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4年分\11月分\清水\"/>
    </mc:Choice>
  </mc:AlternateContent>
  <bookViews>
    <workbookView xWindow="28680" yWindow="-120" windowWidth="29040" windowHeight="15720"/>
  </bookViews>
  <sheets>
    <sheet name="目次"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'P9'!$A$4:$M$80</definedName>
    <definedName name="_xlnm.Print_Area" localSheetId="18">ＨＰ!$A$1:$L$59</definedName>
    <definedName name="_xlnm.Print_Area" localSheetId="1">'P1'!$A$1:$T$65</definedName>
    <definedName name="_xlnm.Print_Area" localSheetId="10">'P10'!$A$1:$M$58</definedName>
    <definedName name="_xlnm.Print_Area" localSheetId="11">'P11'!$A$1:$T$65</definedName>
    <definedName name="_xlnm.Print_Area" localSheetId="12">'P12'!$A$1:$L$37</definedName>
    <definedName name="_xlnm.Print_Area" localSheetId="13">'P13'!$A$1:$M$20</definedName>
    <definedName name="_xlnm.Print_Area" localSheetId="14">'P14'!$A$1:$T$73</definedName>
    <definedName name="_xlnm.Print_Area" localSheetId="15">'P15'!$A$1:$L$77</definedName>
    <definedName name="_xlnm.Print_Area" localSheetId="16">'P16'!$A$1:$L$78</definedName>
    <definedName name="_xlnm.Print_Area" localSheetId="17">'P17'!$A$1:$M$68</definedName>
    <definedName name="_xlnm.Print_Area" localSheetId="2">'P2'!$A$1:$L$76</definedName>
    <definedName name="_xlnm.Print_Area" localSheetId="3">'P3'!$A$1:$L$77</definedName>
    <definedName name="_xlnm.Print_Area" localSheetId="4">'P4'!$A$1:$M$67</definedName>
    <definedName name="_xlnm.Print_Area" localSheetId="5">'P5'!$A$1:$T$65</definedName>
    <definedName name="_xlnm.Print_Area" localSheetId="6">'P6'!$A$1:$L$72</definedName>
    <definedName name="_xlnm.Print_Area" localSheetId="7">'P7'!$A$1:$M$40</definedName>
    <definedName name="_xlnm.Print_Area" localSheetId="8">'P8'!$A$1:$T$65</definedName>
    <definedName name="_xlnm.Print_Area" localSheetId="9">'P9'!$A$1:$L$89</definedName>
    <definedName name="_xlnm.Print_Area" localSheetId="0">目次!$A$1:$E$53</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62913"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<sst xmlns="http://schemas.openxmlformats.org/spreadsheetml/2006/main" count="3511" uniqueCount="445">
  <si>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</si>
  <si>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</si>
  <si>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</si>
  <si>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</si>
  <si>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</si>
  <si>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</si>
  <si>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</si>
  <si>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</si>
  <si>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</si>
  <si>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</si>
  <si>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</si>
  <si>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</si>
  <si>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</si>
  <si>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</si>
  <si>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</si>
  <si>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</si>
  <si>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</si>
  <si>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</si>
  <si>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</si>
  <si>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</si>
  <si>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</si>
  <si>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</si>
  <si>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</si>
  <si>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</si>
  <si>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</si>
  <si>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</si>
  <si>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</si>
  <si>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</si>
  <si>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</si>
  <si>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</si>
  <si>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</si>
  <si>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</si>
  <si>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</si>
  <si>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</si>
  <si>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</si>
  <si>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</si>
  <si>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</si>
  <si>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</si>
  <si>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　　１０．本資料に関するお問い合わせ先</t>
    <phoneticPr fontId="5"/>
  </si>
  <si>
    <t>清水港 貿易概況</t>
  </si>
  <si>
    <t>（単位：百万円、％）</t>
  </si>
  <si>
    <t>区　　分</t>
  </si>
  <si>
    <t>輸 出 額</t>
  </si>
  <si>
    <t>輸 入 額</t>
  </si>
  <si>
    <t>輸出入額</t>
  </si>
  <si>
    <t>差引額(▲は輸入超過）</t>
  </si>
  <si>
    <t>前年同期比</t>
  </si>
  <si>
    <t>管内比</t>
  </si>
  <si>
    <t>清水港</t>
  </si>
  <si>
    <t>－</t>
  </si>
  <si>
    <t>名古屋税関
管　内</t>
  </si>
  <si>
    <t>【推移】</t>
  </si>
  <si>
    <t>期　　間</t>
  </si>
  <si>
    <t>金　　額</t>
  </si>
  <si>
    <t>前　年
同期比</t>
  </si>
  <si>
    <t>　　金　　額</t>
  </si>
  <si>
    <t>上期</t>
  </si>
  <si>
    <t>下期</t>
  </si>
  <si>
    <t>令和元年</t>
  </si>
  <si>
    <t>１月</t>
  </si>
  <si>
    <t>２月</t>
  </si>
  <si>
    <t>３月</t>
  </si>
  <si>
    <t>４月</t>
  </si>
  <si>
    <t>５月</t>
  </si>
  <si>
    <t>６月</t>
  </si>
  <si>
    <t>７月</t>
  </si>
  <si>
    <t>８月</t>
  </si>
  <si>
    <t>９月</t>
  </si>
  <si>
    <t>10月</t>
  </si>
  <si>
    <t>11月</t>
  </si>
  <si>
    <t>12月</t>
  </si>
  <si>
    <t>令和2年</t>
  </si>
  <si>
    <t/>
  </si>
  <si>
    <t>　　　　・管内比とは、清水港が名古屋税関管内に占める割合</t>
  </si>
  <si>
    <t>【推移グラフ】</t>
  </si>
  <si>
    <t>清水港　輸出　主要概況品別表</t>
  </si>
  <si>
    <t>(単位：千円、％)</t>
  </si>
  <si>
    <t xml:space="preserve">    概況品（概況品コード）</t>
  </si>
  <si>
    <t>単位</t>
  </si>
  <si>
    <t>数　量</t>
  </si>
  <si>
    <t>金　額</t>
  </si>
  <si>
    <t>構成比</t>
  </si>
  <si>
    <t>増　減
寄与度</t>
  </si>
  <si>
    <t>総　　　　　　　額</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</si>
  <si>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</si>
  <si>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</si>
  <si>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</si>
  <si>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</si>
  <si>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</si>
  <si>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</si>
  <si>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</si>
  <si>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</si>
  <si>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</si>
  <si>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</si>
  <si>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</si>
  <si>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</si>
  <si>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</si>
  <si>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</si>
  <si>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</si>
  <si>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</si>
  <si>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</si>
  <si>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</si>
  <si>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</si>
  <si>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</si>
  <si>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</si>
  <si>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</si>
  <si>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</si>
  <si>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</si>
  <si>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</si>
  <si>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</si>
  <si>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</si>
  <si>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</si>
  <si>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</si>
  <si>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</si>
  <si>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</si>
  <si>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</si>
  <si>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</si>
  <si>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</si>
  <si>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</si>
  <si>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</si>
  <si>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</si>
  <si>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</si>
  <si>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</si>
  <si>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</si>
  <si>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</si>
  <si>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</si>
  <si>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</si>
  <si>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</si>
  <si>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</si>
  <si>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</si>
  <si>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</si>
  <si>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</si>
  <si>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</si>
  <si>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</si>
  <si>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</si>
  <si>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</si>
  <si>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</si>
  <si>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</si>
  <si>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</si>
  <si>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</si>
  <si>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</si>
  <si>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</si>
  <si>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</si>
  <si>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</si>
  <si>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</si>
  <si>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</si>
  <si>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</si>
  <si>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</si>
  <si>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</si>
  <si>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</si>
  <si>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</si>
  <si>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</si>
  <si>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</si>
  <si>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</si>
  <si>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</si>
  <si>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</si>
  <si>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</si>
  <si>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</si>
  <si>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清水港　輸入　主要概況品別表</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</si>
  <si>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</si>
  <si>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</si>
  <si>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</si>
  <si>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</si>
  <si>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</si>
  <si>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</si>
  <si>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</si>
  <si>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</si>
  <si>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</si>
  <si>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</si>
  <si>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</si>
  <si>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</si>
  <si>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</si>
  <si>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</si>
  <si>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</si>
  <si>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</si>
  <si>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</si>
  <si>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</si>
  <si>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</si>
  <si>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</si>
  <si>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</si>
  <si>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</si>
  <si>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</si>
  <si>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</si>
  <si>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</si>
  <si>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</si>
  <si>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</si>
  <si>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</si>
  <si>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</si>
  <si>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</si>
  <si>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</si>
  <si>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</si>
  <si>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</si>
  <si>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</si>
  <si>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</si>
  <si>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</si>
  <si>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</si>
  <si>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</si>
  <si>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</si>
  <si>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</si>
  <si>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</si>
  <si>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</si>
  <si>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</si>
  <si>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</si>
  <si>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清水港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</si>
  <si>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</si>
  <si>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</si>
  <si>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</si>
  <si>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</si>
  <si>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</si>
  <si>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</si>
  <si>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</si>
  <si>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</si>
  <si>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</si>
  <si>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</si>
  <si>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</si>
  <si>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</si>
  <si>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</si>
  <si>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</si>
  <si>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</si>
  <si>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</si>
  <si>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</si>
  <si>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</si>
  <si>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</si>
  <si>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</si>
  <si>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</si>
  <si>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</si>
  <si>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</si>
  <si>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</si>
  <si>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</si>
  <si>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</si>
  <si>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</si>
  <si>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</si>
  <si>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</si>
  <si>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</si>
  <si>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</si>
  <si>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</si>
  <si>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</si>
  <si>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</si>
  <si>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</si>
  <si>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</si>
  <si>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</si>
  <si>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</si>
  <si>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</si>
  <si>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</si>
  <si>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</si>
  <si>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</si>
  <si>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</si>
  <si>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</si>
  <si>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</si>
  <si>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</si>
  <si>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</si>
  <si>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</si>
  <si>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</si>
  <si>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</si>
  <si>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</si>
  <si>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</si>
  <si>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</si>
  <si>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</si>
  <si>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</si>
  <si>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</si>
  <si>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</si>
  <si>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</si>
  <si>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</si>
  <si>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</si>
  <si>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</si>
  <si>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</si>
  <si>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</si>
  <si>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</si>
  <si>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</si>
  <si>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</si>
  <si>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</si>
  <si>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</si>
  <si>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</si>
  <si>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</si>
  <si>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</si>
  <si>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</si>
  <si>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</si>
  <si>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</si>
  <si>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</si>
  <si>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</si>
  <si>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</si>
  <si>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</si>
  <si>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</si>
  <si>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</si>
  <si>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田子の浦港 貿易概況</t>
  </si>
  <si>
    <t>田子の浦港</t>
  </si>
  <si>
    <t>　　　　・管内比とは、田子の浦港が名古屋税関管内に占める割合</t>
  </si>
  <si>
    <t>田子の浦港　輸出　主要概況品別表</t>
  </si>
  <si>
    <t>糖類及び同調製品・はちみつ（013）</t>
  </si>
  <si>
    <t>鉄鋼くず（21501）</t>
  </si>
  <si>
    <t>田子の浦港　輸入　主要概況品別表</t>
  </si>
  <si>
    <t>えび（00701131）</t>
  </si>
  <si>
    <t>石炭（30101）</t>
  </si>
  <si>
    <t>肥料（511）</t>
  </si>
  <si>
    <t>バッグ類（805）</t>
  </si>
  <si>
    <t>田子の浦港　輸出入　主要地域（国）別表</t>
  </si>
  <si>
    <t>全減</t>
  </si>
  <si>
    <t>御前崎港 貿易概況</t>
  </si>
  <si>
    <t>御前崎港</t>
  </si>
  <si>
    <t>　　　　・管内比とは、御前崎港が名古屋税関管内に占める割合</t>
  </si>
  <si>
    <t>御前崎港　輸出　主要概況品別表</t>
  </si>
  <si>
    <t>車両用（70101031）</t>
  </si>
  <si>
    <t>電池（70319）</t>
  </si>
  <si>
    <t>運動用具（81317）</t>
  </si>
  <si>
    <t>御前崎港　輸入　主要概況品別表</t>
  </si>
  <si>
    <t>粗鉱物（213）</t>
  </si>
  <si>
    <t>加工油脂及びろう（405）</t>
  </si>
  <si>
    <t>有機合成染料及びレーキ顔料（50501）</t>
  </si>
  <si>
    <t>鉄鋼のフラットロール製品（61307）</t>
  </si>
  <si>
    <t>自動車（70501）</t>
  </si>
  <si>
    <t>御前崎港　輸出入　主要地域（国）別表</t>
  </si>
  <si>
    <t>レバノン</t>
  </si>
  <si>
    <t>ウクライナ</t>
  </si>
  <si>
    <t>静岡空港 貿易概況</t>
  </si>
  <si>
    <t>静岡空港</t>
  </si>
  <si>
    <t>　　　　・管内比とは、静岡空港が名古屋税関管内に占める割合</t>
  </si>
  <si>
    <t>静岡空港　輸出　主要概況品別表</t>
  </si>
  <si>
    <t>静岡空港　輸入　主要概況品別表</t>
  </si>
  <si>
    <t>植物性原材料（21703）</t>
  </si>
  <si>
    <t>航空機類（70505）</t>
  </si>
  <si>
    <t>静岡空港　輸出入　主要地域（国）別表</t>
  </si>
  <si>
    <t>清水税関支署管内（静岡県） 貿易概況</t>
  </si>
  <si>
    <t>静 岡 県</t>
  </si>
  <si>
    <t>名古屋税関</t>
  </si>
  <si>
    <t>全　　国</t>
  </si>
  <si>
    <t>清 水 港</t>
  </si>
  <si>
    <t>輸　出　額</t>
  </si>
  <si>
    <t>全 国 比</t>
  </si>
  <si>
    <t>輸　入　額</t>
  </si>
  <si>
    <t>輸 出 入 額</t>
  </si>
  <si>
    <t>差引額（▲は輸入超過）</t>
  </si>
  <si>
    <t>清水税関支署管内（静岡県）　輸出　主要概況品別表</t>
  </si>
  <si>
    <t>清水税関支署管内（静岡県）　輸入　主要概況品別表</t>
  </si>
  <si>
    <t>清水税関支署管内（静岡県）　輸出入　主要地域（国）別表</t>
  </si>
  <si>
    <t>音響・映像機器〔含部品〕（70305）</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</si>
  <si>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</si>
  <si>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</si>
  <si>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</si>
  <si>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</si>
  <si>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</si>
  <si>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</si>
  <si>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</si>
  <si>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</si>
  <si>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</si>
  <si>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</si>
  <si>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</si>
  <si>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</si>
  <si>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</si>
  <si>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</si>
  <si>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</si>
  <si>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</si>
  <si>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</si>
  <si>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</si>
  <si>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</si>
  <si>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</si>
  <si>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</si>
  <si>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</si>
  <si>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</si>
  <si>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</si>
  <si>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</si>
  <si>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</si>
  <si>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</si>
  <si>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</si>
  <si>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</si>
  <si>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7"/>
  </si>
  <si>
    <t xml:space="preserve"> 　 で閲覧・検索できます。どうぞご利用ください。</t>
    <phoneticPr fontId="17"/>
  </si>
  <si>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</si>
  <si>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</si>
  <si>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</si>
  <si>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</si>
  <si>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</si>
  <si>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</si>
  <si>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</si>
  <si>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</si>
  <si>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</si>
  <si>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</si>
  <si>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</si>
  <si>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</si>
  <si>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</si>
  <si>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</si>
  <si>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</si>
  <si>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</si>
  <si>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</si>
  <si>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</si>
  <si>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</si>
  <si>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令和4年</t>
  </si>
  <si>
    <t>20倍</t>
  </si>
  <si>
    <t>50倍</t>
  </si>
  <si>
    <t>46倍</t>
  </si>
  <si>
    <t>54倍</t>
  </si>
  <si>
    <t>（https://www.customs.go.jp/）</t>
    <phoneticPr fontId="4"/>
  </si>
  <si>
    <t>（https://www.customs.go.jp/toukei/info/index.htm）</t>
    <phoneticPr fontId="4"/>
  </si>
  <si>
    <t>（https://www.customs.go.jp/nagoya/）</t>
    <phoneticPr fontId="4"/>
  </si>
  <si>
    <t>バーミュダ（英）</t>
  </si>
  <si>
    <t>　　　２．輸出はＦＯＢ、輸入はＣＩＦ価格（ただし、特例輸入申告制度による輸入（引取）申告後、特例（納税）</t>
    <rPh sb="25" eb="27">
      <t>トクレイ</t>
    </rPh>
    <rPh sb="27" eb="29">
      <t>ユニュウ</t>
    </rPh>
    <rPh sb="44" eb="45">
      <t>ゴ</t>
    </rPh>
    <phoneticPr fontId="5"/>
  </si>
  <si>
    <t xml:space="preserve">  注）１．本資料は、輸出入通関された貨物の蔵置場所を管轄する税関官署を基準に集計しています。</t>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</si>
  <si>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</si>
  <si>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</si>
  <si>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5" eb="7">
      <t>ユシュツ</t>
    </rPh>
    <rPh sb="8" eb="10">
      <t>トウガイ</t>
    </rPh>
    <rPh sb="10" eb="12">
      <t>ユシュツ</t>
    </rPh>
    <rPh sb="12" eb="14">
      <t>カモツ</t>
    </rPh>
    <rPh sb="15" eb="17">
      <t>セキサイ</t>
    </rPh>
    <rPh sb="19" eb="21">
      <t>センパク</t>
    </rPh>
    <rPh sb="21" eb="22">
      <t>マタ</t>
    </rPh>
    <rPh sb="23" eb="26">
      <t>コウクウキ</t>
    </rPh>
    <rPh sb="27" eb="29">
      <t>シュッコウ</t>
    </rPh>
    <rPh sb="29" eb="30">
      <t>ヒ</t>
    </rPh>
    <rPh sb="31" eb="33">
      <t>ユニュウ</t>
    </rPh>
    <rPh sb="35" eb="37">
      <t>トウガイ</t>
    </rPh>
    <rPh sb="37" eb="39">
      <t>ユニュウ</t>
    </rPh>
    <rPh sb="39" eb="41">
      <t>カモツ</t>
    </rPh>
    <rPh sb="42" eb="44">
      <t>ユニュウ</t>
    </rPh>
    <rPh sb="44" eb="46">
      <t>キョカ</t>
    </rPh>
    <phoneticPr fontId="10"/>
  </si>
  <si>
    <t>　　 　 物、移入貨物、総保入貨物及び輸入許可前引取貨物は、それぞれ当該貨物の蔵入、移入、総保入、輸入許可</t>
    <phoneticPr fontId="5"/>
  </si>
  <si>
    <t>　　　　前引取の承認の日）をもって計上しています。</t>
    <phoneticPr fontId="5"/>
  </si>
  <si>
    <t>　 　 ４．本資料における「前年同期比」は、前年の同じ期間と比較していますので、統計期間によりそれぞれ前年</t>
    <rPh sb="40" eb="42">
      <t>トウケイ</t>
    </rPh>
    <rPh sb="42" eb="44">
      <t>キカン</t>
    </rPh>
    <phoneticPr fontId="6"/>
  </si>
  <si>
    <t>　　　　比、前年同月比に読み替えてください。</t>
    <phoneticPr fontId="13"/>
  </si>
  <si>
    <t>　  　５．本資料における清水税関支署管内とは、清水税関支署が管轄する静岡県（清水港、田子の浦港、御前崎港、</t>
    <rPh sb="6" eb="7">
      <t>ホン</t>
    </rPh>
    <rPh sb="7" eb="9">
      <t>シリョウ</t>
    </rPh>
    <rPh sb="24" eb="26">
      <t>シミズ</t>
    </rPh>
    <rPh sb="26" eb="28">
      <t>ゼイカン</t>
    </rPh>
    <rPh sb="28" eb="30">
      <t>シショ</t>
    </rPh>
    <rPh sb="31" eb="33">
      <t>カンカツ</t>
    </rPh>
    <rPh sb="35" eb="37">
      <t>シズオカ</t>
    </rPh>
    <rPh sb="37" eb="38">
      <t>ケン</t>
    </rPh>
    <phoneticPr fontId="6"/>
  </si>
  <si>
    <t>　　  　静岡空港）をいいます。</t>
    <phoneticPr fontId="6"/>
  </si>
  <si>
    <t>　 　 ６．本資料における清水港とは、清水税関支署、焼津、沼津、浜松、興津の各出張所及び下田監視署をいいます。</t>
    <rPh sb="6" eb="7">
      <t>ホン</t>
    </rPh>
    <rPh sb="7" eb="9">
      <t>シリョウ</t>
    </rPh>
    <rPh sb="19" eb="21">
      <t>シミズ</t>
    </rPh>
    <rPh sb="21" eb="23">
      <t>ゼイカン</t>
    </rPh>
    <rPh sb="23" eb="25">
      <t>シショ</t>
    </rPh>
    <phoneticPr fontId="6"/>
  </si>
  <si>
    <t>　  　７．本資料における田子の浦港、御前崎港、静岡空港とは、それぞれを管轄する出張所をいいます。</t>
    <rPh sb="6" eb="7">
      <t>ホン</t>
    </rPh>
    <rPh sb="7" eb="9">
      <t>シリョウ</t>
    </rPh>
    <rPh sb="13" eb="15">
      <t>タゴ</t>
    </rPh>
    <rPh sb="16" eb="17">
      <t>ウラ</t>
    </rPh>
    <rPh sb="17" eb="18">
      <t>コウ</t>
    </rPh>
    <rPh sb="19" eb="22">
      <t>オマエザキ</t>
    </rPh>
    <rPh sb="22" eb="23">
      <t>コウ</t>
    </rPh>
    <rPh sb="24" eb="26">
      <t>シズオカ</t>
    </rPh>
    <rPh sb="26" eb="28">
      <t>クウコウ</t>
    </rPh>
    <rPh sb="36" eb="38">
      <t>カンカツ</t>
    </rPh>
    <rPh sb="40" eb="42">
      <t>シュッチョウ</t>
    </rPh>
    <rPh sb="42" eb="43">
      <t>ジョ</t>
    </rPh>
    <phoneticPr fontId="6"/>
  </si>
  <si>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</si>
  <si>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</si>
  <si>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9" eb="11">
      <t>ナイヨウ</t>
    </rPh>
    <phoneticPr fontId="5"/>
  </si>
  <si>
    <t>　　　　　　 　　　名古屋税関　清水税関支署</t>
    <phoneticPr fontId="5"/>
  </si>
  <si>
    <t>　　　　　　　　　　　　　　　 〒４２４－８６７０  静岡県静岡市清水区日の出町９番１号</t>
    <phoneticPr fontId="4"/>
  </si>
  <si>
    <t>　　　　  　   　　　　　　　　　　　　　　　　　  TEL （０５４）３５２－６１１６</t>
    <phoneticPr fontId="5"/>
  </si>
  <si>
    <t>　　　　  　   　　　　　　　　　　　　　　　　　  FAX （０５４）３５２－７６０４</t>
    <phoneticPr fontId="5"/>
  </si>
  <si>
    <t>　　　　　　　　　　　　　　　 〒４５５－８５３５  愛知県名古屋市港区入船二丁目３番１２号</t>
    <rPh sb="27" eb="30">
      <t>アイチケン</t>
    </rPh>
    <phoneticPr fontId="4"/>
  </si>
  <si>
    <t>　　　　　　 　　　名古屋税関　調査部　調査統計課　一般統計係</t>
    <rPh sb="10" eb="13">
      <t>ナゴヤ</t>
    </rPh>
    <rPh sb="13" eb="15">
      <t>ゼイカン</t>
    </rPh>
    <rPh sb="16" eb="18">
      <t>チョウサ</t>
    </rPh>
    <rPh sb="18" eb="19">
      <t>ブ</t>
    </rPh>
    <rPh sb="20" eb="22">
      <t>チョウサ</t>
    </rPh>
    <rPh sb="22" eb="24">
      <t>トウケイ</t>
    </rPh>
    <rPh sb="24" eb="25">
      <t>カ</t>
    </rPh>
    <rPh sb="26" eb="28">
      <t>イッパン</t>
    </rPh>
    <rPh sb="28" eb="30">
      <t>トウケイ</t>
    </rPh>
    <rPh sb="30" eb="31">
      <t>カカリ</t>
    </rPh>
    <phoneticPr fontId="4"/>
  </si>
  <si>
    <t>　　　　  　   　　　　　　　　　　　　　　　　　  TEL （０５２）６５４－４１７６</t>
    <phoneticPr fontId="4"/>
  </si>
  <si>
    <t>　　　　　　 　　  名古屋税関ホームページアドレス  https://www.customs.go.jp/nagoya/</t>
    <phoneticPr fontId="4"/>
  </si>
  <si>
    <t>　　　　　　 　　　税関ホームページアドレス   　　 https://www.customs.go.jp/</t>
    <phoneticPr fontId="4"/>
  </si>
  <si>
    <t>カンボジア</t>
  </si>
  <si>
    <t>ブルガリア</t>
  </si>
  <si>
    <t>トリニダード・トバゴ</t>
  </si>
  <si>
    <t>ナイジェリア</t>
  </si>
  <si>
    <t>キリバス</t>
  </si>
  <si>
    <t>その他の化学製品（517）</t>
  </si>
  <si>
    <t>マラウイ</t>
  </si>
  <si>
    <t>令和5年</t>
  </si>
  <si>
    <t>パルプ製造・製紙及び紙加工機械（70113）</t>
  </si>
  <si>
    <t>木材及びコルク（207）</t>
  </si>
  <si>
    <t>13倍</t>
  </si>
  <si>
    <t>　　　名古屋税関 調査部 調査統計課 一般統計係</t>
    <phoneticPr fontId="4"/>
  </si>
  <si>
    <t>令和６年１１月分　清水税関支署管内（静岡県）　貿易概況(速報）</t>
  </si>
  <si>
    <t>【令和6年11月】</t>
  </si>
  <si>
    <t>令和6年</t>
  </si>
  <si>
    <t>　　　　・令和5年以前：確定値</t>
  </si>
  <si>
    <t>　　　　・令和6年：輸出の10月分並びに輸入、輸出入及び差引の9月分以前は、確報値</t>
  </si>
  <si>
    <t>令和6年11月</t>
  </si>
  <si>
    <t>240倍</t>
  </si>
  <si>
    <t>64倍</t>
  </si>
  <si>
    <t>55倍</t>
  </si>
  <si>
    <t>30倍</t>
  </si>
  <si>
    <t>15倍</t>
  </si>
  <si>
    <t>26倍</t>
  </si>
  <si>
    <t>35倍</t>
  </si>
  <si>
    <t>49倍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</si>
</sst>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8">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sz val="14"/>
      <name val="ＭＳ 明朝"/>
      <family val="1"/>
      <charset val="128"/>
    </font>
    <font>
      <sz val="13.5"/>
      <name val="System"/>
      <charset val="128"/>
    </font>
    <font>
      <sz val="6"/>
      <name val="ＭＳ Ｐゴシック"/>
      <family val="3"/>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b/>
      <sz val="16"/>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b/>
      <sz val="12"/>
      <name val="ＭＳ 明朝"/>
      <family val="1"/>
      <charset val="128"/>
    </font>
    <font>
      <sz val="10"/>
      <color rgb="FFFF0000"/>
      <name val="ＭＳ ゴシック"/>
      <family val="3"/>
      <charset val="128"/>
    </font>
    <font>
      <sz val="9"/>
      <color indexed="8"/>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
      <left/>
      <right style="thin">
        <color indexed="64"/>
      </right>
      <top/>
      <bottom style="hair">
        <color indexed="64"/>
      </bottom>
      <diagonal/>
    </border>
  </borders>
  <cellStyleXfs count="31">
    <xf numFmtId="0" fontId="0" fillId="0" borderId="0">
      <alignment vertical="center"/>
    </xf>
    <xf numFmtId="0" fontId="30" fillId="0" borderId="0"/>
    <xf numFmtId="9" fontId="22" fillId="0" borderId="0" applyFont="0" applyFill="0" applyBorder="0" applyAlignment="0" applyProtection="0"/>
    <xf numFmtId="9" fontId="12" fillId="0" borderId="0" applyFont="0" applyFill="0" applyBorder="0" applyAlignment="0" applyProtection="0"/>
    <xf numFmtId="0" fontId="6" fillId="0" borderId="0" applyNumberFormat="0" applyFill="0" applyBorder="0" applyAlignment="0" applyProtection="0">
      <alignment vertical="top"/>
      <protection locked="0"/>
    </xf>
    <xf numFmtId="0" fontId="30" fillId="0" borderId="0"/>
    <xf numFmtId="0" fontId="30" fillId="0" borderId="0"/>
    <xf numFmtId="0" fontId="30" fillId="0" borderId="0"/>
    <xf numFmtId="180"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32" fillId="0" borderId="0" applyFont="0" applyFill="0" applyBorder="0" applyAlignment="0" applyProtection="0">
      <alignment vertical="center"/>
    </xf>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12" fillId="0" borderId="0" applyFont="0" applyFill="0" applyBorder="0" applyAlignment="0" applyProtection="0"/>
    <xf numFmtId="38" fontId="27" fillId="0" borderId="0" applyFont="0" applyFill="0" applyBorder="0" applyAlignment="0" applyProtection="0"/>
    <xf numFmtId="0" fontId="12" fillId="0" borderId="0"/>
    <xf numFmtId="0" fontId="16" fillId="0" borderId="0"/>
    <xf numFmtId="0" fontId="12" fillId="0" borderId="0"/>
    <xf numFmtId="0" fontId="1" fillId="0" borderId="0"/>
    <xf numFmtId="0" fontId="32" fillId="0" borderId="0">
      <alignment vertical="center"/>
    </xf>
    <xf numFmtId="0" fontId="1" fillId="0" borderId="0"/>
    <xf numFmtId="0" fontId="1" fillId="0" borderId="0"/>
    <xf numFmtId="0" fontId="2" fillId="0" borderId="0"/>
    <xf numFmtId="0" fontId="12" fillId="0" borderId="0"/>
    <xf numFmtId="0" fontId="12" fillId="0" borderId="0"/>
    <xf numFmtId="0" fontId="27" fillId="0" borderId="0"/>
    <xf numFmtId="0" fontId="12" fillId="0" borderId="0"/>
    <xf numFmtId="0" fontId="12" fillId="0" borderId="0"/>
  </cellStyleXfs>
  <cellXfs count="808">
    <xf numFmtId="0" fontId="0" fillId="0" borderId="0" xfId="0">
      <alignment vertical="center"/>
    </xf>
    <xf numFmtId="0" fontId="2" fillId="0" borderId="0" xfId="25" applyAlignment="1">
      <alignment vertical="center"/>
    </xf>
    <xf numFmtId="0" fontId="2" fillId="0" borderId="0" xfId="25" applyFont="1" applyAlignment="1">
      <alignment horizontal="distributed" vertical="top"/>
    </xf>
    <xf numFmtId="0" fontId="3" fillId="0" borderId="0" xfId="25" applyFont="1" applyAlignment="1">
      <alignment vertical="center"/>
    </xf>
    <xf numFmtId="0" fontId="7"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7" fillId="0" borderId="3" xfId="4" applyFont="1" applyBorder="1" applyAlignment="1" applyProtection="1">
      <alignment vertical="center"/>
    </xf>
    <xf numFmtId="0" fontId="3" fillId="0" borderId="3" xfId="25" applyFont="1" applyBorder="1" applyAlignment="1">
      <alignment horizontal="right" vertical="center"/>
    </xf>
    <xf numFmtId="0" fontId="7"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7"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4" fillId="2" borderId="0" xfId="29" applyFont="1" applyFill="1" applyAlignment="1">
      <alignment horizontal="centerContinuous" vertical="center"/>
    </xf>
    <xf numFmtId="0" fontId="15" fillId="2" borderId="0" xfId="29" applyFont="1" applyFill="1" applyAlignment="1">
      <alignment horizontal="centerContinuous" vertical="center"/>
    </xf>
    <xf numFmtId="0" fontId="15" fillId="4" borderId="0" xfId="29" applyFont="1" applyFill="1" applyAlignment="1">
      <alignment vertical="center"/>
    </xf>
    <xf numFmtId="0" fontId="15" fillId="2" borderId="5" xfId="29" applyFont="1" applyFill="1" applyBorder="1" applyAlignment="1">
      <alignment vertical="center"/>
    </xf>
    <xf numFmtId="0" fontId="15" fillId="0" borderId="0" xfId="30" applyFont="1" applyFill="1" applyAlignment="1">
      <alignment vertical="center"/>
    </xf>
    <xf numFmtId="0" fontId="23" fillId="0" borderId="0" xfId="19" applyFont="1" applyFill="1" applyBorder="1" applyAlignment="1">
      <alignment horizontal="right" vertical="center"/>
    </xf>
    <xf numFmtId="0" fontId="24" fillId="0" borderId="0" xfId="30" applyFont="1" applyFill="1" applyAlignment="1">
      <alignment vertical="center"/>
    </xf>
    <xf numFmtId="0" fontId="23" fillId="0" borderId="0" xfId="19" applyFont="1" applyFill="1" applyBorder="1" applyAlignment="1">
      <alignment horizontal="center" vertical="center"/>
    </xf>
    <xf numFmtId="183" fontId="5" fillId="2" borderId="0" xfId="19" applyNumberFormat="1" applyFont="1" applyFill="1" applyBorder="1" applyAlignment="1">
      <alignment horizontal="right" vertical="center" shrinkToFit="1"/>
    </xf>
    <xf numFmtId="0" fontId="25" fillId="0" borderId="0" xfId="30" applyFont="1" applyFill="1" applyAlignment="1">
      <alignment vertical="center"/>
    </xf>
    <xf numFmtId="0" fontId="26" fillId="0" borderId="0" xfId="19" applyFont="1" applyFill="1" applyBorder="1" applyAlignment="1">
      <alignment vertical="center"/>
    </xf>
    <xf numFmtId="183" fontId="15" fillId="0" borderId="0" xfId="19" applyNumberFormat="1" applyFont="1" applyFill="1" applyBorder="1" applyAlignment="1">
      <alignment horizontal="right" vertical="center" shrinkToFit="1"/>
    </xf>
    <xf numFmtId="0" fontId="21" fillId="4" borderId="0" xfId="28" applyFont="1" applyFill="1" applyBorder="1" applyAlignment="1">
      <alignment vertical="center"/>
    </xf>
    <xf numFmtId="49" fontId="19" fillId="4" borderId="0" xfId="28" applyNumberFormat="1" applyFont="1" applyFill="1" applyBorder="1" applyAlignment="1">
      <alignment vertical="center"/>
    </xf>
    <xf numFmtId="0" fontId="5" fillId="4" borderId="0" xfId="28" applyFont="1" applyFill="1" applyBorder="1" applyAlignment="1">
      <alignment vertical="center"/>
    </xf>
    <xf numFmtId="0" fontId="23" fillId="4" borderId="1" xfId="28" applyFont="1" applyFill="1" applyBorder="1" applyAlignment="1">
      <alignment horizontal="center" vertical="center" wrapText="1"/>
    </xf>
    <xf numFmtId="183" fontId="5" fillId="0" borderId="40" xfId="28" applyNumberFormat="1" applyFont="1" applyFill="1" applyBorder="1" applyAlignment="1" applyProtection="1">
      <alignment horizontal="right" vertical="center" shrinkToFit="1"/>
      <protection locked="0"/>
    </xf>
    <xf numFmtId="0" fontId="18" fillId="2" borderId="0" xfId="28" applyFont="1" applyFill="1" applyBorder="1" applyAlignment="1">
      <alignment vertical="center"/>
    </xf>
    <xf numFmtId="49" fontId="15" fillId="0" borderId="27" xfId="17" applyNumberFormat="1" applyFont="1" applyFill="1" applyBorder="1" applyAlignment="1">
      <alignment vertical="center"/>
    </xf>
    <xf numFmtId="49" fontId="15" fillId="0" borderId="29" xfId="17" applyNumberFormat="1" applyFont="1" applyFill="1" applyBorder="1" applyAlignment="1">
      <alignment vertical="center"/>
    </xf>
    <xf numFmtId="177" fontId="5" fillId="0" borderId="36" xfId="28" applyNumberFormat="1" applyFont="1" applyFill="1" applyBorder="1" applyAlignment="1">
      <alignment horizontal="right" vertical="center" shrinkToFit="1"/>
    </xf>
    <xf numFmtId="183" fontId="5" fillId="0" borderId="36" xfId="28" applyNumberFormat="1" applyFont="1" applyFill="1" applyBorder="1" applyAlignment="1">
      <alignment horizontal="right" vertical="center" shrinkToFit="1"/>
    </xf>
    <xf numFmtId="49" fontId="15" fillId="0" borderId="13" xfId="17" applyNumberFormat="1" applyFont="1" applyFill="1" applyBorder="1" applyAlignment="1">
      <alignment vertical="center"/>
    </xf>
    <xf numFmtId="0" fontId="15" fillId="2" borderId="50" xfId="29" applyFont="1" applyFill="1" applyBorder="1" applyAlignment="1">
      <alignment vertical="center"/>
    </xf>
    <xf numFmtId="0" fontId="15" fillId="2" borderId="51" xfId="29" applyFont="1" applyFill="1" applyBorder="1" applyAlignment="1">
      <alignment vertical="center"/>
    </xf>
    <xf numFmtId="0" fontId="15" fillId="2" borderId="0" xfId="29" applyFont="1" applyFill="1" applyBorder="1" applyAlignment="1">
      <alignment vertical="center"/>
    </xf>
    <xf numFmtId="0" fontId="15" fillId="2" borderId="53" xfId="29" applyFont="1" applyFill="1" applyBorder="1" applyAlignment="1">
      <alignment vertical="center"/>
    </xf>
    <xf numFmtId="0" fontId="15" fillId="2" borderId="54" xfId="29" applyFont="1" applyFill="1" applyBorder="1" applyAlignment="1">
      <alignment vertical="center"/>
    </xf>
    <xf numFmtId="0" fontId="15" fillId="2" borderId="53" xfId="29" applyFont="1" applyFill="1" applyBorder="1" applyAlignment="1">
      <alignment vertical="center" wrapText="1"/>
    </xf>
    <xf numFmtId="0" fontId="25" fillId="4" borderId="0" xfId="28" applyFont="1" applyFill="1" applyBorder="1" applyAlignment="1">
      <alignment vertical="center"/>
    </xf>
    <xf numFmtId="49" fontId="25" fillId="2" borderId="0" xfId="28" applyNumberFormat="1" applyFont="1" applyFill="1" applyBorder="1" applyAlignment="1">
      <alignment vertical="center"/>
    </xf>
    <xf numFmtId="0" fontId="5" fillId="0" borderId="0" xfId="30" applyFont="1" applyFill="1" applyAlignment="1">
      <alignment vertical="center"/>
    </xf>
    <xf numFmtId="183" fontId="26" fillId="0" borderId="0" xfId="19" applyNumberFormat="1" applyFont="1" applyFill="1" applyBorder="1" applyAlignment="1">
      <alignment horizontal="right" vertical="center" shrinkToFit="1"/>
    </xf>
    <xf numFmtId="49" fontId="15" fillId="0" borderId="47" xfId="17" applyNumberFormat="1" applyFont="1" applyFill="1" applyBorder="1" applyAlignment="1">
      <alignment vertical="center"/>
    </xf>
    <xf numFmtId="0" fontId="20" fillId="0" borderId="0" xfId="20" applyFont="1"/>
    <xf numFmtId="0" fontId="29" fillId="0" borderId="0" xfId="20" applyFont="1"/>
    <xf numFmtId="0" fontId="23" fillId="4" borderId="1" xfId="28" applyFont="1" applyFill="1" applyBorder="1" applyAlignment="1">
      <alignment horizontal="center" vertical="center"/>
    </xf>
    <xf numFmtId="0" fontId="15" fillId="0" borderId="37" xfId="28" applyFont="1" applyFill="1" applyBorder="1" applyAlignment="1">
      <alignment vertical="center"/>
    </xf>
    <xf numFmtId="0" fontId="15" fillId="2" borderId="0" xfId="29" applyFont="1" applyFill="1" applyBorder="1" applyAlignment="1">
      <alignment vertical="center" wrapText="1"/>
    </xf>
    <xf numFmtId="0" fontId="15" fillId="2" borderId="0" xfId="29" applyFont="1" applyFill="1" applyAlignment="1">
      <alignment vertical="center"/>
    </xf>
    <xf numFmtId="55" fontId="23" fillId="4" borderId="0" xfId="28" applyNumberFormat="1" applyFont="1" applyFill="1" applyBorder="1" applyAlignment="1">
      <alignment vertical="center"/>
    </xf>
    <xf numFmtId="0" fontId="26" fillId="4" borderId="0" xfId="28" applyFont="1" applyFill="1" applyBorder="1" applyAlignment="1">
      <alignment horizontal="right" vertical="center"/>
    </xf>
    <xf numFmtId="0" fontId="23" fillId="4" borderId="38" xfId="28" applyFont="1" applyFill="1" applyBorder="1" applyAlignment="1">
      <alignment vertical="center" wrapText="1"/>
    </xf>
    <xf numFmtId="0" fontId="23" fillId="4" borderId="37" xfId="28" applyFont="1" applyFill="1" applyBorder="1" applyAlignment="1">
      <alignment vertical="center" wrapText="1"/>
    </xf>
    <xf numFmtId="0" fontId="5" fillId="4" borderId="35" xfId="28" applyFont="1" applyFill="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183" fontId="5" fillId="0" borderId="45" xfId="28" applyNumberFormat="1" applyFont="1" applyFill="1" applyBorder="1" applyAlignment="1" applyProtection="1">
      <alignment horizontal="right" vertical="center" shrinkToFit="1"/>
      <protection locked="0"/>
    </xf>
    <xf numFmtId="0" fontId="15" fillId="4" borderId="0" xfId="28" applyFont="1" applyFill="1" applyBorder="1" applyAlignment="1">
      <alignment vertical="center"/>
    </xf>
    <xf numFmtId="183" fontId="5" fillId="0" borderId="44"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30" xfId="28" applyNumberFormat="1" applyFont="1" applyFill="1" applyBorder="1" applyAlignment="1">
      <alignment vertical="center"/>
    </xf>
    <xf numFmtId="181" fontId="5" fillId="0" borderId="45" xfId="28" applyNumberFormat="1" applyFont="1" applyFill="1" applyBorder="1" applyAlignment="1">
      <alignment horizontal="right" vertical="center" shrinkToFit="1"/>
    </xf>
    <xf numFmtId="177" fontId="5" fillId="0" borderId="45" xfId="28" applyNumberFormat="1" applyFont="1" applyFill="1" applyBorder="1" applyAlignment="1">
      <alignment horizontal="right" vertical="center" shrinkToFit="1"/>
    </xf>
    <xf numFmtId="183" fontId="5" fillId="0" borderId="45" xfId="28" applyNumberFormat="1" applyFont="1" applyFill="1" applyBorder="1" applyAlignment="1">
      <alignment horizontal="right" vertical="center" shrinkToFit="1"/>
    </xf>
    <xf numFmtId="49" fontId="5" fillId="0" borderId="30" xfId="17" applyNumberFormat="1" applyFont="1" applyFill="1" applyBorder="1" applyAlignment="1">
      <alignment vertical="center"/>
    </xf>
    <xf numFmtId="0" fontId="15" fillId="2" borderId="0" xfId="29" applyFont="1" applyFill="1" applyBorder="1" applyAlignment="1">
      <alignment horizontal="center" vertical="center"/>
    </xf>
    <xf numFmtId="177" fontId="15" fillId="2" borderId="0" xfId="29" applyNumberFormat="1" applyFont="1" applyFill="1" applyBorder="1" applyAlignment="1">
      <alignment horizontal="right" vertical="center"/>
    </xf>
    <xf numFmtId="178" fontId="15"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5" fillId="2" borderId="4" xfId="29" applyFont="1" applyFill="1" applyBorder="1" applyAlignment="1">
      <alignment horizontal="right" vertical="center"/>
    </xf>
    <xf numFmtId="0" fontId="25" fillId="2" borderId="5" xfId="29" applyFont="1" applyFill="1" applyBorder="1" applyAlignment="1">
      <alignment horizontal="right" vertical="center"/>
    </xf>
    <xf numFmtId="0" fontId="25"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36"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5"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5" fillId="2" borderId="16" xfId="29" applyNumberFormat="1" applyFont="1" applyFill="1" applyBorder="1" applyAlignment="1">
      <alignment horizontal="right" vertical="center"/>
    </xf>
    <xf numFmtId="177" fontId="26" fillId="0" borderId="10" xfId="22" applyNumberFormat="1" applyFont="1" applyFill="1" applyBorder="1" applyAlignment="1">
      <alignment horizontal="right" vertical="center" shrinkToFit="1"/>
    </xf>
    <xf numFmtId="0" fontId="25"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5" fillId="2" borderId="24" xfId="29" applyNumberFormat="1" applyFont="1" applyFill="1" applyBorder="1" applyAlignment="1">
      <alignment horizontal="right" vertical="center"/>
    </xf>
    <xf numFmtId="177" fontId="26" fillId="0" borderId="25" xfId="22" applyNumberFormat="1" applyFont="1" applyFill="1" applyBorder="1" applyAlignment="1">
      <alignment horizontal="right" vertical="center" shrinkToFit="1"/>
    </xf>
    <xf numFmtId="0" fontId="25" fillId="2" borderId="21" xfId="29" applyFont="1" applyFill="1" applyBorder="1" applyAlignment="1">
      <alignment horizontal="right" vertical="center"/>
    </xf>
    <xf numFmtId="177" fontId="5" fillId="2" borderId="20" xfId="29" applyNumberFormat="1" applyFont="1" applyFill="1" applyBorder="1" applyAlignment="1">
      <alignment horizontal="right" vertical="center" shrinkToFit="1"/>
    </xf>
    <xf numFmtId="179" fontId="25" fillId="2" borderId="21" xfId="29" applyNumberFormat="1" applyFont="1" applyFill="1" applyBorder="1" applyAlignment="1">
      <alignment horizontal="right" vertical="center"/>
    </xf>
    <xf numFmtId="177" fontId="26" fillId="0" borderId="20" xfId="22" applyNumberFormat="1" applyFont="1" applyFill="1" applyBorder="1" applyAlignment="1">
      <alignment horizontal="right" vertical="center" shrinkToFit="1"/>
    </xf>
    <xf numFmtId="0" fontId="5" fillId="4" borderId="10"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17" xfId="21" applyFont="1" applyFill="1" applyBorder="1" applyAlignment="1">
      <alignment horizontal="center" vertical="center"/>
    </xf>
    <xf numFmtId="0" fontId="5" fillId="4" borderId="20" xfId="21" applyFont="1" applyFill="1" applyBorder="1" applyAlignment="1">
      <alignment horizontal="center" vertical="center"/>
    </xf>
    <xf numFmtId="0" fontId="5" fillId="4" borderId="27" xfId="21" applyFont="1" applyFill="1" applyBorder="1" applyAlignment="1">
      <alignment horizontal="center" vertical="center"/>
    </xf>
    <xf numFmtId="0" fontId="5" fillId="4" borderId="31" xfId="21" applyFont="1" applyFill="1" applyBorder="1" applyAlignment="1">
      <alignment horizontal="center" vertical="center"/>
    </xf>
    <xf numFmtId="0" fontId="5" fillId="2" borderId="27" xfId="21" applyFont="1" applyFill="1" applyBorder="1" applyAlignment="1">
      <alignment horizontal="center" vertical="center"/>
    </xf>
    <xf numFmtId="0" fontId="5" fillId="2" borderId="25" xfId="21" applyFont="1" applyFill="1" applyBorder="1" applyAlignment="1">
      <alignment horizontal="center" vertical="center"/>
    </xf>
    <xf numFmtId="0" fontId="5" fillId="2" borderId="33" xfId="21" applyFont="1" applyFill="1" applyBorder="1" applyAlignment="1">
      <alignment horizontal="center" vertical="center"/>
    </xf>
    <xf numFmtId="0" fontId="5" fillId="2" borderId="20" xfId="21" applyFont="1" applyFill="1" applyBorder="1" applyAlignment="1">
      <alignment horizontal="center" vertical="center"/>
    </xf>
    <xf numFmtId="0" fontId="5" fillId="2" borderId="31" xfId="21" applyFont="1" applyFill="1" applyBorder="1" applyAlignment="1">
      <alignment horizontal="center" vertical="center"/>
    </xf>
    <xf numFmtId="0" fontId="25" fillId="2" borderId="32" xfId="22" applyFont="1" applyFill="1" applyBorder="1" applyAlignment="1">
      <alignment horizontal="right" vertical="center"/>
    </xf>
    <xf numFmtId="177" fontId="5" fillId="2" borderId="31" xfId="29" applyNumberFormat="1" applyFont="1" applyFill="1" applyBorder="1" applyAlignment="1">
      <alignment horizontal="right" vertical="center" shrinkToFit="1"/>
    </xf>
    <xf numFmtId="0" fontId="5" fillId="2" borderId="28" xfId="21" applyFont="1" applyFill="1" applyBorder="1" applyAlignment="1">
      <alignment horizontal="center" vertical="center"/>
    </xf>
    <xf numFmtId="0" fontId="5" fillId="2" borderId="30" xfId="21" applyFont="1" applyFill="1" applyBorder="1" applyAlignment="1">
      <alignment horizontal="center" vertical="center"/>
    </xf>
    <xf numFmtId="0" fontId="25"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2" borderId="0" xfId="29" applyFont="1" applyFill="1" applyAlignment="1">
      <alignment vertical="center"/>
    </xf>
    <xf numFmtId="0" fontId="38" fillId="4" borderId="0" xfId="29" applyFont="1" applyFill="1" applyAlignment="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55" fontId="23" fillId="4"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0" fontId="23" fillId="0" borderId="13"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46" xfId="0" applyFont="1" applyFill="1" applyBorder="1" applyAlignment="1">
      <alignment horizontal="centerContinuous" vertical="center"/>
    </xf>
    <xf numFmtId="0" fontId="23" fillId="0" borderId="34" xfId="0" applyFont="1" applyFill="1" applyBorder="1" applyAlignment="1">
      <alignment horizontal="centerContinuous" vertical="center"/>
    </xf>
    <xf numFmtId="0" fontId="23" fillId="0" borderId="72" xfId="0" applyFont="1" applyFill="1" applyBorder="1" applyAlignment="1">
      <alignment horizontal="centerContinuous" vertical="center"/>
    </xf>
    <xf numFmtId="0" fontId="23" fillId="0" borderId="39"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47" xfId="0" applyFont="1" applyFill="1" applyBorder="1" applyAlignment="1">
      <alignment horizontal="centerContinuous" vertical="center"/>
    </xf>
    <xf numFmtId="0" fontId="23" fillId="0" borderId="38" xfId="0" applyFont="1" applyFill="1" applyBorder="1" applyAlignment="1">
      <alignment horizontal="centerContinuous" vertical="center"/>
    </xf>
    <xf numFmtId="0" fontId="23" fillId="0" borderId="13" xfId="0" applyFont="1" applyFill="1" applyBorder="1" applyAlignment="1">
      <alignment vertical="center"/>
    </xf>
    <xf numFmtId="0" fontId="23" fillId="0" borderId="11" xfId="0" applyFont="1" applyFill="1" applyBorder="1" applyAlignment="1">
      <alignment vertical="center"/>
    </xf>
    <xf numFmtId="0" fontId="26" fillId="0" borderId="24" xfId="0" applyFont="1" applyFill="1" applyBorder="1" applyAlignment="1">
      <alignment vertical="center"/>
    </xf>
    <xf numFmtId="0" fontId="26" fillId="0" borderId="3" xfId="0" applyFont="1" applyFill="1" applyBorder="1" applyAlignment="1">
      <alignment vertical="center"/>
    </xf>
    <xf numFmtId="0" fontId="26" fillId="0" borderId="41" xfId="0" applyFont="1" applyFill="1" applyBorder="1" applyAlignment="1">
      <alignment vertical="center"/>
    </xf>
    <xf numFmtId="0" fontId="26" fillId="0" borderId="42" xfId="0" applyFont="1" applyFill="1" applyBorder="1" applyAlignment="1">
      <alignment horizontal="center" vertical="center"/>
    </xf>
    <xf numFmtId="186" fontId="26" fillId="0" borderId="42" xfId="0" applyNumberFormat="1" applyFont="1" applyFill="1" applyBorder="1" applyAlignment="1">
      <alignment horizontal="right" vertical="center" shrinkToFit="1"/>
    </xf>
    <xf numFmtId="177" fontId="26" fillId="0" borderId="42" xfId="0" applyNumberFormat="1" applyFont="1" applyFill="1" applyBorder="1" applyAlignment="1">
      <alignment horizontal="right" vertical="center" shrinkToFit="1"/>
    </xf>
    <xf numFmtId="186" fontId="26" fillId="0" borderId="42" xfId="8" applyNumberFormat="1" applyFont="1" applyFill="1" applyBorder="1" applyAlignment="1">
      <alignment horizontal="right" vertical="center" shrinkToFit="1"/>
    </xf>
    <xf numFmtId="182" fontId="26"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3" fillId="0" borderId="93" xfId="0" applyFont="1" applyFill="1" applyBorder="1" applyAlignment="1">
      <alignment vertical="center"/>
    </xf>
    <xf numFmtId="0" fontId="23" fillId="0" borderId="16" xfId="0" applyFont="1" applyFill="1" applyBorder="1" applyAlignment="1">
      <alignment vertical="center"/>
    </xf>
    <xf numFmtId="0" fontId="23" fillId="0" borderId="14" xfId="0" applyFont="1" applyFill="1" applyBorder="1" applyAlignment="1">
      <alignment vertical="center"/>
    </xf>
    <xf numFmtId="0" fontId="23" fillId="0" borderId="15" xfId="0" applyFont="1" applyFill="1" applyBorder="1" applyAlignment="1">
      <alignment vertical="center"/>
    </xf>
    <xf numFmtId="0" fontId="26" fillId="0" borderId="26" xfId="0" applyFont="1" applyFill="1" applyBorder="1" applyAlignment="1">
      <alignment horizontal="center" vertical="center"/>
    </xf>
    <xf numFmtId="183" fontId="26" fillId="0" borderId="42"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6" fillId="4" borderId="0" xfId="28" applyFont="1" applyFill="1" applyBorder="1" applyAlignment="1">
      <alignment vertical="center"/>
    </xf>
    <xf numFmtId="183" fontId="5" fillId="4" borderId="45" xfId="28" applyNumberFormat="1" applyFont="1" applyFill="1" applyBorder="1" applyAlignment="1" applyProtection="1">
      <alignment horizontal="right" vertical="center" shrinkToFit="1"/>
      <protection locked="0"/>
    </xf>
    <xf numFmtId="183" fontId="5" fillId="4" borderId="42" xfId="28" applyNumberFormat="1" applyFont="1" applyFill="1" applyBorder="1" applyAlignment="1" applyProtection="1">
      <alignment horizontal="right" vertical="center" shrinkToFit="1"/>
      <protection locked="0"/>
    </xf>
    <xf numFmtId="0" fontId="5" fillId="4" borderId="29" xfId="28" applyFont="1" applyFill="1" applyBorder="1" applyAlignment="1">
      <alignment vertical="center"/>
    </xf>
    <xf numFmtId="0" fontId="34" fillId="0" borderId="0" xfId="0" applyFont="1" applyBorder="1" applyAlignment="1">
      <alignment vertical="center"/>
    </xf>
    <xf numFmtId="0" fontId="33"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6" fillId="4" borderId="0" xfId="28" applyNumberFormat="1" applyFont="1" applyFill="1" applyBorder="1" applyAlignment="1">
      <alignment horizontal="right" vertical="center"/>
    </xf>
    <xf numFmtId="183" fontId="5" fillId="4" borderId="40" xfId="28" applyNumberFormat="1" applyFont="1" applyFill="1" applyBorder="1" applyAlignment="1" applyProtection="1">
      <alignment horizontal="right" vertical="center" shrinkToFit="1"/>
      <protection locked="0"/>
    </xf>
    <xf numFmtId="183" fontId="5" fillId="0" borderId="48"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49" fontId="15" fillId="0" borderId="36" xfId="17" applyNumberFormat="1" applyFont="1" applyFill="1" applyBorder="1" applyAlignment="1">
      <alignment vertical="center"/>
    </xf>
    <xf numFmtId="0" fontId="15" fillId="0" borderId="36" xfId="28" applyFont="1" applyFill="1" applyBorder="1" applyAlignment="1">
      <alignment vertical="center"/>
    </xf>
    <xf numFmtId="49" fontId="5" fillId="0" borderId="29" xfId="17" applyNumberFormat="1" applyFont="1" applyFill="1" applyBorder="1" applyAlignment="1">
      <alignment vertical="center"/>
    </xf>
    <xf numFmtId="49" fontId="15" fillId="0" borderId="15" xfId="28" applyNumberFormat="1" applyFont="1" applyFill="1" applyBorder="1" applyAlignment="1">
      <alignment vertical="center"/>
    </xf>
    <xf numFmtId="49" fontId="15" fillId="0" borderId="12" xfId="28" applyNumberFormat="1" applyFont="1" applyFill="1" applyBorder="1" applyAlignment="1">
      <alignment vertical="center"/>
    </xf>
    <xf numFmtId="49" fontId="15" fillId="0" borderId="33" xfId="17" applyNumberFormat="1" applyFont="1" applyFill="1" applyBorder="1" applyAlignment="1">
      <alignment vertical="center"/>
    </xf>
    <xf numFmtId="49" fontId="5" fillId="0" borderId="20" xfId="17" applyNumberFormat="1" applyFont="1" applyFill="1" applyBorder="1" applyAlignment="1">
      <alignment vertical="center"/>
    </xf>
    <xf numFmtId="49" fontId="15" fillId="0" borderId="15" xfId="17" applyNumberFormat="1" applyFont="1" applyFill="1" applyBorder="1" applyAlignment="1">
      <alignment vertical="center"/>
    </xf>
    <xf numFmtId="49" fontId="5" fillId="0" borderId="41"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4" xfId="28" applyNumberFormat="1" applyFont="1" applyFill="1" applyBorder="1" applyAlignment="1">
      <alignment horizontal="right" vertical="center" shrinkToFit="1"/>
    </xf>
    <xf numFmtId="177" fontId="5" fillId="0" borderId="44" xfId="28" applyNumberFormat="1" applyFont="1" applyFill="1" applyBorder="1" applyAlignment="1">
      <alignment horizontal="right" vertical="center" shrinkToFit="1"/>
    </xf>
    <xf numFmtId="183" fontId="5" fillId="0" borderId="44" xfId="28" applyNumberFormat="1" applyFont="1" applyFill="1" applyBorder="1" applyAlignment="1">
      <alignment horizontal="right" vertical="center" shrinkToFit="1"/>
    </xf>
    <xf numFmtId="49" fontId="5" fillId="0" borderId="31" xfId="17" applyNumberFormat="1" applyFont="1" applyFill="1" applyBorder="1" applyAlignment="1">
      <alignment vertical="center" shrinkToFit="1"/>
    </xf>
    <xf numFmtId="0" fontId="5" fillId="4" borderId="49" xfId="28" applyFont="1" applyFill="1" applyBorder="1" applyAlignment="1">
      <alignment vertical="center"/>
    </xf>
    <xf numFmtId="49" fontId="5" fillId="0" borderId="30" xfId="17" applyNumberFormat="1" applyFont="1" applyFill="1" applyBorder="1" applyAlignment="1">
      <alignment vertical="center" shrinkToFit="1"/>
    </xf>
    <xf numFmtId="49" fontId="15" fillId="0" borderId="15" xfId="17" applyNumberFormat="1" applyFont="1" applyFill="1" applyBorder="1" applyAlignment="1">
      <alignment vertical="center" shrinkToFit="1"/>
    </xf>
    <xf numFmtId="49" fontId="15" fillId="0" borderId="37" xfId="17" applyNumberFormat="1" applyFont="1" applyFill="1" applyBorder="1" applyAlignment="1">
      <alignment vertical="center"/>
    </xf>
    <xf numFmtId="49" fontId="15"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5" fillId="0" borderId="46" xfId="17" applyNumberFormat="1" applyFont="1" applyFill="1" applyBorder="1" applyAlignment="1">
      <alignment vertical="center"/>
    </xf>
    <xf numFmtId="49" fontId="5" fillId="0" borderId="20" xfId="17" applyNumberFormat="1" applyFont="1" applyFill="1" applyBorder="1" applyAlignment="1">
      <alignment vertical="center" shrinkToFit="1"/>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0" fontId="23" fillId="0" borderId="47" xfId="0" applyFont="1" applyFill="1" applyBorder="1" applyAlignment="1">
      <alignment vertical="center"/>
    </xf>
    <xf numFmtId="0" fontId="23" fillId="0" borderId="38" xfId="0" applyFont="1" applyFill="1" applyBorder="1" applyAlignment="1">
      <alignment vertical="center"/>
    </xf>
    <xf numFmtId="0" fontId="23" fillId="0" borderId="37" xfId="0" applyFont="1" applyFill="1" applyBorder="1" applyAlignment="1">
      <alignment vertical="center"/>
    </xf>
    <xf numFmtId="0" fontId="23" fillId="0" borderId="36" xfId="0" applyFont="1" applyFill="1" applyBorder="1" applyAlignment="1">
      <alignment horizontal="center" vertical="center" wrapText="1"/>
    </xf>
    <xf numFmtId="0" fontId="15" fillId="0" borderId="15" xfId="28" applyFont="1" applyFill="1" applyBorder="1" applyAlignment="1">
      <alignment vertical="center"/>
    </xf>
    <xf numFmtId="49" fontId="15"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6" fontId="26" fillId="0" borderId="0" xfId="19" applyNumberFormat="1" applyFont="1" applyFill="1" applyBorder="1" applyAlignment="1">
      <alignment vertical="center"/>
    </xf>
    <xf numFmtId="177" fontId="26" fillId="0" borderId="0" xfId="19" applyNumberFormat="1" applyFont="1" applyFill="1" applyBorder="1" applyAlignment="1">
      <alignment vertical="center"/>
    </xf>
    <xf numFmtId="183" fontId="26" fillId="0" borderId="0" xfId="19" applyNumberFormat="1" applyFont="1" applyFill="1" applyBorder="1" applyAlignment="1">
      <alignment vertical="center"/>
    </xf>
    <xf numFmtId="0" fontId="26" fillId="0" borderId="0" xfId="19" applyFont="1" applyFill="1" applyBorder="1" applyAlignment="1">
      <alignment horizontal="center" vertical="center"/>
    </xf>
    <xf numFmtId="41" fontId="26" fillId="0" borderId="0" xfId="19" applyNumberFormat="1" applyFont="1" applyFill="1" applyBorder="1" applyAlignment="1">
      <alignment vertical="center"/>
    </xf>
    <xf numFmtId="0" fontId="37" fillId="2" borderId="0" xfId="29" applyFont="1" applyFill="1" applyAlignment="1">
      <alignment vertical="center"/>
    </xf>
    <xf numFmtId="0" fontId="5" fillId="2" borderId="0" xfId="18" applyFont="1" applyFill="1" applyAlignment="1">
      <alignment vertical="center"/>
    </xf>
    <xf numFmtId="0" fontId="37" fillId="2" borderId="0" xfId="28" applyFont="1" applyFill="1" applyBorder="1" applyAlignment="1">
      <alignment vertical="center"/>
    </xf>
    <xf numFmtId="0" fontId="38" fillId="4" borderId="0" xfId="29" applyFont="1" applyFill="1" applyBorder="1" applyAlignment="1">
      <alignment vertical="center"/>
    </xf>
    <xf numFmtId="0" fontId="38" fillId="4" borderId="0" xfId="29" applyFont="1" applyFill="1" applyBorder="1" applyAlignment="1">
      <alignment horizontal="centerContinuous" vertical="center"/>
    </xf>
    <xf numFmtId="41" fontId="26" fillId="0" borderId="0" xfId="8" applyNumberFormat="1" applyFont="1" applyFill="1" applyBorder="1" applyAlignment="1">
      <alignment horizontal="right" vertical="center"/>
    </xf>
    <xf numFmtId="41" fontId="23" fillId="0" borderId="0" xfId="8" applyNumberFormat="1" applyFont="1" applyFill="1" applyBorder="1" applyAlignment="1">
      <alignment horizontal="right" vertical="center"/>
    </xf>
    <xf numFmtId="41" fontId="23" fillId="0" borderId="13" xfId="8" applyNumberFormat="1" applyFont="1" applyFill="1" applyBorder="1" applyAlignment="1">
      <alignment horizontal="center" vertical="center" wrapText="1"/>
    </xf>
    <xf numFmtId="41" fontId="23" fillId="0" borderId="29" xfId="8" applyNumberFormat="1" applyFont="1" applyFill="1" applyBorder="1" applyAlignment="1">
      <alignment horizontal="center" vertical="center" wrapText="1"/>
    </xf>
    <xf numFmtId="41" fontId="26" fillId="0" borderId="0" xfId="8" applyNumberFormat="1" applyFont="1" applyFill="1" applyBorder="1" applyAlignment="1">
      <alignment vertical="center"/>
    </xf>
    <xf numFmtId="41" fontId="23" fillId="0" borderId="0" xfId="8" applyNumberFormat="1" applyFont="1" applyFill="1" applyBorder="1" applyAlignment="1">
      <alignment vertical="center"/>
    </xf>
    <xf numFmtId="41" fontId="5" fillId="0" borderId="42" xfId="8" applyNumberFormat="1" applyFont="1" applyFill="1" applyBorder="1" applyAlignment="1">
      <alignment horizontal="right" vertical="center" shrinkToFit="1"/>
    </xf>
    <xf numFmtId="41" fontId="5" fillId="0" borderId="45" xfId="8" applyNumberFormat="1" applyFont="1" applyFill="1" applyBorder="1" applyAlignment="1">
      <alignment horizontal="right" vertical="center" shrinkToFit="1"/>
    </xf>
    <xf numFmtId="41" fontId="5" fillId="4" borderId="45" xfId="8" applyNumberFormat="1" applyFont="1" applyFill="1" applyBorder="1" applyAlignment="1">
      <alignment horizontal="right" vertical="center" shrinkToFit="1"/>
    </xf>
    <xf numFmtId="41" fontId="5" fillId="4" borderId="42" xfId="8" applyNumberFormat="1" applyFont="1" applyFill="1" applyBorder="1" applyAlignment="1">
      <alignment horizontal="right" vertical="center" shrinkToFit="1"/>
    </xf>
    <xf numFmtId="41" fontId="5" fillId="0" borderId="44"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6" fillId="4" borderId="0" xfId="8" applyNumberFormat="1" applyFont="1" applyFill="1" applyBorder="1" applyAlignment="1">
      <alignment horizontal="right" vertical="center"/>
    </xf>
    <xf numFmtId="41" fontId="5" fillId="0" borderId="40" xfId="8" applyNumberFormat="1" applyFont="1" applyFill="1" applyBorder="1" applyAlignment="1">
      <alignment horizontal="right" vertical="center" shrinkToFit="1"/>
    </xf>
    <xf numFmtId="41" fontId="5" fillId="0" borderId="48"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0" fontId="15" fillId="0" borderId="16" xfId="0" applyFont="1" applyFill="1" applyBorder="1" applyAlignment="1">
      <alignment vertical="center"/>
    </xf>
    <xf numFmtId="0" fontId="15"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5" fillId="0" borderId="15" xfId="0" applyFont="1" applyFill="1" applyBorder="1" applyAlignment="1">
      <alignment vertical="center"/>
    </xf>
    <xf numFmtId="0" fontId="5" fillId="0" borderId="41" xfId="0" applyFont="1" applyFill="1" applyBorder="1" applyAlignment="1">
      <alignment vertical="center"/>
    </xf>
    <xf numFmtId="0" fontId="15" fillId="0" borderId="13" xfId="0" applyFont="1" applyFill="1" applyBorder="1" applyAlignment="1">
      <alignment vertical="center"/>
    </xf>
    <xf numFmtId="0" fontId="15" fillId="0" borderId="41" xfId="0" applyFont="1" applyFill="1" applyBorder="1" applyAlignment="1">
      <alignment vertical="center"/>
    </xf>
    <xf numFmtId="0" fontId="15" fillId="0" borderId="29" xfId="0" applyFont="1" applyFill="1" applyBorder="1" applyAlignment="1">
      <alignment vertical="center"/>
    </xf>
    <xf numFmtId="0" fontId="5" fillId="0" borderId="25" xfId="0" applyFont="1" applyFill="1" applyBorder="1" applyAlignment="1">
      <alignment vertical="center"/>
    </xf>
    <xf numFmtId="0" fontId="39" fillId="0" borderId="29" xfId="0" applyFont="1" applyBorder="1" applyAlignment="1">
      <alignment vertical="center"/>
    </xf>
    <xf numFmtId="0" fontId="40" fillId="0" borderId="25" xfId="0" applyFont="1" applyBorder="1" applyAlignment="1">
      <alignment vertical="center"/>
    </xf>
    <xf numFmtId="0" fontId="40" fillId="0" borderId="30" xfId="0" applyFont="1" applyBorder="1" applyAlignment="1">
      <alignment vertical="center"/>
    </xf>
    <xf numFmtId="0" fontId="39" fillId="0" borderId="13" xfId="0" applyFont="1" applyBorder="1" applyAlignment="1">
      <alignment vertical="center"/>
    </xf>
    <xf numFmtId="0" fontId="39" fillId="0" borderId="15" xfId="0" applyFont="1" applyBorder="1" applyAlignment="1">
      <alignment vertical="center"/>
    </xf>
    <xf numFmtId="0" fontId="39" fillId="0" borderId="27" xfId="0" applyFont="1" applyBorder="1" applyAlignment="1">
      <alignment vertical="center"/>
    </xf>
    <xf numFmtId="0" fontId="15" fillId="0" borderId="27" xfId="0" applyFont="1" applyFill="1" applyBorder="1" applyAlignment="1">
      <alignment vertical="center"/>
    </xf>
    <xf numFmtId="0" fontId="39" fillId="0" borderId="33" xfId="0" applyFont="1" applyBorder="1" applyAlignment="1">
      <alignment vertical="center"/>
    </xf>
    <xf numFmtId="0" fontId="40" fillId="0" borderId="20" xfId="0" applyFont="1" applyBorder="1" applyAlignment="1">
      <alignment vertical="center"/>
    </xf>
    <xf numFmtId="0" fontId="15" fillId="0" borderId="47" xfId="0" applyFont="1" applyFill="1" applyBorder="1" applyAlignment="1">
      <alignment vertical="center"/>
    </xf>
    <xf numFmtId="0" fontId="15" fillId="0" borderId="37" xfId="0" applyFont="1" applyFill="1" applyBorder="1" applyAlignment="1">
      <alignment vertical="center"/>
    </xf>
    <xf numFmtId="0" fontId="39" fillId="0" borderId="12" xfId="0" applyFont="1" applyBorder="1" applyAlignment="1">
      <alignment vertical="center"/>
    </xf>
    <xf numFmtId="0" fontId="39" fillId="0" borderId="11" xfId="0" applyFont="1" applyBorder="1" applyAlignment="1">
      <alignment vertical="center"/>
    </xf>
    <xf numFmtId="0" fontId="40" fillId="0" borderId="11" xfId="0" applyFont="1" applyBorder="1" applyAlignment="1">
      <alignment vertical="center"/>
    </xf>
    <xf numFmtId="0" fontId="39" fillId="0" borderId="0" xfId="0" applyFont="1" applyBorder="1" applyAlignment="1">
      <alignment vertical="center"/>
    </xf>
    <xf numFmtId="0" fontId="40" fillId="0" borderId="0" xfId="0" applyFont="1" applyBorder="1" applyAlignment="1">
      <alignment vertical="center"/>
    </xf>
    <xf numFmtId="0" fontId="39" fillId="0" borderId="21" xfId="0" applyFont="1" applyBorder="1" applyAlignment="1">
      <alignment vertical="center"/>
    </xf>
    <xf numFmtId="0" fontId="39" fillId="0" borderId="43" xfId="0" applyFont="1" applyBorder="1" applyAlignment="1">
      <alignment vertical="center"/>
    </xf>
    <xf numFmtId="0" fontId="40" fillId="0" borderId="35" xfId="0" applyFont="1" applyBorder="1" applyAlignment="1">
      <alignment vertical="center"/>
    </xf>
    <xf numFmtId="49" fontId="15" fillId="0" borderId="12" xfId="17" applyNumberFormat="1" applyFont="1" applyFill="1" applyBorder="1" applyAlignment="1">
      <alignment vertical="center"/>
    </xf>
    <xf numFmtId="0" fontId="5" fillId="0" borderId="0" xfId="28" applyFont="1" applyFill="1" applyBorder="1" applyAlignment="1">
      <alignment horizontal="right" vertical="center" shrinkToFit="1"/>
    </xf>
    <xf numFmtId="0" fontId="5" fillId="4" borderId="26" xfId="21" applyFont="1" applyFill="1" applyBorder="1" applyAlignment="1">
      <alignment horizontal="center" vertical="center" wrapText="1"/>
    </xf>
    <xf numFmtId="0" fontId="3" fillId="0" borderId="0" xfId="18" applyFont="1" applyBorder="1" applyAlignment="1">
      <alignment horizontal="left" vertical="center"/>
    </xf>
    <xf numFmtId="0" fontId="3" fillId="0" borderId="0" xfId="18" applyFont="1" applyAlignment="1">
      <alignment vertical="center"/>
    </xf>
    <xf numFmtId="187" fontId="3" fillId="0" borderId="0" xfId="18" applyNumberFormat="1" applyFont="1" applyFill="1" applyAlignment="1">
      <alignment horizontal="distributed" vertical="center"/>
    </xf>
    <xf numFmtId="0" fontId="3" fillId="0" borderId="0" xfId="18" applyFont="1" applyBorder="1" applyAlignment="1">
      <alignment horizontal="centerContinuous" vertical="center"/>
    </xf>
    <xf numFmtId="49" fontId="3" fillId="0" borderId="0" xfId="18" applyNumberFormat="1" applyFont="1" applyAlignment="1">
      <alignment horizontal="distributed" vertical="center"/>
    </xf>
    <xf numFmtId="0" fontId="14" fillId="0" borderId="0" xfId="18" applyFont="1" applyFill="1" applyAlignment="1">
      <alignment horizontal="centerContinuous" vertical="center"/>
    </xf>
    <xf numFmtId="0" fontId="41" fillId="0" borderId="0" xfId="18" applyFont="1" applyAlignment="1">
      <alignment horizontal="centerContinuous" vertical="center"/>
    </xf>
    <xf numFmtId="0" fontId="41" fillId="4" borderId="0" xfId="18" applyFont="1" applyFill="1" applyAlignment="1">
      <alignment horizontal="centerContinuous" vertical="center"/>
    </xf>
    <xf numFmtId="0" fontId="42" fillId="0" borderId="0" xfId="18" applyFont="1" applyAlignment="1">
      <alignment vertical="center"/>
    </xf>
    <xf numFmtId="0" fontId="3" fillId="0" borderId="0" xfId="18" applyFont="1" applyBorder="1" applyAlignment="1">
      <alignment vertical="center"/>
    </xf>
    <xf numFmtId="0" fontId="8" fillId="0" borderId="0" xfId="18" applyFont="1" applyFill="1" applyAlignment="1">
      <alignment vertical="center"/>
    </xf>
    <xf numFmtId="0" fontId="17" fillId="0" borderId="0" xfId="18" applyFont="1" applyFill="1" applyAlignment="1">
      <alignment vertical="center"/>
    </xf>
    <xf numFmtId="0" fontId="17" fillId="0" borderId="0" xfId="18" applyFont="1" applyFill="1" applyBorder="1" applyAlignment="1">
      <alignment vertical="center"/>
    </xf>
    <xf numFmtId="0" fontId="26" fillId="0" borderId="24" xfId="19" applyFont="1" applyFill="1" applyBorder="1" applyAlignment="1">
      <alignment vertical="center"/>
    </xf>
    <xf numFmtId="0" fontId="26" fillId="0" borderId="3" xfId="19" applyFont="1" applyFill="1" applyBorder="1" applyAlignment="1">
      <alignment vertical="center"/>
    </xf>
    <xf numFmtId="0" fontId="26" fillId="0" borderId="95" xfId="0" applyFont="1" applyFill="1" applyBorder="1" applyAlignment="1">
      <alignment vertical="center"/>
    </xf>
    <xf numFmtId="0" fontId="26" fillId="0" borderId="96" xfId="0" applyFont="1" applyFill="1" applyBorder="1" applyAlignment="1">
      <alignment vertical="center"/>
    </xf>
    <xf numFmtId="0" fontId="26" fillId="0" borderId="97" xfId="0" applyFont="1" applyFill="1" applyBorder="1" applyAlignment="1">
      <alignment vertical="center"/>
    </xf>
    <xf numFmtId="0" fontId="26" fillId="0" borderId="45" xfId="0" applyFont="1" applyFill="1" applyBorder="1" applyAlignment="1">
      <alignment horizontal="center" vertical="center"/>
    </xf>
    <xf numFmtId="186" fontId="26" fillId="0" borderId="45" xfId="0" applyNumberFormat="1" applyFont="1" applyFill="1" applyBorder="1" applyAlignment="1">
      <alignment horizontal="right" vertical="center" shrinkToFit="1"/>
    </xf>
    <xf numFmtId="177" fontId="26" fillId="0" borderId="45" xfId="0" applyNumberFormat="1" applyFont="1" applyFill="1" applyBorder="1" applyAlignment="1">
      <alignment horizontal="right" vertical="center" shrinkToFit="1"/>
    </xf>
    <xf numFmtId="186" fontId="26" fillId="0" borderId="45" xfId="8" applyNumberFormat="1" applyFont="1" applyFill="1" applyBorder="1" applyAlignment="1">
      <alignment horizontal="right" vertical="center" shrinkToFit="1"/>
    </xf>
    <xf numFmtId="182" fontId="26" fillId="0" borderId="45" xfId="0" applyNumberFormat="1" applyFont="1" applyFill="1" applyBorder="1" applyAlignment="1">
      <alignment horizontal="right" vertical="center" shrinkToFit="1"/>
    </xf>
    <xf numFmtId="183" fontId="5" fillId="2" borderId="45" xfId="0" applyNumberFormat="1" applyFont="1" applyFill="1" applyBorder="1" applyAlignment="1">
      <alignment horizontal="right" vertical="center" shrinkToFit="1"/>
    </xf>
    <xf numFmtId="0" fontId="26" fillId="0" borderId="95" xfId="19" applyFont="1" applyFill="1" applyBorder="1" applyAlignment="1">
      <alignment vertical="center"/>
    </xf>
    <xf numFmtId="0" fontId="26" fillId="0" borderId="96" xfId="19" applyFont="1" applyFill="1" applyBorder="1" applyAlignment="1">
      <alignment vertical="center"/>
    </xf>
    <xf numFmtId="0" fontId="23" fillId="0" borderId="47" xfId="19" applyFont="1" applyFill="1" applyBorder="1" applyAlignment="1">
      <alignment vertical="center"/>
    </xf>
    <xf numFmtId="0" fontId="23" fillId="0" borderId="38" xfId="19" applyFont="1" applyFill="1" applyBorder="1" applyAlignment="1">
      <alignment vertical="center"/>
    </xf>
    <xf numFmtId="0" fontId="26" fillId="0" borderId="42" xfId="19" applyFont="1" applyFill="1" applyBorder="1" applyAlignment="1">
      <alignment horizontal="center" vertical="center"/>
    </xf>
    <xf numFmtId="0" fontId="26" fillId="0" borderId="45" xfId="19" applyFont="1" applyFill="1" applyBorder="1" applyAlignment="1">
      <alignment horizontal="center" vertical="center"/>
    </xf>
    <xf numFmtId="0" fontId="5" fillId="0" borderId="95" xfId="0" applyFont="1" applyFill="1" applyBorder="1" applyAlignment="1">
      <alignment vertical="center"/>
    </xf>
    <xf numFmtId="0" fontId="5" fillId="0" borderId="96" xfId="0" applyFont="1" applyFill="1" applyBorder="1" applyAlignment="1">
      <alignment vertical="center"/>
    </xf>
    <xf numFmtId="183" fontId="26" fillId="0" borderId="45" xfId="0" applyNumberFormat="1" applyFont="1" applyFill="1" applyBorder="1" applyAlignment="1">
      <alignment horizontal="right" vertical="center" shrinkToFit="1"/>
    </xf>
    <xf numFmtId="186" fontId="26" fillId="0" borderId="42" xfId="19" applyNumberFormat="1" applyFont="1" applyFill="1" applyBorder="1" applyAlignment="1">
      <alignment vertical="center" shrinkToFit="1"/>
    </xf>
    <xf numFmtId="177" fontId="26" fillId="0" borderId="42" xfId="19" applyNumberFormat="1" applyFont="1" applyFill="1" applyBorder="1" applyAlignment="1">
      <alignment vertical="center" shrinkToFit="1"/>
    </xf>
    <xf numFmtId="183" fontId="26" fillId="0" borderId="42" xfId="19" applyNumberFormat="1" applyFont="1" applyFill="1" applyBorder="1" applyAlignment="1">
      <alignment vertical="center" shrinkToFit="1"/>
    </xf>
    <xf numFmtId="0" fontId="5" fillId="0" borderId="97" xfId="0" applyFont="1" applyFill="1" applyBorder="1" applyAlignment="1">
      <alignment vertical="center"/>
    </xf>
    <xf numFmtId="186" fontId="26" fillId="0" borderId="45" xfId="19" applyNumberFormat="1" applyFont="1" applyFill="1" applyBorder="1" applyAlignment="1">
      <alignment vertical="center" shrinkToFit="1"/>
    </xf>
    <xf numFmtId="177" fontId="26" fillId="0" borderId="45" xfId="19" applyNumberFormat="1" applyFont="1" applyFill="1" applyBorder="1" applyAlignment="1">
      <alignment vertical="center" shrinkToFit="1"/>
    </xf>
    <xf numFmtId="183" fontId="26" fillId="0" borderId="45" xfId="19" applyNumberFormat="1" applyFont="1" applyFill="1" applyBorder="1" applyAlignment="1">
      <alignment vertical="center" shrinkToFit="1"/>
    </xf>
    <xf numFmtId="0" fontId="5" fillId="0" borderId="20" xfId="8" applyNumberFormat="1" applyFont="1" applyFill="1" applyBorder="1" applyAlignment="1">
      <alignment horizontal="left" vertical="center" shrinkToFit="1"/>
    </xf>
    <xf numFmtId="0" fontId="40" fillId="0" borderId="31" xfId="0" applyFont="1" applyBorder="1" applyAlignment="1">
      <alignment vertical="center"/>
    </xf>
    <xf numFmtId="0" fontId="39" fillId="0" borderId="46" xfId="0" applyFont="1" applyBorder="1" applyAlignment="1">
      <alignment vertical="center"/>
    </xf>
    <xf numFmtId="0" fontId="23" fillId="0" borderId="11" xfId="0" applyFont="1" applyFill="1" applyBorder="1" applyAlignment="1">
      <alignment horizontal="center" vertical="center" wrapText="1"/>
    </xf>
    <xf numFmtId="0" fontId="23" fillId="0" borderId="0" xfId="0" applyFont="1" applyFill="1" applyBorder="1" applyAlignment="1">
      <alignment horizontal="centerContinuous" vertical="center"/>
    </xf>
    <xf numFmtId="0" fontId="23" fillId="0" borderId="0" xfId="0" applyFont="1" applyFill="1" applyBorder="1" applyAlignment="1">
      <alignment horizontal="center" vertical="center" wrapText="1"/>
    </xf>
    <xf numFmtId="41" fontId="23" fillId="0" borderId="0" xfId="8" applyNumberFormat="1" applyFont="1" applyFill="1" applyBorder="1" applyAlignment="1">
      <alignment horizontal="center" vertical="center" wrapText="1"/>
    </xf>
    <xf numFmtId="0" fontId="23" fillId="0" borderId="34" xfId="0" applyFont="1" applyFill="1" applyBorder="1" applyAlignment="1">
      <alignment horizontal="center" vertical="center"/>
    </xf>
    <xf numFmtId="41" fontId="23" fillId="0" borderId="34" xfId="8" applyNumberFormat="1" applyFont="1" applyFill="1" applyBorder="1" applyAlignment="1">
      <alignment horizontal="right" vertical="center" shrinkToFit="1"/>
    </xf>
    <xf numFmtId="0" fontId="15" fillId="0" borderId="34" xfId="30" applyFont="1" applyFill="1" applyBorder="1" applyAlignment="1">
      <alignment horizontal="right" vertical="center" shrinkToFit="1"/>
    </xf>
    <xf numFmtId="0" fontId="15" fillId="2" borderId="0" xfId="0" applyFont="1" applyFill="1" applyBorder="1" applyAlignment="1">
      <alignment horizontal="right" vertical="center" shrinkToFit="1"/>
    </xf>
    <xf numFmtId="41" fontId="23" fillId="0" borderId="0" xfId="8" applyNumberFormat="1" applyFont="1" applyFill="1" applyBorder="1" applyAlignment="1">
      <alignment horizontal="right" vertical="center" shrinkToFit="1"/>
    </xf>
    <xf numFmtId="0" fontId="15" fillId="0" borderId="0" xfId="30" applyFont="1" applyFill="1" applyBorder="1" applyAlignment="1">
      <alignment horizontal="right" vertical="center" shrinkToFit="1"/>
    </xf>
    <xf numFmtId="0" fontId="15" fillId="0" borderId="34" xfId="0" applyFont="1" applyFill="1" applyBorder="1" applyAlignment="1">
      <alignment vertical="center"/>
    </xf>
    <xf numFmtId="55" fontId="23" fillId="0" borderId="34" xfId="0" applyNumberFormat="1" applyFont="1" applyFill="1" applyBorder="1" applyAlignment="1">
      <alignment horizontal="right" vertical="center" shrinkToFit="1"/>
    </xf>
    <xf numFmtId="0" fontId="23" fillId="0" borderId="34" xfId="0" applyFont="1" applyFill="1" applyBorder="1" applyAlignment="1">
      <alignment horizontal="right" vertical="center" shrinkToFit="1"/>
    </xf>
    <xf numFmtId="0" fontId="23" fillId="0" borderId="49" xfId="0" applyFont="1" applyFill="1" applyBorder="1" applyAlignment="1">
      <alignment horizontal="centerContinuous" vertical="center"/>
    </xf>
    <xf numFmtId="0" fontId="23" fillId="0" borderId="35" xfId="0" applyFont="1" applyFill="1" applyBorder="1" applyAlignment="1">
      <alignment horizontal="center" vertical="center"/>
    </xf>
    <xf numFmtId="0" fontId="21" fillId="0" borderId="0" xfId="0" applyFont="1" applyFill="1" applyBorder="1" applyAlignment="1">
      <alignment horizontal="left" vertical="center"/>
    </xf>
    <xf numFmtId="0" fontId="26" fillId="0" borderId="94" xfId="0" applyFont="1" applyFill="1" applyBorder="1" applyAlignment="1">
      <alignment horizontal="center" vertical="center"/>
    </xf>
    <xf numFmtId="0" fontId="35" fillId="0" borderId="95" xfId="0" applyFont="1" applyFill="1" applyBorder="1" applyAlignment="1">
      <alignment vertical="center"/>
    </xf>
    <xf numFmtId="0" fontId="15" fillId="0" borderId="47" xfId="30" applyFont="1" applyFill="1" applyBorder="1" applyAlignment="1">
      <alignment vertical="center"/>
    </xf>
    <xf numFmtId="0" fontId="25" fillId="0" borderId="24" xfId="0" applyFont="1" applyFill="1" applyBorder="1" applyAlignment="1">
      <alignment vertical="center"/>
    </xf>
    <xf numFmtId="0" fontId="25" fillId="0" borderId="3" xfId="0" applyFont="1" applyFill="1" applyBorder="1" applyAlignment="1">
      <alignment vertical="center"/>
    </xf>
    <xf numFmtId="186" fontId="26" fillId="0" borderId="42" xfId="19" applyNumberFormat="1" applyFont="1" applyFill="1" applyBorder="1" applyAlignment="1">
      <alignment horizontal="right" vertical="center" shrinkToFit="1"/>
    </xf>
    <xf numFmtId="177" fontId="26" fillId="0" borderId="42" xfId="19" applyNumberFormat="1" applyFont="1" applyFill="1" applyBorder="1" applyAlignment="1">
      <alignment horizontal="right" vertical="center" shrinkToFit="1"/>
    </xf>
    <xf numFmtId="183" fontId="26" fillId="0" borderId="42" xfId="19" applyNumberFormat="1" applyFont="1" applyFill="1" applyBorder="1" applyAlignment="1">
      <alignment horizontal="right" vertical="center" shrinkToFit="1"/>
    </xf>
    <xf numFmtId="0" fontId="15" fillId="0" borderId="95" xfId="0" applyFont="1" applyFill="1" applyBorder="1" applyAlignment="1">
      <alignment horizontal="left" vertical="center" indent="5"/>
    </xf>
    <xf numFmtId="0" fontId="15" fillId="0" borderId="11" xfId="0" applyFont="1" applyFill="1" applyBorder="1" applyAlignment="1">
      <alignment vertical="center"/>
    </xf>
    <xf numFmtId="186" fontId="26" fillId="0" borderId="45" xfId="19" applyNumberFormat="1" applyFont="1" applyFill="1" applyBorder="1" applyAlignment="1">
      <alignment horizontal="right" vertical="center" shrinkToFit="1"/>
    </xf>
    <xf numFmtId="177" fontId="26" fillId="0" borderId="45" xfId="19" applyNumberFormat="1" applyFont="1" applyFill="1" applyBorder="1" applyAlignment="1">
      <alignment horizontal="right" vertical="center" shrinkToFit="1"/>
    </xf>
    <xf numFmtId="183" fontId="26" fillId="0" borderId="45" xfId="19" applyNumberFormat="1" applyFont="1" applyFill="1" applyBorder="1" applyAlignment="1">
      <alignment horizontal="right" vertical="center" shrinkToFit="1"/>
    </xf>
    <xf numFmtId="0" fontId="23" fillId="0" borderId="16" xfId="19" applyFont="1" applyFill="1" applyBorder="1" applyAlignment="1">
      <alignment vertical="center"/>
    </xf>
    <xf numFmtId="41" fontId="5" fillId="0" borderId="35" xfId="8" applyNumberFormat="1" applyFont="1" applyFill="1" applyBorder="1" applyAlignment="1">
      <alignment horizontal="right" vertical="center" shrinkToFit="1"/>
    </xf>
    <xf numFmtId="183" fontId="5" fillId="0" borderId="35" xfId="28" applyNumberFormat="1" applyFont="1" applyFill="1" applyBorder="1" applyAlignment="1" applyProtection="1">
      <alignment horizontal="right" vertical="center" shrinkToFit="1"/>
      <protection locked="0"/>
    </xf>
    <xf numFmtId="0" fontId="39" fillId="0" borderId="98" xfId="0" applyFont="1" applyBorder="1" applyAlignment="1">
      <alignment vertical="center"/>
    </xf>
    <xf numFmtId="183" fontId="40" fillId="0" borderId="20" xfId="0" applyNumberFormat="1" applyFont="1" applyBorder="1" applyAlignment="1">
      <alignment horizontal="right" vertical="center"/>
    </xf>
    <xf numFmtId="183" fontId="40" fillId="0" borderId="30" xfId="0" applyNumberFormat="1" applyFont="1" applyBorder="1" applyAlignment="1">
      <alignment horizontal="right" vertical="center"/>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39" fillId="0" borderId="47" xfId="0" applyFont="1" applyBorder="1" applyAlignment="1">
      <alignment vertical="center"/>
    </xf>
    <xf numFmtId="0" fontId="40" fillId="0" borderId="46" xfId="0" applyFont="1" applyBorder="1" applyAlignment="1">
      <alignment vertical="center"/>
    </xf>
    <xf numFmtId="0" fontId="39" fillId="0" borderId="10" xfId="0" applyFont="1" applyBorder="1" applyAlignment="1">
      <alignment vertical="center"/>
    </xf>
    <xf numFmtId="41" fontId="40" fillId="0" borderId="20" xfId="0" applyNumberFormat="1" applyFont="1" applyBorder="1" applyAlignment="1">
      <alignment horizontal="right" vertical="center"/>
    </xf>
    <xf numFmtId="41" fontId="40" fillId="0" borderId="30" xfId="0" applyNumberFormat="1" applyFont="1" applyBorder="1" applyAlignment="1">
      <alignment horizontal="right" vertical="center"/>
    </xf>
    <xf numFmtId="0" fontId="39" fillId="0" borderId="99" xfId="0" applyFont="1" applyBorder="1" applyAlignment="1">
      <alignment vertical="center"/>
    </xf>
    <xf numFmtId="0" fontId="39" fillId="0" borderId="31" xfId="0" applyFont="1" applyBorder="1" applyAlignment="1">
      <alignment vertical="center"/>
    </xf>
    <xf numFmtId="0" fontId="23" fillId="0" borderId="9" xfId="0" applyFont="1" applyFill="1" applyBorder="1" applyAlignment="1">
      <alignment vertical="center"/>
    </xf>
    <xf numFmtId="0" fontId="23" fillId="0" borderId="12" xfId="0" applyFont="1" applyFill="1" applyBorder="1" applyAlignment="1">
      <alignment vertical="center"/>
    </xf>
    <xf numFmtId="0" fontId="5" fillId="0" borderId="0" xfId="30" applyFont="1" applyFill="1" applyBorder="1" applyAlignment="1">
      <alignment vertical="center"/>
    </xf>
    <xf numFmtId="0" fontId="23" fillId="0" borderId="0" xfId="0" applyFont="1" applyFill="1" applyBorder="1" applyAlignment="1">
      <alignment horizontal="right" vertical="center" shrinkToFit="1"/>
    </xf>
    <xf numFmtId="181" fontId="5" fillId="0" borderId="30" xfId="17" applyNumberFormat="1" applyFont="1" applyFill="1" applyBorder="1" applyAlignment="1">
      <alignment horizontal="right" vertical="center"/>
    </xf>
    <xf numFmtId="177" fontId="5" fillId="0" borderId="30" xfId="17" applyNumberFormat="1" applyFont="1" applyFill="1" applyBorder="1" applyAlignment="1">
      <alignment horizontal="right" vertical="center"/>
    </xf>
    <xf numFmtId="183" fontId="5" fillId="0" borderId="30" xfId="17" applyNumberFormat="1" applyFont="1" applyFill="1" applyBorder="1" applyAlignment="1">
      <alignment horizontal="right" vertical="center"/>
    </xf>
    <xf numFmtId="181" fontId="5" fillId="0" borderId="30" xfId="28" applyNumberFormat="1" applyFont="1" applyFill="1" applyBorder="1" applyAlignment="1">
      <alignment horizontal="right" vertical="center"/>
    </xf>
    <xf numFmtId="177" fontId="5" fillId="0" borderId="30" xfId="28" applyNumberFormat="1" applyFont="1" applyFill="1" applyBorder="1" applyAlignment="1">
      <alignment horizontal="right" vertical="center"/>
    </xf>
    <xf numFmtId="183" fontId="5" fillId="0" borderId="30" xfId="28" applyNumberFormat="1" applyFont="1" applyFill="1" applyBorder="1" applyAlignment="1">
      <alignment horizontal="right" vertical="center"/>
    </xf>
    <xf numFmtId="0" fontId="26" fillId="0" borderId="11" xfId="0" applyFont="1" applyFill="1" applyBorder="1" applyAlignment="1">
      <alignment vertical="center"/>
    </xf>
    <xf numFmtId="41" fontId="23" fillId="0" borderId="11" xfId="8" applyNumberFormat="1" applyFont="1" applyFill="1" applyBorder="1" applyAlignment="1">
      <alignment horizontal="center" vertical="center" wrapText="1"/>
    </xf>
    <xf numFmtId="0" fontId="23" fillId="0" borderId="100" xfId="0" applyFont="1" applyFill="1" applyBorder="1" applyAlignment="1">
      <alignment vertical="center"/>
    </xf>
    <xf numFmtId="0" fontId="23" fillId="0" borderId="47" xfId="0" applyFont="1" applyFill="1" applyBorder="1" applyAlignment="1">
      <alignment horizontal="left" vertical="center"/>
    </xf>
    <xf numFmtId="182" fontId="26" fillId="0" borderId="42" xfId="19" applyNumberFormat="1" applyFont="1" applyFill="1" applyBorder="1" applyAlignment="1">
      <alignment vertical="center" shrinkToFit="1"/>
    </xf>
    <xf numFmtId="182" fontId="26" fillId="0" borderId="45" xfId="19" applyNumberFormat="1" applyFont="1" applyFill="1" applyBorder="1" applyAlignment="1">
      <alignment vertical="center" shrinkToFit="1"/>
    </xf>
    <xf numFmtId="41" fontId="40" fillId="0" borderId="25" xfId="0" applyNumberFormat="1" applyFont="1" applyBorder="1" applyAlignment="1">
      <alignment horizontal="right" vertical="center"/>
    </xf>
    <xf numFmtId="183" fontId="40" fillId="0" borderId="25" xfId="0" applyNumberFormat="1" applyFont="1" applyBorder="1" applyAlignment="1">
      <alignment horizontal="right" vertical="center"/>
    </xf>
    <xf numFmtId="0" fontId="15" fillId="0" borderId="38" xfId="0" applyFont="1" applyFill="1" applyBorder="1" applyAlignment="1">
      <alignment vertical="center"/>
    </xf>
    <xf numFmtId="0" fontId="26" fillId="0" borderId="11" xfId="0" applyFont="1" applyFill="1" applyBorder="1" applyAlignment="1">
      <alignment horizontal="right" vertical="center"/>
    </xf>
    <xf numFmtId="0" fontId="26" fillId="4" borderId="0" xfId="0" applyFont="1" applyFill="1" applyBorder="1" applyAlignment="1">
      <alignment horizontal="right" vertical="center"/>
    </xf>
    <xf numFmtId="0" fontId="26" fillId="0" borderId="44" xfId="0" applyFont="1" applyFill="1" applyBorder="1" applyAlignment="1">
      <alignment horizontal="center" vertical="center"/>
    </xf>
    <xf numFmtId="0" fontId="35" fillId="0" borderId="11" xfId="0" applyFont="1" applyFill="1" applyBorder="1" applyAlignment="1">
      <alignment vertical="center"/>
    </xf>
    <xf numFmtId="0" fontId="26" fillId="0" borderId="11" xfId="0" applyFont="1" applyFill="1" applyBorder="1" applyAlignment="1">
      <alignment horizontal="center" vertical="center"/>
    </xf>
    <xf numFmtId="41" fontId="26" fillId="0" borderId="11" xfId="8" applyNumberFormat="1" applyFont="1" applyFill="1" applyBorder="1" applyAlignment="1">
      <alignment horizontal="right" vertical="center"/>
    </xf>
    <xf numFmtId="0" fontId="15" fillId="0" borderId="0" xfId="30" applyFont="1" applyFill="1" applyBorder="1" applyAlignment="1">
      <alignment vertical="center"/>
    </xf>
    <xf numFmtId="0" fontId="23" fillId="4" borderId="0" xfId="0" applyFont="1" applyFill="1" applyBorder="1" applyAlignment="1">
      <alignment horizontal="right" vertical="center"/>
    </xf>
    <xf numFmtId="0" fontId="23" fillId="0" borderId="0" xfId="0" applyFont="1" applyFill="1" applyBorder="1" applyAlignment="1">
      <alignment horizontal="right" vertical="center"/>
    </xf>
    <xf numFmtId="0" fontId="23" fillId="0" borderId="0" xfId="0" applyFont="1" applyFill="1" applyBorder="1" applyAlignment="1">
      <alignment horizontal="right" vertical="center" wrapText="1"/>
    </xf>
    <xf numFmtId="41" fontId="23" fillId="0" borderId="0" xfId="8" applyNumberFormat="1" applyFont="1" applyFill="1" applyBorder="1" applyAlignment="1">
      <alignment horizontal="right" vertical="center" wrapText="1"/>
    </xf>
    <xf numFmtId="55" fontId="23" fillId="0" borderId="0" xfId="0" applyNumberFormat="1" applyFont="1" applyFill="1" applyBorder="1" applyAlignment="1">
      <alignment horizontal="center" vertical="center"/>
    </xf>
    <xf numFmtId="0" fontId="23" fillId="0" borderId="46" xfId="0" applyFont="1" applyFill="1" applyBorder="1" applyAlignment="1">
      <alignment horizontal="left" vertical="center"/>
    </xf>
    <xf numFmtId="0" fontId="5" fillId="0" borderId="11" xfId="0" applyFont="1" applyFill="1" applyBorder="1" applyAlignment="1">
      <alignment vertical="center"/>
    </xf>
    <xf numFmtId="0" fontId="15" fillId="0" borderId="24" xfId="0" applyFont="1" applyFill="1" applyBorder="1" applyAlignment="1">
      <alignment vertical="center"/>
    </xf>
    <xf numFmtId="0" fontId="23" fillId="0" borderId="29" xfId="0" applyFont="1" applyFill="1" applyBorder="1" applyAlignment="1">
      <alignment horizontal="centerContinuous" vertical="center"/>
    </xf>
    <xf numFmtId="0" fontId="15" fillId="0" borderId="47" xfId="0" applyFont="1" applyFill="1" applyBorder="1" applyAlignment="1">
      <alignment horizontal="left" vertical="center" indent="5"/>
    </xf>
    <xf numFmtId="0" fontId="15" fillId="0" borderId="21" xfId="0" applyFont="1" applyFill="1" applyBorder="1" applyAlignment="1">
      <alignment vertical="center"/>
    </xf>
    <xf numFmtId="0" fontId="15" fillId="0" borderId="22" xfId="0" applyFont="1" applyFill="1" applyBorder="1" applyAlignment="1">
      <alignment vertical="center"/>
    </xf>
    <xf numFmtId="0" fontId="5" fillId="0" borderId="22" xfId="0" applyFont="1" applyFill="1" applyBorder="1" applyAlignment="1">
      <alignment vertical="center"/>
    </xf>
    <xf numFmtId="186" fontId="26" fillId="0" borderId="44" xfId="0" applyNumberFormat="1" applyFont="1" applyFill="1" applyBorder="1" applyAlignment="1">
      <alignment horizontal="right" vertical="center" shrinkToFit="1"/>
    </xf>
    <xf numFmtId="177" fontId="26" fillId="0" borderId="44" xfId="0" applyNumberFormat="1" applyFont="1" applyFill="1" applyBorder="1" applyAlignment="1">
      <alignment horizontal="right" vertical="center" shrinkToFit="1"/>
    </xf>
    <xf numFmtId="186" fontId="26" fillId="0" borderId="44" xfId="8" applyNumberFormat="1" applyFont="1" applyFill="1" applyBorder="1" applyAlignment="1">
      <alignment horizontal="right" vertical="center" shrinkToFit="1"/>
    </xf>
    <xf numFmtId="183" fontId="26" fillId="0" borderId="44" xfId="0" applyNumberFormat="1" applyFont="1" applyFill="1" applyBorder="1" applyAlignment="1">
      <alignment horizontal="right" vertical="center" shrinkToFit="1"/>
    </xf>
    <xf numFmtId="0" fontId="15" fillId="0" borderId="13" xfId="0" applyFont="1" applyFill="1" applyBorder="1" applyAlignment="1">
      <alignment horizontal="left" vertical="center"/>
    </xf>
    <xf numFmtId="0" fontId="5" fillId="0" borderId="21" xfId="0" applyFont="1" applyFill="1" applyBorder="1" applyAlignment="1">
      <alignment horizontal="left" vertical="center"/>
    </xf>
    <xf numFmtId="186" fontId="26" fillId="0" borderId="11" xfId="0" applyNumberFormat="1" applyFont="1" applyFill="1" applyBorder="1" applyAlignment="1">
      <alignment horizontal="right" vertical="center" shrinkToFit="1"/>
    </xf>
    <xf numFmtId="177" fontId="26" fillId="0" borderId="11" xfId="0" applyNumberFormat="1" applyFont="1" applyFill="1" applyBorder="1" applyAlignment="1">
      <alignment horizontal="right" vertical="center" shrinkToFit="1"/>
    </xf>
    <xf numFmtId="186" fontId="26" fillId="0" borderId="11" xfId="8" applyNumberFormat="1" applyFont="1" applyFill="1" applyBorder="1" applyAlignment="1">
      <alignment horizontal="right" vertical="center" shrinkToFit="1"/>
    </xf>
    <xf numFmtId="183" fontId="26" fillId="0" borderId="11" xfId="0" applyNumberFormat="1" applyFont="1" applyFill="1" applyBorder="1" applyAlignment="1">
      <alignment horizontal="right" vertical="center" shrinkToFit="1"/>
    </xf>
    <xf numFmtId="186" fontId="26" fillId="0" borderId="0" xfId="19" applyNumberFormat="1" applyFont="1" applyFill="1" applyBorder="1" applyAlignment="1">
      <alignment horizontal="right" vertical="center"/>
    </xf>
    <xf numFmtId="177" fontId="26" fillId="0" borderId="0" xfId="19" applyNumberFormat="1" applyFont="1" applyFill="1" applyBorder="1" applyAlignment="1">
      <alignment horizontal="right" vertical="center"/>
    </xf>
    <xf numFmtId="183" fontId="26" fillId="0" borderId="0" xfId="19" applyNumberFormat="1" applyFont="1" applyFill="1" applyBorder="1" applyAlignment="1">
      <alignment horizontal="right" vertical="center"/>
    </xf>
    <xf numFmtId="0" fontId="23" fillId="0" borderId="0" xfId="19" applyFont="1" applyFill="1" applyBorder="1" applyAlignment="1">
      <alignment vertical="center"/>
    </xf>
    <xf numFmtId="186" fontId="23" fillId="0" borderId="0" xfId="19" applyNumberFormat="1" applyFont="1" applyFill="1" applyBorder="1" applyAlignment="1">
      <alignment horizontal="right" vertical="center"/>
    </xf>
    <xf numFmtId="177" fontId="23" fillId="0" borderId="0" xfId="19" applyNumberFormat="1" applyFont="1" applyFill="1" applyBorder="1" applyAlignment="1">
      <alignment horizontal="right" vertical="center"/>
    </xf>
    <xf numFmtId="183" fontId="23" fillId="0" borderId="0" xfId="19" applyNumberFormat="1" applyFont="1" applyFill="1" applyBorder="1" applyAlignment="1">
      <alignment horizontal="right" vertical="center"/>
    </xf>
    <xf numFmtId="0" fontId="8" fillId="0" borderId="0" xfId="25" applyFont="1" applyAlignment="1">
      <alignment horizontal="left" vertical="center" indent="1"/>
    </xf>
    <xf numFmtId="0" fontId="2" fillId="0" borderId="0" xfId="25" applyAlignment="1">
      <alignment horizontal="left" vertical="center" indent="1"/>
    </xf>
    <xf numFmtId="0" fontId="8" fillId="0" borderId="0" xfId="25" applyFont="1" applyFill="1" applyAlignment="1">
      <alignment horizontal="left" vertical="center" indent="1"/>
    </xf>
    <xf numFmtId="0" fontId="2" fillId="0" borderId="0" xfId="25" applyFill="1" applyAlignment="1">
      <alignment horizontal="left" vertical="center" indent="1"/>
    </xf>
    <xf numFmtId="0" fontId="11" fillId="0" borderId="0" xfId="25" applyFont="1" applyAlignment="1" applyProtection="1">
      <alignment horizontal="left" vertical="center" indent="1"/>
    </xf>
    <xf numFmtId="0" fontId="8" fillId="0" borderId="0" xfId="27" applyFont="1" applyFill="1" applyAlignment="1">
      <alignment horizontal="left" vertical="center" indent="1"/>
    </xf>
    <xf numFmtId="0" fontId="8" fillId="4" borderId="0" xfId="18" applyFont="1" applyFill="1" applyAlignment="1">
      <alignment horizontal="left" vertical="center" indent="1"/>
    </xf>
    <xf numFmtId="0" fontId="43" fillId="4" borderId="0" xfId="18" applyFont="1" applyFill="1" applyAlignment="1">
      <alignment horizontal="left" vertical="center" indent="1"/>
    </xf>
    <xf numFmtId="0" fontId="8" fillId="0" borderId="0" xfId="25" applyFont="1" applyAlignment="1" applyProtection="1">
      <alignment horizontal="left" vertical="center" indent="1"/>
    </xf>
    <xf numFmtId="0" fontId="44" fillId="0" borderId="0" xfId="20" applyFont="1"/>
    <xf numFmtId="0" fontId="28" fillId="0" borderId="0" xfId="20" applyFont="1"/>
    <xf numFmtId="0" fontId="44" fillId="0" borderId="0" xfId="20" applyFont="1" applyAlignment="1"/>
    <xf numFmtId="0" fontId="45" fillId="0" borderId="0" xfId="20" applyFont="1"/>
    <xf numFmtId="0" fontId="44" fillId="0" borderId="0" xfId="20" applyFont="1" applyAlignment="1">
      <alignment shrinkToFit="1"/>
    </xf>
    <xf numFmtId="0" fontId="44" fillId="0" borderId="0" xfId="20" applyFont="1" applyAlignment="1">
      <alignment horizontal="right"/>
    </xf>
    <xf numFmtId="0" fontId="5" fillId="4" borderId="7" xfId="21" applyFont="1" applyFill="1" applyBorder="1" applyAlignment="1">
      <alignment horizontal="center" vertical="center" wrapText="1"/>
    </xf>
    <xf numFmtId="0" fontId="46" fillId="2" borderId="0" xfId="29" applyFont="1" applyFill="1" applyAlignment="1">
      <alignment vertical="center"/>
    </xf>
    <xf numFmtId="0" fontId="46" fillId="4" borderId="0" xfId="29" applyFont="1" applyFill="1" applyAlignment="1">
      <alignment vertical="center"/>
    </xf>
    <xf numFmtId="0" fontId="40" fillId="2" borderId="0" xfId="29" applyFont="1" applyFill="1" applyAlignment="1">
      <alignment vertical="center"/>
    </xf>
    <xf numFmtId="0" fontId="38" fillId="2" borderId="0" xfId="29" applyFont="1" applyFill="1" applyAlignment="1">
      <alignment horizontal="centerContinuous" vertical="center"/>
    </xf>
    <xf numFmtId="0" fontId="26" fillId="0" borderId="1" xfId="0" applyFont="1" applyFill="1" applyBorder="1" applyAlignment="1">
      <alignment horizontal="center" vertical="center"/>
    </xf>
    <xf numFmtId="186" fontId="5" fillId="2" borderId="1" xfId="0" applyNumberFormat="1" applyFont="1" applyFill="1" applyBorder="1" applyAlignment="1">
      <alignment horizontal="right" vertical="center" shrinkToFit="1"/>
    </xf>
    <xf numFmtId="177" fontId="5" fillId="2" borderId="40" xfId="0" applyNumberFormat="1" applyFont="1" applyFill="1" applyBorder="1" applyAlignment="1">
      <alignment horizontal="right" vertical="center" shrinkToFit="1"/>
    </xf>
    <xf numFmtId="186" fontId="26" fillId="0" borderId="1" xfId="8" applyNumberFormat="1" applyFont="1" applyFill="1" applyBorder="1" applyAlignment="1">
      <alignment horizontal="right" vertical="center" shrinkToFit="1"/>
    </xf>
    <xf numFmtId="177" fontId="5" fillId="0" borderId="1" xfId="3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6" fillId="0" borderId="40" xfId="0" applyFont="1" applyFill="1" applyBorder="1" applyAlignment="1">
      <alignment horizontal="center" vertical="center"/>
    </xf>
    <xf numFmtId="186" fontId="26" fillId="0" borderId="40" xfId="0" applyNumberFormat="1" applyFont="1" applyFill="1" applyBorder="1" applyAlignment="1">
      <alignment horizontal="right" vertical="center" shrinkToFit="1"/>
    </xf>
    <xf numFmtId="177" fontId="26" fillId="0" borderId="40" xfId="0" applyNumberFormat="1" applyFont="1" applyFill="1" applyBorder="1" applyAlignment="1">
      <alignment horizontal="right" vertical="center" shrinkToFit="1"/>
    </xf>
    <xf numFmtId="186" fontId="26" fillId="0" borderId="40" xfId="8" applyNumberFormat="1" applyFont="1" applyFill="1" applyBorder="1" applyAlignment="1">
      <alignment horizontal="right" vertical="center" shrinkToFit="1"/>
    </xf>
    <xf numFmtId="182" fontId="26" fillId="0" borderId="40" xfId="0" applyNumberFormat="1" applyFont="1" applyFill="1" applyBorder="1" applyAlignment="1">
      <alignment horizontal="right" vertical="center" shrinkToFit="1"/>
    </xf>
    <xf numFmtId="177" fontId="5" fillId="0" borderId="40" xfId="30" applyNumberFormat="1" applyFont="1" applyFill="1" applyBorder="1" applyAlignment="1">
      <alignment horizontal="right" vertical="center" shrinkToFit="1"/>
    </xf>
    <xf numFmtId="0" fontId="26" fillId="0" borderId="36" xfId="0" applyFont="1" applyFill="1" applyBorder="1" applyAlignment="1">
      <alignment horizontal="center" vertical="center"/>
    </xf>
    <xf numFmtId="186" fontId="26" fillId="0" borderId="36" xfId="0" applyNumberFormat="1" applyFont="1" applyFill="1" applyBorder="1" applyAlignment="1">
      <alignment horizontal="right" vertical="center" shrinkToFit="1"/>
    </xf>
    <xf numFmtId="177" fontId="26" fillId="0" borderId="36" xfId="0" applyNumberFormat="1" applyFont="1" applyFill="1" applyBorder="1" applyAlignment="1">
      <alignment horizontal="right" vertical="center" shrinkToFit="1"/>
    </xf>
    <xf numFmtId="186" fontId="26" fillId="0" borderId="36" xfId="8" applyNumberFormat="1" applyFont="1" applyFill="1" applyBorder="1" applyAlignment="1">
      <alignment horizontal="right" vertical="center" shrinkToFit="1"/>
    </xf>
    <xf numFmtId="182" fontId="26" fillId="0" borderId="36" xfId="0" applyNumberFormat="1" applyFont="1" applyFill="1" applyBorder="1" applyAlignment="1">
      <alignment horizontal="right" vertical="center" shrinkToFit="1"/>
    </xf>
    <xf numFmtId="183" fontId="5" fillId="2" borderId="36" xfId="0" applyNumberFormat="1" applyFont="1" applyFill="1" applyBorder="1" applyAlignment="1">
      <alignment horizontal="right" vertical="center" shrinkToFit="1"/>
    </xf>
    <xf numFmtId="0" fontId="26" fillId="0" borderId="1" xfId="19" applyFont="1" applyFill="1" applyBorder="1" applyAlignment="1">
      <alignment horizontal="center" vertical="center"/>
    </xf>
    <xf numFmtId="183" fontId="26" fillId="0" borderId="40" xfId="0" applyNumberFormat="1" applyFont="1" applyFill="1" applyBorder="1" applyAlignment="1">
      <alignment horizontal="right" vertical="center" shrinkToFit="1"/>
    </xf>
    <xf numFmtId="186" fontId="26" fillId="0" borderId="1" xfId="19" applyNumberFormat="1" applyFont="1" applyFill="1" applyBorder="1" applyAlignment="1">
      <alignment vertical="center" shrinkToFit="1"/>
    </xf>
    <xf numFmtId="177" fontId="26" fillId="0" borderId="1" xfId="19" applyNumberFormat="1" applyFont="1" applyFill="1" applyBorder="1" applyAlignment="1">
      <alignment vertical="center" shrinkToFit="1"/>
    </xf>
    <xf numFmtId="183" fontId="26" fillId="0" borderId="1" xfId="19" applyNumberFormat="1" applyFont="1" applyFill="1" applyBorder="1" applyAlignment="1">
      <alignment vertical="center" shrinkToFit="1"/>
    </xf>
    <xf numFmtId="41" fontId="5" fillId="0" borderId="36" xfId="8" applyNumberFormat="1" applyFont="1" applyFill="1" applyBorder="1" applyAlignment="1">
      <alignment horizontal="right" vertical="center" shrinkToFit="1"/>
    </xf>
    <xf numFmtId="183" fontId="5" fillId="0" borderId="36" xfId="28" applyNumberFormat="1" applyFont="1" applyFill="1" applyBorder="1" applyAlignment="1" applyProtection="1">
      <alignment horizontal="right" vertical="center" shrinkToFit="1"/>
      <protection locked="0"/>
    </xf>
    <xf numFmtId="179" fontId="5" fillId="2" borderId="40" xfId="0" applyNumberFormat="1" applyFont="1" applyFill="1" applyBorder="1" applyAlignment="1">
      <alignment horizontal="right" vertical="center" shrinkToFit="1"/>
    </xf>
    <xf numFmtId="186" fontId="26" fillId="4" borderId="1" xfId="0" applyNumberFormat="1" applyFont="1" applyFill="1" applyBorder="1" applyAlignment="1">
      <alignment horizontal="right" vertical="center" shrinkToFit="1"/>
    </xf>
    <xf numFmtId="183" fontId="26" fillId="0" borderId="1" xfId="0" applyNumberFormat="1" applyFont="1" applyFill="1" applyBorder="1" applyAlignment="1">
      <alignment horizontal="right" vertical="center" shrinkToFit="1"/>
    </xf>
    <xf numFmtId="183" fontId="26" fillId="0" borderId="36" xfId="0" applyNumberFormat="1" applyFont="1" applyFill="1" applyBorder="1" applyAlignment="1">
      <alignment horizontal="right" vertical="center" shrinkToFit="1"/>
    </xf>
    <xf numFmtId="0" fontId="26" fillId="0" borderId="40" xfId="19" applyFont="1" applyFill="1" applyBorder="1" applyAlignment="1">
      <alignment horizontal="center" vertical="center"/>
    </xf>
    <xf numFmtId="186" fontId="26" fillId="0" borderId="40" xfId="19" applyNumberFormat="1" applyFont="1" applyFill="1" applyBorder="1" applyAlignment="1">
      <alignment horizontal="right" vertical="center" shrinkToFit="1"/>
    </xf>
    <xf numFmtId="177" fontId="26" fillId="0" borderId="40" xfId="19" applyNumberFormat="1" applyFont="1" applyFill="1" applyBorder="1" applyAlignment="1">
      <alignment horizontal="right" vertical="center" shrinkToFit="1"/>
    </xf>
    <xf numFmtId="183" fontId="26" fillId="0" borderId="40" xfId="19" applyNumberFormat="1" applyFont="1" applyFill="1" applyBorder="1" applyAlignment="1">
      <alignment horizontal="right" vertical="center" shrinkToFit="1"/>
    </xf>
    <xf numFmtId="186" fontId="26" fillId="0" borderId="1" xfId="19" applyNumberFormat="1" applyFont="1" applyFill="1" applyBorder="1" applyAlignment="1">
      <alignment horizontal="right" vertical="center" shrinkToFit="1"/>
    </xf>
    <xf numFmtId="177" fontId="26" fillId="0" borderId="1" xfId="19" applyNumberFormat="1" applyFont="1" applyFill="1" applyBorder="1" applyAlignment="1">
      <alignment horizontal="right" vertical="center" shrinkToFit="1"/>
    </xf>
    <xf numFmtId="183" fontId="26" fillId="0" borderId="1" xfId="19" applyNumberFormat="1" applyFont="1" applyFill="1" applyBorder="1" applyAlignment="1">
      <alignment horizontal="right" vertical="center" shrinkToFit="1"/>
    </xf>
    <xf numFmtId="41" fontId="40" fillId="0" borderId="12" xfId="0" applyNumberFormat="1" applyFont="1" applyBorder="1" applyAlignment="1">
      <alignment horizontal="right" vertical="center"/>
    </xf>
    <xf numFmtId="183" fontId="40" fillId="0" borderId="12" xfId="0" applyNumberFormat="1" applyFont="1" applyBorder="1" applyAlignment="1">
      <alignment horizontal="right" vertical="center"/>
    </xf>
    <xf numFmtId="41" fontId="40" fillId="0" borderId="99" xfId="0" applyNumberFormat="1" applyFont="1" applyBorder="1" applyAlignment="1">
      <alignment horizontal="right" vertical="center"/>
    </xf>
    <xf numFmtId="183" fontId="40" fillId="0" borderId="99" xfId="0" applyNumberFormat="1" applyFont="1" applyBorder="1" applyAlignment="1">
      <alignment horizontal="right" vertical="center"/>
    </xf>
    <xf numFmtId="41" fontId="40" fillId="0" borderId="15" xfId="0" applyNumberFormat="1" applyFont="1" applyBorder="1" applyAlignment="1">
      <alignment horizontal="right" vertical="center"/>
    </xf>
    <xf numFmtId="183" fontId="40" fillId="0" borderId="15" xfId="0" applyNumberFormat="1" applyFont="1" applyBorder="1" applyAlignment="1">
      <alignment horizontal="right" vertical="center"/>
    </xf>
    <xf numFmtId="177" fontId="5" fillId="0" borderId="36" xfId="30" applyNumberFormat="1" applyFont="1" applyFill="1" applyBorder="1" applyAlignment="1">
      <alignment horizontal="right" vertical="center" shrinkToFit="1"/>
    </xf>
    <xf numFmtId="0" fontId="26" fillId="0" borderId="7" xfId="0" applyFont="1" applyFill="1" applyBorder="1" applyAlignment="1">
      <alignment horizontal="center" vertical="center"/>
    </xf>
    <xf numFmtId="181" fontId="5" fillId="0" borderId="1" xfId="21" applyNumberFormat="1" applyFont="1" applyFill="1" applyBorder="1" applyAlignment="1">
      <alignment horizontal="right" vertical="center" shrinkToFit="1"/>
    </xf>
    <xf numFmtId="177" fontId="5" fillId="0" borderId="40" xfId="21" applyNumberFormat="1" applyFont="1" applyFill="1" applyBorder="1" applyAlignment="1">
      <alignment horizontal="right" vertical="center" shrinkToFit="1"/>
    </xf>
    <xf numFmtId="181" fontId="5" fillId="0" borderId="36" xfId="28" applyNumberFormat="1" applyFont="1" applyFill="1" applyBorder="1" applyAlignment="1">
      <alignment horizontal="right" vertical="center" shrinkToFit="1"/>
    </xf>
    <xf numFmtId="181" fontId="5" fillId="0" borderId="40" xfId="28" applyNumberFormat="1" applyFont="1" applyFill="1" applyBorder="1" applyAlignment="1">
      <alignment horizontal="right" vertical="center" shrinkToFit="1"/>
    </xf>
    <xf numFmtId="181" fontId="5" fillId="0" borderId="48" xfId="28" applyNumberFormat="1" applyFont="1" applyFill="1" applyBorder="1" applyAlignment="1">
      <alignment horizontal="right" vertical="center" shrinkToFit="1"/>
    </xf>
    <xf numFmtId="177" fontId="5" fillId="0" borderId="48" xfId="28" applyNumberFormat="1" applyFont="1" applyFill="1" applyBorder="1" applyAlignment="1">
      <alignment horizontal="right" vertical="center" shrinkToFit="1"/>
    </xf>
    <xf numFmtId="183" fontId="5" fillId="0" borderId="48" xfId="28" applyNumberFormat="1" applyFont="1" applyFill="1" applyBorder="1" applyAlignment="1">
      <alignment horizontal="right" vertical="center" shrinkToFit="1"/>
    </xf>
    <xf numFmtId="181" fontId="5" fillId="0" borderId="15" xfId="17" applyNumberFormat="1" applyFont="1" applyFill="1" applyBorder="1" applyAlignment="1">
      <alignment horizontal="right" vertical="center"/>
    </xf>
    <xf numFmtId="177" fontId="5" fillId="0" borderId="15" xfId="17" applyNumberFormat="1" applyFont="1" applyFill="1" applyBorder="1" applyAlignment="1">
      <alignment horizontal="right" vertical="center"/>
    </xf>
    <xf numFmtId="183" fontId="5" fillId="0" borderId="15" xfId="17" applyNumberFormat="1" applyFont="1" applyFill="1" applyBorder="1" applyAlignment="1">
      <alignment horizontal="right" vertical="center"/>
    </xf>
    <xf numFmtId="181" fontId="5" fillId="0" borderId="12" xfId="17" applyNumberFormat="1" applyFont="1" applyFill="1" applyBorder="1" applyAlignment="1">
      <alignment horizontal="right" vertical="center"/>
    </xf>
    <xf numFmtId="177" fontId="5" fillId="0" borderId="12" xfId="17" applyNumberFormat="1" applyFont="1" applyFill="1" applyBorder="1" applyAlignment="1">
      <alignment horizontal="right" vertical="center"/>
    </xf>
    <xf numFmtId="183" fontId="5" fillId="0" borderId="12" xfId="17" applyNumberFormat="1" applyFont="1" applyFill="1" applyBorder="1" applyAlignment="1">
      <alignment horizontal="right" vertical="center"/>
    </xf>
    <xf numFmtId="186" fontId="26" fillId="0" borderId="1" xfId="0" applyNumberFormat="1" applyFont="1" applyFill="1" applyBorder="1" applyAlignment="1">
      <alignment horizontal="right" vertical="center" shrinkToFit="1"/>
    </xf>
    <xf numFmtId="177" fontId="26" fillId="0" borderId="1" xfId="0" applyNumberFormat="1" applyFont="1" applyFill="1" applyBorder="1" applyAlignment="1">
      <alignment horizontal="right" vertical="center" shrinkToFit="1"/>
    </xf>
    <xf numFmtId="182" fontId="26" fillId="0" borderId="1" xfId="0" applyNumberFormat="1" applyFont="1" applyFill="1" applyBorder="1" applyAlignment="1">
      <alignment horizontal="right" vertical="center" shrinkToFit="1"/>
    </xf>
    <xf numFmtId="183" fontId="5" fillId="2" borderId="1" xfId="0" applyNumberFormat="1" applyFont="1" applyFill="1" applyBorder="1" applyAlignment="1">
      <alignment horizontal="right" vertical="center" shrinkToFit="1"/>
    </xf>
    <xf numFmtId="186" fontId="26" fillId="0" borderId="1" xfId="0" applyNumberFormat="1" applyFont="1" applyFill="1" applyBorder="1" applyAlignment="1">
      <alignment horizontal="right" vertical="center"/>
    </xf>
    <xf numFmtId="177" fontId="26" fillId="0" borderId="1" xfId="0" applyNumberFormat="1" applyFont="1" applyFill="1" applyBorder="1" applyAlignment="1">
      <alignment horizontal="right" vertical="center"/>
    </xf>
    <xf numFmtId="186" fontId="26" fillId="0" borderId="1" xfId="8" applyNumberFormat="1" applyFont="1" applyFill="1" applyBorder="1" applyAlignment="1">
      <alignment horizontal="right" vertical="center"/>
    </xf>
    <xf numFmtId="182" fontId="26" fillId="0" borderId="1" xfId="0" applyNumberFormat="1" applyFont="1" applyFill="1" applyBorder="1" applyAlignment="1">
      <alignment horizontal="right" vertical="center"/>
    </xf>
    <xf numFmtId="183" fontId="26" fillId="0" borderId="1" xfId="0" applyNumberFormat="1" applyFont="1" applyFill="1" applyBorder="1" applyAlignment="1">
      <alignment horizontal="right" vertical="center"/>
    </xf>
    <xf numFmtId="0" fontId="26" fillId="0" borderId="39" xfId="0" applyFont="1" applyFill="1" applyBorder="1" applyAlignment="1">
      <alignment horizontal="center" vertical="center"/>
    </xf>
    <xf numFmtId="181" fontId="5" fillId="0" borderId="1" xfId="28" applyNumberFormat="1" applyFont="1" applyFill="1" applyBorder="1" applyAlignment="1">
      <alignment horizontal="right" vertical="center" shrinkToFit="1"/>
    </xf>
    <xf numFmtId="177" fontId="5" fillId="0" borderId="1" xfId="28" applyNumberFormat="1" applyFont="1" applyFill="1" applyBorder="1" applyAlignment="1">
      <alignment horizontal="right" vertical="center" shrinkToFit="1"/>
    </xf>
    <xf numFmtId="183" fontId="5" fillId="0" borderId="1" xfId="28" applyNumberFormat="1" applyFont="1" applyFill="1" applyBorder="1" applyAlignment="1">
      <alignment horizontal="right" vertical="center" shrinkToFit="1"/>
    </xf>
    <xf numFmtId="182" fontId="26" fillId="0" borderId="1" xfId="19" applyNumberFormat="1" applyFont="1" applyFill="1" applyBorder="1" applyAlignment="1">
      <alignment vertical="center" shrinkToFit="1"/>
    </xf>
    <xf numFmtId="0" fontId="7" fillId="0" borderId="96" xfId="4" applyFont="1" applyBorder="1" applyAlignment="1" applyProtection="1">
      <alignment vertical="center"/>
    </xf>
    <xf numFmtId="0" fontId="3" fillId="0" borderId="96" xfId="25" applyFont="1" applyFill="1" applyBorder="1" applyAlignment="1">
      <alignment horizontal="right" vertical="center"/>
    </xf>
    <xf numFmtId="177" fontId="26" fillId="0" borderId="39" xfId="0" applyNumberFormat="1" applyFont="1" applyFill="1" applyBorder="1" applyAlignment="1">
      <alignment horizontal="right" vertical="center"/>
    </xf>
    <xf numFmtId="183" fontId="5" fillId="0" borderId="36" xfId="0" applyNumberFormat="1" applyFont="1" applyFill="1" applyBorder="1" applyAlignment="1">
      <alignment horizontal="right" vertical="center" shrinkToFit="1"/>
    </xf>
    <xf numFmtId="0" fontId="15" fillId="0" borderId="33" xfId="0" applyFont="1" applyFill="1" applyBorder="1" applyAlignment="1">
      <alignment vertical="center"/>
    </xf>
    <xf numFmtId="0" fontId="19" fillId="0" borderId="0" xfId="25" applyFont="1" applyAlignment="1">
      <alignment vertical="center"/>
    </xf>
    <xf numFmtId="49" fontId="25" fillId="4" borderId="0" xfId="28" applyNumberFormat="1" applyFont="1" applyFill="1" applyBorder="1" applyAlignment="1">
      <alignment vertical="center"/>
    </xf>
    <xf numFmtId="0" fontId="25" fillId="2" borderId="0" xfId="28" applyFont="1" applyFill="1" applyBorder="1" applyAlignment="1">
      <alignment vertical="center"/>
    </xf>
    <xf numFmtId="41" fontId="25" fillId="4" borderId="0" xfId="28" applyNumberFormat="1" applyFont="1" applyFill="1" applyBorder="1" applyAlignment="1">
      <alignment vertical="center"/>
    </xf>
    <xf numFmtId="183" fontId="25" fillId="4" borderId="0" xfId="28" applyNumberFormat="1" applyFont="1" applyFill="1" applyBorder="1" applyAlignment="1">
      <alignment vertical="center"/>
    </xf>
    <xf numFmtId="0" fontId="26" fillId="4" borderId="0" xfId="8" applyNumberFormat="1" applyFont="1" applyFill="1" applyBorder="1" applyAlignment="1">
      <alignment horizontal="right" vertical="center"/>
    </xf>
    <xf numFmtId="0" fontId="15" fillId="0" borderId="0" xfId="0" applyFont="1" applyFill="1" applyBorder="1" applyAlignment="1">
      <alignment vertical="center"/>
    </xf>
    <xf numFmtId="49" fontId="5" fillId="2" borderId="34" xfId="28" applyNumberFormat="1" applyFont="1" applyFill="1" applyBorder="1" applyAlignment="1">
      <alignment vertical="center"/>
    </xf>
    <xf numFmtId="49" fontId="5" fillId="4" borderId="34" xfId="28" applyNumberFormat="1" applyFont="1" applyFill="1" applyBorder="1" applyAlignment="1">
      <alignment vertical="center"/>
    </xf>
    <xf numFmtId="0" fontId="5" fillId="4" borderId="34" xfId="28" applyFont="1" applyFill="1" applyBorder="1" applyAlignment="1">
      <alignment vertical="center"/>
    </xf>
    <xf numFmtId="0" fontId="5" fillId="2" borderId="0" xfId="28" applyFont="1" applyFill="1" applyBorder="1" applyAlignment="1">
      <alignment vertical="center"/>
    </xf>
    <xf numFmtId="41" fontId="5" fillId="4" borderId="0" xfId="28" applyNumberFormat="1" applyFont="1" applyFill="1" applyBorder="1" applyAlignment="1">
      <alignment vertical="center"/>
    </xf>
    <xf numFmtId="183" fontId="5" fillId="4" borderId="0" xfId="28" applyNumberFormat="1" applyFont="1" applyFill="1" applyBorder="1" applyAlignment="1">
      <alignment vertical="center"/>
    </xf>
    <xf numFmtId="0" fontId="15" fillId="2" borderId="16" xfId="28" applyFont="1" applyFill="1" applyBorder="1" applyAlignment="1">
      <alignment vertical="center"/>
    </xf>
    <xf numFmtId="0" fontId="5" fillId="4" borderId="14" xfId="28" applyFont="1" applyFill="1" applyBorder="1" applyAlignment="1">
      <alignment vertical="center"/>
    </xf>
    <xf numFmtId="0" fontId="15" fillId="2" borderId="21" xfId="28" applyFont="1" applyFill="1" applyBorder="1" applyAlignment="1">
      <alignment vertical="center"/>
    </xf>
    <xf numFmtId="0" fontId="5" fillId="4" borderId="22" xfId="28" applyFont="1" applyFill="1" applyBorder="1" applyAlignment="1">
      <alignment vertical="center"/>
    </xf>
    <xf numFmtId="0" fontId="5" fillId="4" borderId="15" xfId="28" applyFont="1" applyFill="1" applyBorder="1" applyAlignment="1">
      <alignment vertical="center"/>
    </xf>
    <xf numFmtId="49" fontId="15" fillId="2" borderId="21" xfId="28" applyNumberFormat="1" applyFont="1" applyFill="1" applyBorder="1" applyAlignment="1">
      <alignment vertical="center"/>
    </xf>
    <xf numFmtId="49" fontId="5" fillId="4" borderId="43" xfId="28" applyNumberFormat="1" applyFont="1" applyFill="1" applyBorder="1" applyAlignment="1">
      <alignment vertical="center"/>
    </xf>
    <xf numFmtId="0" fontId="40" fillId="0" borderId="28" xfId="0" applyFont="1" applyBorder="1" applyAlignment="1">
      <alignment vertical="center"/>
    </xf>
    <xf numFmtId="41" fontId="40" fillId="0" borderId="43" xfId="0" applyNumberFormat="1" applyFont="1" applyBorder="1" applyAlignment="1">
      <alignment horizontal="right" vertical="center"/>
    </xf>
    <xf numFmtId="183" fontId="40" fillId="0" borderId="43" xfId="0" applyNumberFormat="1" applyFont="1" applyBorder="1" applyAlignment="1">
      <alignment horizontal="right" vertical="center"/>
    </xf>
    <xf numFmtId="41" fontId="40" fillId="0" borderId="35" xfId="0" applyNumberFormat="1" applyFont="1" applyBorder="1" applyAlignment="1">
      <alignment horizontal="right" vertical="center"/>
    </xf>
    <xf numFmtId="183" fontId="40" fillId="0" borderId="28" xfId="0" applyNumberFormat="1" applyFont="1" applyBorder="1" applyAlignment="1">
      <alignment horizontal="right" vertical="center"/>
    </xf>
    <xf numFmtId="0" fontId="40" fillId="0" borderId="19" xfId="0" applyFont="1" applyBorder="1" applyAlignment="1">
      <alignment vertical="center"/>
    </xf>
    <xf numFmtId="0" fontId="40" fillId="0" borderId="37" xfId="0" applyFont="1" applyBorder="1" applyAlignment="1">
      <alignment vertical="center"/>
    </xf>
    <xf numFmtId="0" fontId="39" fillId="4" borderId="13" xfId="0" applyFont="1" applyFill="1" applyBorder="1" applyAlignment="1">
      <alignment vertical="center"/>
    </xf>
    <xf numFmtId="0" fontId="26" fillId="4" borderId="11" xfId="0" applyFont="1" applyFill="1" applyBorder="1" applyAlignment="1">
      <alignment vertical="center"/>
    </xf>
    <xf numFmtId="0" fontId="15" fillId="0" borderId="46" xfId="0" applyFont="1" applyFill="1" applyBorder="1" applyAlignment="1">
      <alignment vertical="center"/>
    </xf>
    <xf numFmtId="41" fontId="26" fillId="4" borderId="40" xfId="8" applyNumberFormat="1" applyFont="1" applyFill="1" applyBorder="1" applyAlignment="1">
      <alignment horizontal="right" vertical="center"/>
    </xf>
    <xf numFmtId="183" fontId="26" fillId="4" borderId="40" xfId="28" applyNumberFormat="1" applyFont="1" applyFill="1" applyBorder="1" applyAlignment="1">
      <alignment horizontal="right" vertical="center"/>
    </xf>
    <xf numFmtId="0" fontId="26" fillId="0" borderId="1" xfId="0" applyFont="1" applyFill="1" applyBorder="1" applyAlignment="1">
      <alignment vertical="center"/>
    </xf>
    <xf numFmtId="186" fontId="26" fillId="4" borderId="1" xfId="0" applyNumberFormat="1" applyFont="1" applyFill="1" applyBorder="1" applyAlignment="1">
      <alignment horizontal="right" vertical="center"/>
    </xf>
    <xf numFmtId="0" fontId="15" fillId="0" borderId="21" xfId="30" applyFont="1" applyFill="1" applyBorder="1" applyAlignment="1">
      <alignment vertical="center"/>
    </xf>
    <xf numFmtId="0" fontId="23" fillId="0" borderId="22" xfId="0" applyFont="1" applyFill="1" applyBorder="1" applyAlignment="1">
      <alignment vertical="center"/>
    </xf>
    <xf numFmtId="0" fontId="26" fillId="0" borderId="22" xfId="0" applyFont="1" applyFill="1" applyBorder="1" applyAlignment="1">
      <alignment vertical="center"/>
    </xf>
    <xf numFmtId="186" fontId="26" fillId="4" borderId="44" xfId="0" applyNumberFormat="1" applyFont="1" applyFill="1" applyBorder="1" applyAlignment="1">
      <alignment horizontal="right" vertical="center" shrinkToFit="1"/>
    </xf>
    <xf numFmtId="0" fontId="23" fillId="0" borderId="1" xfId="0" applyFont="1" applyFill="1" applyBorder="1" applyAlignment="1">
      <alignment horizontal="center" vertical="center" shrinkToFit="1"/>
    </xf>
    <xf numFmtId="0" fontId="23" fillId="0" borderId="1" xfId="0" applyFont="1" applyFill="1" applyBorder="1" applyAlignment="1">
      <alignment horizontal="center" vertical="center" wrapText="1" shrinkToFit="1"/>
    </xf>
    <xf numFmtId="41" fontId="23" fillId="0" borderId="39" xfId="8" applyNumberFormat="1" applyFont="1" applyFill="1" applyBorder="1" applyAlignment="1">
      <alignment horizontal="center" vertical="center" shrinkToFit="1"/>
    </xf>
    <xf numFmtId="0" fontId="23" fillId="0" borderId="12" xfId="0" applyFont="1" applyFill="1" applyBorder="1" applyAlignment="1">
      <alignment horizontal="center" vertical="center" wrapText="1"/>
    </xf>
    <xf numFmtId="0" fontId="23" fillId="0" borderId="72" xfId="0" applyFont="1" applyFill="1" applyBorder="1" applyAlignment="1">
      <alignment horizontal="center" vertical="center" shrinkToFit="1"/>
    </xf>
    <xf numFmtId="0" fontId="23" fillId="0" borderId="47" xfId="0" applyFont="1" applyFill="1" applyBorder="1" applyAlignment="1">
      <alignment horizontal="center" vertical="center" wrapText="1" shrinkToFit="1"/>
    </xf>
    <xf numFmtId="0" fontId="5" fillId="0" borderId="14" xfId="0" applyFont="1" applyFill="1" applyBorder="1" applyAlignment="1">
      <alignment vertical="center"/>
    </xf>
    <xf numFmtId="0" fontId="26" fillId="0" borderId="38" xfId="19" applyFont="1" applyFill="1" applyBorder="1" applyAlignment="1">
      <alignment vertical="center"/>
    </xf>
    <xf numFmtId="0" fontId="15" fillId="0" borderId="95" xfId="0" applyFont="1" applyFill="1" applyBorder="1" applyAlignment="1">
      <alignment vertical="center"/>
    </xf>
    <xf numFmtId="177" fontId="26" fillId="0" borderId="1" xfId="19" applyNumberFormat="1" applyFont="1" applyFill="1" applyBorder="1" applyAlignment="1">
      <alignment horizontal="right" vertical="center"/>
    </xf>
    <xf numFmtId="186" fontId="26" fillId="0" borderId="1" xfId="19" applyNumberFormat="1" applyFont="1" applyFill="1" applyBorder="1" applyAlignment="1">
      <alignment horizontal="right" vertical="center"/>
    </xf>
    <xf numFmtId="183" fontId="26" fillId="0" borderId="1" xfId="19" applyNumberFormat="1" applyFont="1" applyFill="1" applyBorder="1" applyAlignment="1">
      <alignment horizontal="right" vertical="center"/>
    </xf>
    <xf numFmtId="0" fontId="23" fillId="0" borderId="32" xfId="0" applyFont="1" applyFill="1" applyBorder="1" applyAlignment="1">
      <alignment vertical="center"/>
    </xf>
    <xf numFmtId="0" fontId="26" fillId="0" borderId="2" xfId="0" applyFont="1" applyFill="1" applyBorder="1" applyAlignment="1">
      <alignment vertical="center"/>
    </xf>
    <xf numFmtId="0" fontId="26" fillId="0" borderId="48" xfId="0" applyFont="1" applyFill="1" applyBorder="1" applyAlignment="1">
      <alignment horizontal="center" vertical="center"/>
    </xf>
    <xf numFmtId="186" fontId="26" fillId="0" borderId="48" xfId="0" applyNumberFormat="1" applyFont="1" applyFill="1" applyBorder="1" applyAlignment="1">
      <alignment horizontal="right" vertical="center" shrinkToFit="1"/>
    </xf>
    <xf numFmtId="177" fontId="26" fillId="0" borderId="48" xfId="0" applyNumberFormat="1" applyFont="1" applyFill="1" applyBorder="1" applyAlignment="1">
      <alignment horizontal="right" vertical="center" shrinkToFit="1"/>
    </xf>
    <xf numFmtId="186" fontId="26" fillId="0" borderId="48" xfId="8" applyNumberFormat="1" applyFont="1" applyFill="1" applyBorder="1" applyAlignment="1">
      <alignment horizontal="right" vertical="center" shrinkToFit="1"/>
    </xf>
    <xf numFmtId="182" fontId="26" fillId="0" borderId="48" xfId="0" applyNumberFormat="1" applyFont="1" applyFill="1" applyBorder="1" applyAlignment="1">
      <alignment horizontal="right" vertical="center" shrinkToFit="1"/>
    </xf>
    <xf numFmtId="183" fontId="5" fillId="2" borderId="48" xfId="0" applyNumberFormat="1" applyFont="1" applyFill="1" applyBorder="1" applyAlignment="1">
      <alignment horizontal="right" vertical="center" shrinkToFit="1"/>
    </xf>
    <xf numFmtId="0" fontId="23" fillId="0" borderId="29" xfId="0" applyFont="1" applyFill="1" applyBorder="1" applyAlignment="1">
      <alignment vertical="center"/>
    </xf>
    <xf numFmtId="0" fontId="23" fillId="0" borderId="49" xfId="0" applyFont="1" applyFill="1" applyBorder="1" applyAlignment="1">
      <alignment vertical="center"/>
    </xf>
    <xf numFmtId="0" fontId="26" fillId="0" borderId="35" xfId="0" applyFont="1" applyFill="1" applyBorder="1" applyAlignment="1">
      <alignment horizontal="center" vertical="center"/>
    </xf>
    <xf numFmtId="186" fontId="26" fillId="0" borderId="35" xfId="0" applyNumberFormat="1" applyFont="1" applyFill="1" applyBorder="1" applyAlignment="1">
      <alignment horizontal="right" vertical="center" shrinkToFit="1"/>
    </xf>
    <xf numFmtId="177" fontId="26" fillId="0" borderId="35" xfId="0" applyNumberFormat="1" applyFont="1" applyFill="1" applyBorder="1" applyAlignment="1">
      <alignment horizontal="right" vertical="center" shrinkToFit="1"/>
    </xf>
    <xf numFmtId="186" fontId="26" fillId="0" borderId="35" xfId="8" applyNumberFormat="1" applyFont="1" applyFill="1" applyBorder="1" applyAlignment="1">
      <alignment horizontal="right" vertical="center" shrinkToFit="1"/>
    </xf>
    <xf numFmtId="182" fontId="26" fillId="0" borderId="35" xfId="0" applyNumberFormat="1" applyFont="1" applyFill="1" applyBorder="1" applyAlignment="1">
      <alignment horizontal="right" vertical="center" shrinkToFit="1"/>
    </xf>
    <xf numFmtId="183" fontId="5" fillId="2" borderId="35" xfId="0" applyNumberFormat="1" applyFont="1" applyFill="1" applyBorder="1" applyAlignment="1">
      <alignment horizontal="right" vertical="center" shrinkToFit="1"/>
    </xf>
    <xf numFmtId="0" fontId="26" fillId="0" borderId="32" xfId="0" applyFont="1" applyFill="1" applyBorder="1" applyAlignment="1">
      <alignment vertical="center"/>
    </xf>
    <xf numFmtId="0" fontId="26" fillId="0" borderId="101" xfId="0" applyFont="1" applyFill="1" applyBorder="1" applyAlignment="1">
      <alignment vertical="center"/>
    </xf>
    <xf numFmtId="0" fontId="23" fillId="0" borderId="21" xfId="0" applyFont="1" applyFill="1" applyBorder="1" applyAlignment="1">
      <alignment vertical="center"/>
    </xf>
    <xf numFmtId="0" fontId="23" fillId="0" borderId="43" xfId="0" applyFont="1" applyFill="1" applyBorder="1" applyAlignment="1">
      <alignment vertical="center"/>
    </xf>
    <xf numFmtId="182" fontId="26" fillId="0" borderId="44" xfId="0" applyNumberFormat="1" applyFont="1" applyFill="1" applyBorder="1" applyAlignment="1">
      <alignment horizontal="right" vertical="center" shrinkToFit="1"/>
    </xf>
    <xf numFmtId="183" fontId="5" fillId="2" borderId="44" xfId="0" applyNumberFormat="1" applyFont="1" applyFill="1" applyBorder="1" applyAlignment="1">
      <alignment horizontal="right" vertical="center" shrinkToFit="1"/>
    </xf>
    <xf numFmtId="0" fontId="26" fillId="0" borderId="17" xfId="0" applyFont="1" applyFill="1" applyBorder="1" applyAlignment="1">
      <alignment horizontal="center" vertical="center"/>
    </xf>
    <xf numFmtId="0" fontId="15" fillId="0" borderId="1" xfId="30" applyFont="1" applyFill="1" applyBorder="1" applyAlignment="1">
      <alignment vertical="center"/>
    </xf>
    <xf numFmtId="0" fontId="15" fillId="0" borderId="32" xfId="0" applyFont="1" applyFill="1" applyBorder="1" applyAlignment="1">
      <alignment vertical="center"/>
    </xf>
    <xf numFmtId="0" fontId="5" fillId="0" borderId="2" xfId="0" applyFont="1" applyFill="1" applyBorder="1" applyAlignment="1">
      <alignment vertical="center"/>
    </xf>
    <xf numFmtId="183" fontId="26" fillId="0" borderId="48" xfId="0" applyNumberFormat="1" applyFont="1" applyFill="1" applyBorder="1" applyAlignment="1">
      <alignment horizontal="right" vertical="center" shrinkToFit="1"/>
    </xf>
    <xf numFmtId="0" fontId="5" fillId="0" borderId="38" xfId="0" applyFont="1" applyFill="1" applyBorder="1" applyAlignment="1">
      <alignment vertical="center"/>
    </xf>
    <xf numFmtId="0" fontId="5" fillId="0" borderId="0" xfId="0" applyFont="1" applyFill="1" applyBorder="1" applyAlignment="1">
      <alignment vertical="center"/>
    </xf>
    <xf numFmtId="183" fontId="26" fillId="0" borderId="35" xfId="0" applyNumberFormat="1" applyFont="1" applyFill="1" applyBorder="1" applyAlignment="1">
      <alignment horizontal="right" vertical="center" shrinkToFit="1"/>
    </xf>
    <xf numFmtId="0" fontId="5" fillId="0" borderId="21" xfId="0" applyFont="1" applyFill="1" applyBorder="1" applyAlignment="1">
      <alignment vertical="center"/>
    </xf>
    <xf numFmtId="0" fontId="23" fillId="0" borderId="29" xfId="19" applyFont="1" applyFill="1" applyBorder="1" applyAlignment="1">
      <alignment vertical="center"/>
    </xf>
    <xf numFmtId="0" fontId="26" fillId="0" borderId="35" xfId="19" applyFont="1" applyFill="1" applyBorder="1" applyAlignment="1">
      <alignment horizontal="center" vertical="center"/>
    </xf>
    <xf numFmtId="186" fontId="26" fillId="0" borderId="35" xfId="19" applyNumberFormat="1" applyFont="1" applyFill="1" applyBorder="1" applyAlignment="1">
      <alignment horizontal="right" vertical="center" shrinkToFit="1"/>
    </xf>
    <xf numFmtId="177" fontId="26" fillId="0" borderId="35" xfId="19" applyNumberFormat="1" applyFont="1" applyFill="1" applyBorder="1" applyAlignment="1">
      <alignment horizontal="right" vertical="center" shrinkToFit="1"/>
    </xf>
    <xf numFmtId="183" fontId="26" fillId="0" borderId="35" xfId="19" applyNumberFormat="1" applyFont="1" applyFill="1" applyBorder="1" applyAlignment="1">
      <alignment horizontal="right" vertical="center" shrinkToFit="1"/>
    </xf>
    <xf numFmtId="0" fontId="26" fillId="0" borderId="21" xfId="19" applyFont="1" applyFill="1" applyBorder="1" applyAlignment="1">
      <alignment vertical="center"/>
    </xf>
    <xf numFmtId="0" fontId="26" fillId="0" borderId="22" xfId="19" applyFont="1" applyFill="1" applyBorder="1" applyAlignment="1">
      <alignment vertical="center"/>
    </xf>
    <xf numFmtId="0" fontId="26" fillId="0" borderId="44" xfId="19" applyFont="1" applyFill="1" applyBorder="1" applyAlignment="1">
      <alignment horizontal="center" vertical="center"/>
    </xf>
    <xf numFmtId="186" fontId="26" fillId="0" borderId="44" xfId="19" applyNumberFormat="1" applyFont="1" applyFill="1" applyBorder="1" applyAlignment="1">
      <alignment horizontal="right" vertical="center" shrinkToFit="1"/>
    </xf>
    <xf numFmtId="177" fontId="26" fillId="0" borderId="44" xfId="19" applyNumberFormat="1" applyFont="1" applyFill="1" applyBorder="1" applyAlignment="1">
      <alignment horizontal="right" vertical="center" shrinkToFit="1"/>
    </xf>
    <xf numFmtId="183" fontId="26" fillId="0" borderId="44" xfId="19" applyNumberFormat="1" applyFont="1" applyFill="1" applyBorder="1" applyAlignment="1">
      <alignment horizontal="right" vertical="center" shrinkToFit="1"/>
    </xf>
    <xf numFmtId="0" fontId="39" fillId="0" borderId="16" xfId="0" applyFont="1" applyBorder="1" applyAlignment="1">
      <alignment vertical="center"/>
    </xf>
    <xf numFmtId="0" fontId="39" fillId="0" borderId="14" xfId="0" applyFont="1" applyBorder="1" applyAlignment="1">
      <alignment vertical="center"/>
    </xf>
    <xf numFmtId="0" fontId="24" fillId="2" borderId="21" xfId="28" applyFont="1" applyFill="1" applyBorder="1" applyAlignment="1">
      <alignment vertical="center"/>
    </xf>
    <xf numFmtId="0" fontId="5" fillId="4" borderId="43" xfId="28" applyFont="1" applyFill="1" applyBorder="1" applyAlignment="1">
      <alignment vertical="center"/>
    </xf>
    <xf numFmtId="183" fontId="5" fillId="4" borderId="39" xfId="28" applyNumberFormat="1" applyFont="1" applyFill="1" applyBorder="1" applyAlignment="1">
      <alignment horizontal="right" vertical="center"/>
    </xf>
    <xf numFmtId="41" fontId="5" fillId="4" borderId="39" xfId="28" applyNumberFormat="1" applyFont="1" applyFill="1" applyBorder="1" applyAlignment="1">
      <alignment horizontal="right" vertical="center"/>
    </xf>
    <xf numFmtId="177" fontId="5" fillId="4" borderId="39" xfId="28" applyNumberFormat="1" applyFont="1" applyFill="1" applyBorder="1" applyAlignment="1">
      <alignment horizontal="right" vertical="center"/>
    </xf>
    <xf numFmtId="49" fontId="5" fillId="0" borderId="31" xfId="17" applyNumberFormat="1" applyFont="1" applyFill="1" applyBorder="1" applyAlignment="1">
      <alignment vertical="center"/>
    </xf>
    <xf numFmtId="49" fontId="5" fillId="0" borderId="28" xfId="17" applyNumberFormat="1" applyFont="1" applyFill="1" applyBorder="1" applyAlignment="1">
      <alignment vertical="center" shrinkToFit="1"/>
    </xf>
    <xf numFmtId="181" fontId="5" fillId="0" borderId="35" xfId="28" applyNumberFormat="1" applyFont="1" applyFill="1" applyBorder="1" applyAlignment="1">
      <alignment horizontal="right" vertical="center" shrinkToFit="1"/>
    </xf>
    <xf numFmtId="177" fontId="5" fillId="0" borderId="35" xfId="28" applyNumberFormat="1" applyFont="1" applyFill="1" applyBorder="1" applyAlignment="1">
      <alignment horizontal="right" vertical="center" shrinkToFit="1"/>
    </xf>
    <xf numFmtId="183" fontId="5" fillId="0" borderId="35" xfId="28" applyNumberFormat="1" applyFont="1" applyFill="1" applyBorder="1" applyAlignment="1">
      <alignment horizontal="right" vertical="center" shrinkToFit="1"/>
    </xf>
    <xf numFmtId="49" fontId="5" fillId="4" borderId="46" xfId="28" applyNumberFormat="1" applyFont="1" applyFill="1" applyBorder="1" applyAlignment="1">
      <alignment vertical="center"/>
    </xf>
    <xf numFmtId="49" fontId="5" fillId="4" borderId="20" xfId="28" applyNumberFormat="1" applyFont="1" applyFill="1" applyBorder="1" applyAlignment="1">
      <alignment vertical="center"/>
    </xf>
    <xf numFmtId="181" fontId="5" fillId="0" borderId="43" xfId="17" applyNumberFormat="1" applyFont="1" applyFill="1" applyBorder="1" applyAlignment="1">
      <alignment horizontal="right" vertical="center"/>
    </xf>
    <xf numFmtId="177" fontId="5" fillId="0" borderId="43" xfId="17" applyNumberFormat="1" applyFont="1" applyFill="1" applyBorder="1" applyAlignment="1">
      <alignment horizontal="right" vertical="center"/>
    </xf>
    <xf numFmtId="183" fontId="5" fillId="0" borderId="43" xfId="17" applyNumberFormat="1" applyFont="1" applyFill="1" applyBorder="1" applyAlignment="1">
      <alignment horizontal="right" vertical="center"/>
    </xf>
    <xf numFmtId="49" fontId="5" fillId="0" borderId="19" xfId="28" applyNumberFormat="1" applyFont="1" applyFill="1" applyBorder="1" applyAlignment="1">
      <alignment vertical="center"/>
    </xf>
    <xf numFmtId="181" fontId="15" fillId="0" borderId="1" xfId="28" applyNumberFormat="1" applyFont="1" applyFill="1" applyBorder="1" applyAlignment="1">
      <alignment horizontal="right" vertical="center" shrinkToFit="1"/>
    </xf>
    <xf numFmtId="177" fontId="15" fillId="0" borderId="1" xfId="28" applyNumberFormat="1" applyFont="1" applyFill="1" applyBorder="1" applyAlignment="1">
      <alignment horizontal="right" vertical="center" shrinkToFit="1"/>
    </xf>
    <xf numFmtId="183" fontId="15" fillId="0" borderId="1" xfId="28" applyNumberFormat="1" applyFont="1" applyFill="1" applyBorder="1" applyAlignment="1">
      <alignment horizontal="right" vertical="center" shrinkToFit="1"/>
    </xf>
    <xf numFmtId="186" fontId="26" fillId="0" borderId="42" xfId="19" applyNumberFormat="1" applyFont="1" applyFill="1" applyBorder="1" applyAlignment="1">
      <alignment horizontal="right" vertical="center"/>
    </xf>
    <xf numFmtId="177" fontId="26" fillId="0" borderId="42" xfId="19" applyNumberFormat="1" applyFont="1" applyFill="1" applyBorder="1" applyAlignment="1">
      <alignment horizontal="right" vertical="center"/>
    </xf>
    <xf numFmtId="182" fontId="26" fillId="0" borderId="42" xfId="19" applyNumberFormat="1" applyFont="1" applyFill="1" applyBorder="1" applyAlignment="1">
      <alignment horizontal="right" vertical="center"/>
    </xf>
    <xf numFmtId="183" fontId="26" fillId="0" borderId="42" xfId="19" applyNumberFormat="1" applyFont="1" applyFill="1" applyBorder="1" applyAlignment="1">
      <alignment horizontal="right" vertical="center"/>
    </xf>
    <xf numFmtId="186" fontId="26" fillId="0" borderId="45" xfId="19" applyNumberFormat="1" applyFont="1" applyFill="1" applyBorder="1" applyAlignment="1">
      <alignment horizontal="right" vertical="center"/>
    </xf>
    <xf numFmtId="177" fontId="26" fillId="0" borderId="45" xfId="19" applyNumberFormat="1" applyFont="1" applyFill="1" applyBorder="1" applyAlignment="1">
      <alignment horizontal="right" vertical="center"/>
    </xf>
    <xf numFmtId="182" fontId="26" fillId="0" borderId="45" xfId="19" applyNumberFormat="1" applyFont="1" applyFill="1" applyBorder="1" applyAlignment="1">
      <alignment horizontal="right" vertical="center"/>
    </xf>
    <xf numFmtId="183" fontId="26" fillId="0" borderId="45" xfId="19" applyNumberFormat="1" applyFont="1" applyFill="1" applyBorder="1" applyAlignment="1">
      <alignment horizontal="right" vertical="center"/>
    </xf>
    <xf numFmtId="182" fontId="26" fillId="0" borderId="1" xfId="19" applyNumberFormat="1" applyFont="1" applyFill="1" applyBorder="1" applyAlignment="1">
      <alignment horizontal="right" vertical="center"/>
    </xf>
    <xf numFmtId="41" fontId="40" fillId="0" borderId="31" xfId="0" applyNumberFormat="1" applyFont="1" applyBorder="1" applyAlignment="1">
      <alignment horizontal="right" vertical="center"/>
    </xf>
    <xf numFmtId="183" fontId="40" fillId="0" borderId="31" xfId="0" applyNumberFormat="1" applyFont="1" applyBorder="1" applyAlignment="1">
      <alignment horizontal="right" vertical="center"/>
    </xf>
    <xf numFmtId="41" fontId="5" fillId="4" borderId="40" xfId="28" applyNumberFormat="1" applyFont="1" applyFill="1" applyBorder="1" applyAlignment="1">
      <alignment horizontal="right" vertical="center"/>
    </xf>
    <xf numFmtId="183" fontId="5" fillId="4" borderId="40" xfId="28" applyNumberFormat="1" applyFont="1" applyFill="1" applyBorder="1" applyAlignment="1">
      <alignment horizontal="right" vertical="center"/>
    </xf>
    <xf numFmtId="41" fontId="5" fillId="4" borderId="44" xfId="28" applyNumberFormat="1" applyFont="1" applyFill="1" applyBorder="1" applyAlignment="1">
      <alignment horizontal="right" vertical="center"/>
    </xf>
    <xf numFmtId="183" fontId="5" fillId="4" borderId="44" xfId="28" applyNumberFormat="1" applyFont="1" applyFill="1" applyBorder="1" applyAlignment="1">
      <alignment horizontal="right" vertical="center"/>
    </xf>
    <xf numFmtId="181" fontId="26" fillId="4" borderId="44" xfId="28" applyNumberFormat="1" applyFont="1" applyFill="1" applyBorder="1" applyAlignment="1">
      <alignment horizontal="right" vertical="center"/>
    </xf>
    <xf numFmtId="177" fontId="26" fillId="4" borderId="44" xfId="28" applyNumberFormat="1" applyFont="1" applyFill="1" applyBorder="1" applyAlignment="1">
      <alignment horizontal="right" vertical="center"/>
    </xf>
    <xf numFmtId="183" fontId="26" fillId="4" borderId="44" xfId="28" applyNumberFormat="1" applyFont="1" applyFill="1" applyBorder="1" applyAlignment="1">
      <alignment horizontal="right" vertical="center"/>
    </xf>
    <xf numFmtId="177" fontId="5" fillId="4" borderId="44" xfId="28" applyNumberFormat="1" applyFont="1" applyFill="1" applyBorder="1" applyAlignment="1">
      <alignment horizontal="right" vertical="center"/>
    </xf>
    <xf numFmtId="186" fontId="26" fillId="0" borderId="29" xfId="8" applyNumberFormat="1" applyFont="1" applyFill="1" applyBorder="1" applyAlignment="1">
      <alignment horizontal="right" vertical="center"/>
    </xf>
    <xf numFmtId="186" fontId="26" fillId="0" borderId="29" xfId="0" applyNumberFormat="1" applyFont="1" applyFill="1" applyBorder="1" applyAlignment="1">
      <alignment horizontal="right" vertical="center"/>
    </xf>
    <xf numFmtId="183" fontId="26" fillId="0" borderId="39" xfId="0" applyNumberFormat="1" applyFont="1" applyFill="1" applyBorder="1" applyAlignment="1">
      <alignment horizontal="right" vertical="center"/>
    </xf>
    <xf numFmtId="0" fontId="47" fillId="0" borderId="3" xfId="0" applyFont="1" applyFill="1" applyBorder="1" applyAlignment="1">
      <alignment vertical="center"/>
    </xf>
    <xf numFmtId="0" fontId="26" fillId="0" borderId="14" xfId="19" applyFont="1" applyFill="1" applyBorder="1" applyAlignment="1">
      <alignment vertical="center"/>
    </xf>
    <xf numFmtId="0" fontId="25" fillId="0" borderId="2" xfId="0" applyFont="1" applyFill="1" applyBorder="1" applyAlignment="1">
      <alignment vertical="center"/>
    </xf>
    <xf numFmtId="0" fontId="24" fillId="0" borderId="21" xfId="0" applyFont="1" applyFill="1" applyBorder="1" applyAlignment="1">
      <alignment vertical="center"/>
    </xf>
    <xf numFmtId="0" fontId="24" fillId="0" borderId="22" xfId="0" applyFont="1" applyFill="1" applyBorder="1" applyAlignment="1">
      <alignment vertical="center"/>
    </xf>
    <xf numFmtId="0" fontId="26" fillId="0" borderId="34" xfId="19" applyFont="1" applyFill="1" applyBorder="1" applyAlignment="1">
      <alignment vertical="center"/>
    </xf>
    <xf numFmtId="186" fontId="26" fillId="0" borderId="1" xfId="19" applyNumberFormat="1" applyFont="1" applyFill="1" applyBorder="1" applyAlignment="1">
      <alignment vertical="center"/>
    </xf>
    <xf numFmtId="177" fontId="26" fillId="0" borderId="1" xfId="19" applyNumberFormat="1" applyFont="1" applyFill="1" applyBorder="1" applyAlignment="1">
      <alignment vertical="center"/>
    </xf>
    <xf numFmtId="0" fontId="23" fillId="0" borderId="46" xfId="19" applyFont="1" applyFill="1" applyBorder="1" applyAlignment="1">
      <alignment vertical="center"/>
    </xf>
    <xf numFmtId="0" fontId="5" fillId="0" borderId="15" xfId="0" applyFont="1" applyFill="1" applyBorder="1" applyAlignment="1">
      <alignment vertical="center"/>
    </xf>
    <xf numFmtId="0" fontId="26" fillId="0" borderId="14" xfId="0" applyFont="1" applyFill="1" applyBorder="1" applyAlignment="1">
      <alignment vertical="center"/>
    </xf>
    <xf numFmtId="0" fontId="26" fillId="0" borderId="15" xfId="0" applyFont="1" applyFill="1" applyBorder="1" applyAlignment="1">
      <alignment vertical="center"/>
    </xf>
    <xf numFmtId="186" fontId="26" fillId="0" borderId="39" xfId="0" applyNumberFormat="1" applyFont="1" applyFill="1" applyBorder="1" applyAlignment="1">
      <alignment horizontal="right" vertical="center" shrinkToFit="1"/>
    </xf>
    <xf numFmtId="177" fontId="26" fillId="0" borderId="39" xfId="0" applyNumberFormat="1" applyFont="1" applyFill="1" applyBorder="1" applyAlignment="1">
      <alignment horizontal="right" vertical="center" shrinkToFit="1"/>
    </xf>
    <xf numFmtId="186" fontId="26" fillId="0" borderId="39" xfId="8" applyNumberFormat="1" applyFont="1" applyFill="1" applyBorder="1" applyAlignment="1">
      <alignment horizontal="right" vertical="center" shrinkToFit="1"/>
    </xf>
    <xf numFmtId="183" fontId="26" fillId="0" borderId="39" xfId="0" applyNumberFormat="1" applyFont="1" applyFill="1" applyBorder="1" applyAlignment="1">
      <alignment horizontal="right" vertical="center" shrinkToFit="1"/>
    </xf>
    <xf numFmtId="0" fontId="37" fillId="4" borderId="21" xfId="21" applyFont="1" applyFill="1" applyBorder="1" applyAlignment="1">
      <alignment horizontal="center" vertical="center" wrapText="1"/>
    </xf>
    <xf numFmtId="0" fontId="37" fillId="4" borderId="43" xfId="21"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5" fillId="2" borderId="21" xfId="29" applyNumberFormat="1" applyFont="1" applyFill="1" applyBorder="1" applyAlignment="1">
      <alignment horizontal="center" vertical="center"/>
    </xf>
    <xf numFmtId="0" fontId="25" fillId="2" borderId="22" xfId="29" applyFont="1" applyFill="1" applyBorder="1" applyAlignment="1">
      <alignment horizontal="center" vertical="center"/>
    </xf>
    <xf numFmtId="0" fontId="15" fillId="2" borderId="63" xfId="29" applyFont="1" applyFill="1" applyBorder="1" applyAlignment="1">
      <alignment horizontal="center" vertical="center"/>
    </xf>
    <xf numFmtId="0" fontId="15" fillId="2" borderId="64" xfId="29" applyFont="1" applyFill="1" applyBorder="1" applyAlignment="1">
      <alignment horizontal="center" vertical="center"/>
    </xf>
    <xf numFmtId="0" fontId="15" fillId="2" borderId="65" xfId="29" applyFont="1" applyFill="1" applyBorder="1" applyAlignment="1">
      <alignment horizontal="center" vertical="center"/>
    </xf>
    <xf numFmtId="0" fontId="15" fillId="2" borderId="66" xfId="29" applyFont="1" applyFill="1" applyBorder="1" applyAlignment="1">
      <alignment horizontal="center" vertical="center"/>
    </xf>
    <xf numFmtId="0" fontId="15" fillId="2" borderId="71" xfId="29" applyFont="1" applyFill="1" applyBorder="1" applyAlignment="1">
      <alignment horizontal="center" vertical="center"/>
    </xf>
    <xf numFmtId="0" fontId="15" fillId="2" borderId="55" xfId="29" applyFont="1" applyFill="1" applyBorder="1" applyAlignment="1">
      <alignment horizontal="center" vertical="center"/>
    </xf>
    <xf numFmtId="0" fontId="15" fillId="2" borderId="56" xfId="29" applyFont="1" applyFill="1" applyBorder="1" applyAlignment="1">
      <alignment vertical="center"/>
    </xf>
    <xf numFmtId="0" fontId="15" fillId="2" borderId="55" xfId="29" applyFont="1" applyFill="1" applyBorder="1" applyAlignment="1">
      <alignment vertical="center"/>
    </xf>
    <xf numFmtId="176" fontId="18" fillId="2" borderId="58" xfId="29" applyNumberFormat="1" applyFont="1" applyFill="1" applyBorder="1" applyAlignment="1">
      <alignment horizontal="right" vertical="center"/>
    </xf>
    <xf numFmtId="176" fontId="18" fillId="2" borderId="59" xfId="29" applyNumberFormat="1" applyFont="1" applyFill="1" applyBorder="1" applyAlignment="1">
      <alignment horizontal="right" vertical="center"/>
    </xf>
    <xf numFmtId="0" fontId="25" fillId="2" borderId="67" xfId="29" applyFont="1" applyFill="1" applyBorder="1" applyAlignment="1">
      <alignment horizontal="right" vertical="center"/>
    </xf>
    <xf numFmtId="0" fontId="25" fillId="2" borderId="58" xfId="29" applyFont="1" applyFill="1" applyBorder="1" applyAlignment="1">
      <alignment horizontal="right" vertical="center"/>
    </xf>
    <xf numFmtId="176" fontId="19" fillId="2" borderId="59" xfId="29" applyNumberFormat="1" applyFont="1" applyFill="1" applyBorder="1" applyAlignment="1">
      <alignment horizontal="right" vertical="center"/>
    </xf>
    <xf numFmtId="176" fontId="18" fillId="2" borderId="68" xfId="29" applyNumberFormat="1" applyFont="1" applyFill="1" applyBorder="1" applyAlignment="1">
      <alignment horizontal="right" vertical="center"/>
    </xf>
    <xf numFmtId="177" fontId="15" fillId="2" borderId="61" xfId="29" applyNumberFormat="1" applyFont="1" applyFill="1" applyBorder="1" applyAlignment="1">
      <alignment horizontal="right" vertical="center"/>
    </xf>
    <xf numFmtId="177" fontId="15" fillId="2" borderId="62" xfId="29" applyNumberFormat="1" applyFont="1" applyFill="1" applyBorder="1" applyAlignment="1">
      <alignment horizontal="right" vertical="center"/>
    </xf>
    <xf numFmtId="177" fontId="15" fillId="2" borderId="63" xfId="29" applyNumberFormat="1" applyFont="1" applyFill="1" applyBorder="1" applyAlignment="1">
      <alignment horizontal="right" vertical="center"/>
    </xf>
    <xf numFmtId="177" fontId="15" fillId="2" borderId="64" xfId="29" applyNumberFormat="1" applyFont="1" applyFill="1" applyBorder="1" applyAlignment="1">
      <alignment horizontal="right" vertical="center"/>
    </xf>
    <xf numFmtId="177" fontId="15" fillId="2" borderId="69" xfId="29" applyNumberFormat="1" applyFont="1" applyFill="1" applyBorder="1" applyAlignment="1">
      <alignment horizontal="right" vertical="center"/>
    </xf>
    <xf numFmtId="177" fontId="15" fillId="2" borderId="70" xfId="29" applyNumberFormat="1" applyFont="1" applyFill="1" applyBorder="1" applyAlignment="1">
      <alignment horizontal="right" vertical="center"/>
    </xf>
    <xf numFmtId="178" fontId="15" fillId="2" borderId="63" xfId="29" applyNumberFormat="1" applyFont="1" applyFill="1" applyBorder="1" applyAlignment="1">
      <alignment horizontal="right" vertical="center"/>
    </xf>
    <xf numFmtId="178" fontId="15" fillId="2" borderId="71" xfId="29" applyNumberFormat="1" applyFont="1" applyFill="1" applyBorder="1" applyAlignment="1">
      <alignment horizontal="right" vertical="center"/>
    </xf>
    <xf numFmtId="0" fontId="15" fillId="2" borderId="56" xfId="29"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3" xfId="29" applyNumberFormat="1" applyFont="1" applyFill="1" applyBorder="1" applyAlignment="1">
      <alignment horizontal="right" vertical="center"/>
    </xf>
    <xf numFmtId="179" fontId="25" fillId="2" borderId="16" xfId="29" applyNumberFormat="1" applyFont="1" applyFill="1" applyBorder="1" applyAlignment="1">
      <alignment horizontal="center" vertical="center"/>
    </xf>
    <xf numFmtId="0" fontId="25" fillId="2" borderId="14" xfId="29" applyFont="1" applyFill="1" applyBorder="1" applyAlignment="1">
      <alignment horizontal="center" vertical="center"/>
    </xf>
    <xf numFmtId="176" fontId="5" fillId="2" borderId="3" xfId="29" applyNumberFormat="1" applyFont="1" applyFill="1" applyBorder="1" applyAlignment="1">
      <alignment horizontal="right" vertical="center"/>
    </xf>
    <xf numFmtId="176" fontId="5" fillId="2" borderId="74" xfId="29" applyNumberFormat="1" applyFont="1" applyFill="1" applyBorder="1" applyAlignment="1">
      <alignment horizontal="right" vertical="center"/>
    </xf>
    <xf numFmtId="179" fontId="25" fillId="2" borderId="24" xfId="29" applyNumberFormat="1" applyFont="1" applyFill="1" applyBorder="1" applyAlignment="1">
      <alignment horizontal="center" vertical="center"/>
    </xf>
    <xf numFmtId="0" fontId="25" fillId="2" borderId="3" xfId="29" applyFont="1" applyFill="1" applyBorder="1" applyAlignment="1">
      <alignment horizontal="center" vertical="center"/>
    </xf>
    <xf numFmtId="176" fontId="5" fillId="2" borderId="2" xfId="29" applyNumberFormat="1" applyFont="1" applyFill="1" applyBorder="1" applyAlignment="1">
      <alignment horizontal="right" vertical="center"/>
    </xf>
    <xf numFmtId="176" fontId="5" fillId="2" borderId="75" xfId="29" applyNumberFormat="1" applyFont="1" applyFill="1" applyBorder="1" applyAlignment="1">
      <alignment horizontal="right" vertical="center"/>
    </xf>
    <xf numFmtId="179" fontId="25" fillId="2" borderId="32" xfId="22" applyNumberFormat="1" applyFont="1" applyFill="1" applyBorder="1" applyAlignment="1">
      <alignment horizontal="center" vertical="center"/>
    </xf>
    <xf numFmtId="179" fontId="25" fillId="2" borderId="2" xfId="22" applyNumberFormat="1" applyFont="1" applyFill="1" applyBorder="1" applyAlignment="1">
      <alignment horizontal="center" vertical="center"/>
    </xf>
    <xf numFmtId="179" fontId="25" fillId="2" borderId="21" xfId="22" applyNumberFormat="1" applyFont="1" applyFill="1" applyBorder="1" applyAlignment="1">
      <alignment horizontal="center" vertical="center"/>
    </xf>
    <xf numFmtId="179" fontId="25" fillId="2" borderId="22" xfId="22" applyNumberFormat="1" applyFont="1" applyFill="1" applyBorder="1" applyAlignment="1">
      <alignment horizontal="center" vertical="center"/>
    </xf>
    <xf numFmtId="0" fontId="15" fillId="2" borderId="57" xfId="29" applyFont="1" applyFill="1" applyBorder="1" applyAlignment="1">
      <alignment horizontal="center" vertical="center"/>
    </xf>
    <xf numFmtId="0" fontId="35" fillId="0" borderId="58" xfId="21" applyFont="1" applyBorder="1"/>
    <xf numFmtId="0" fontId="35" fillId="0" borderId="59" xfId="21" applyFont="1" applyBorder="1"/>
    <xf numFmtId="0" fontId="15" fillId="2" borderId="6" xfId="29" applyFont="1" applyFill="1" applyBorder="1" applyAlignment="1">
      <alignment horizontal="center" vertical="center"/>
    </xf>
    <xf numFmtId="0" fontId="15" fillId="2" borderId="5" xfId="29" applyFont="1" applyFill="1" applyBorder="1" applyAlignment="1">
      <alignment horizontal="center" vertical="center"/>
    </xf>
    <xf numFmtId="0" fontId="15" fillId="2" borderId="60" xfId="29" applyFont="1" applyFill="1" applyBorder="1" applyAlignment="1">
      <alignment horizontal="center" vertical="center"/>
    </xf>
    <xf numFmtId="0" fontId="15" fillId="2" borderId="6" xfId="29" applyFont="1" applyFill="1" applyBorder="1" applyAlignment="1" applyProtection="1">
      <alignment horizontal="center" vertical="center"/>
      <protection locked="0"/>
    </xf>
    <xf numFmtId="0" fontId="15" fillId="2" borderId="5" xfId="29" applyFont="1" applyFill="1" applyBorder="1" applyAlignment="1" applyProtection="1">
      <alignment horizontal="center" vertical="center"/>
      <protection locked="0"/>
    </xf>
    <xf numFmtId="0" fontId="15" fillId="2" borderId="50" xfId="29" applyFont="1" applyFill="1" applyBorder="1" applyAlignment="1" applyProtection="1">
      <alignment horizontal="center" vertical="center"/>
      <protection locked="0"/>
    </xf>
    <xf numFmtId="0" fontId="15" fillId="2" borderId="61" xfId="29" applyFont="1" applyFill="1" applyBorder="1" applyAlignment="1">
      <alignment horizontal="center" vertical="center"/>
    </xf>
    <xf numFmtId="0" fontId="35" fillId="0" borderId="62" xfId="21" applyFont="1" applyBorder="1"/>
    <xf numFmtId="0" fontId="15" fillId="2" borderId="66" xfId="29" applyFont="1" applyFill="1" applyBorder="1" applyAlignment="1">
      <alignment vertical="center"/>
    </xf>
    <xf numFmtId="0" fontId="15" fillId="2" borderId="55" xfId="29" applyFont="1" applyFill="1" applyBorder="1" applyAlignment="1">
      <alignment horizontal="center" vertical="center" wrapText="1"/>
    </xf>
    <xf numFmtId="178" fontId="15" fillId="2" borderId="64" xfId="29" applyNumberFormat="1" applyFont="1" applyFill="1" applyBorder="1" applyAlignment="1">
      <alignment horizontal="right" vertical="center"/>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6" xfId="29" applyFont="1" applyFill="1" applyBorder="1" applyAlignment="1">
      <alignment horizontal="center" vertical="center"/>
    </xf>
    <xf numFmtId="0" fontId="5" fillId="2" borderId="72" xfId="29" applyFont="1" applyFill="1" applyBorder="1" applyAlignment="1">
      <alignment horizontal="center" vertical="center"/>
    </xf>
    <xf numFmtId="0" fontId="37" fillId="4" borderId="7" xfId="21" applyFont="1" applyFill="1" applyBorder="1" applyAlignment="1">
      <alignment horizontal="center" vertical="center"/>
    </xf>
    <xf numFmtId="0" fontId="37" fillId="4" borderId="10" xfId="21" applyFont="1" applyFill="1" applyBorder="1" applyAlignment="1">
      <alignment horizontal="center" vertical="center"/>
    </xf>
    <xf numFmtId="0" fontId="37" fillId="4" borderId="24" xfId="21" applyFont="1" applyFill="1" applyBorder="1" applyAlignment="1">
      <alignment horizontal="center" vertical="center"/>
    </xf>
    <xf numFmtId="0" fontId="37" fillId="4" borderId="41" xfId="21" applyFont="1" applyFill="1" applyBorder="1" applyAlignment="1">
      <alignment horizontal="center" vertical="center"/>
    </xf>
    <xf numFmtId="0" fontId="37" fillId="4" borderId="24" xfId="21" applyFont="1" applyFill="1" applyBorder="1" applyAlignment="1">
      <alignment horizontal="center" vertical="center" wrapText="1"/>
    </xf>
    <xf numFmtId="0" fontId="37" fillId="4" borderId="41" xfId="21" applyFont="1" applyFill="1" applyBorder="1" applyAlignment="1">
      <alignment horizontal="center" vertical="center" wrapText="1"/>
    </xf>
    <xf numFmtId="49" fontId="15" fillId="0" borderId="13" xfId="28" applyNumberFormat="1" applyFont="1" applyFill="1" applyBorder="1" applyAlignment="1">
      <alignment horizontal="center" vertical="center"/>
    </xf>
    <xf numFmtId="49" fontId="15" fillId="0" borderId="12" xfId="28" applyNumberFormat="1" applyFont="1" applyFill="1" applyBorder="1" applyAlignment="1">
      <alignment horizontal="center" vertical="center"/>
    </xf>
    <xf numFmtId="49" fontId="15" fillId="0" borderId="46" xfId="28" applyNumberFormat="1" applyFont="1" applyFill="1" applyBorder="1" applyAlignment="1">
      <alignment horizontal="center" vertical="center"/>
    </xf>
    <xf numFmtId="49" fontId="15" fillId="0" borderId="72" xfId="28" applyNumberFormat="1" applyFont="1" applyFill="1" applyBorder="1" applyAlignment="1">
      <alignment horizontal="center" vertical="center"/>
    </xf>
    <xf numFmtId="0" fontId="23" fillId="4" borderId="13" xfId="28" applyFont="1" applyFill="1" applyBorder="1" applyAlignment="1">
      <alignment horizontal="center" vertical="center"/>
    </xf>
    <xf numFmtId="0" fontId="23" fillId="4" borderId="46" xfId="28" applyFont="1" applyFill="1" applyBorder="1" applyAlignment="1">
      <alignment horizontal="center" vertical="center"/>
    </xf>
    <xf numFmtId="49" fontId="15"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6" fillId="4" borderId="0" xfId="0" applyFont="1" applyFill="1" applyBorder="1" applyAlignment="1">
      <alignment vertical="center"/>
    </xf>
    <xf numFmtId="49" fontId="40" fillId="4" borderId="0" xfId="0" applyNumberFormat="1" applyFont="1" applyFill="1" applyBorder="1" applyAlignment="1">
      <alignment vertical="center"/>
    </xf>
    <xf numFmtId="49" fontId="26" fillId="4" borderId="0" xfId="0" applyNumberFormat="1" applyFont="1" applyFill="1" applyBorder="1" applyAlignment="1">
      <alignment vertical="center"/>
    </xf>
    <xf numFmtId="185" fontId="25" fillId="2" borderId="52" xfId="29" applyNumberFormat="1" applyFont="1" applyFill="1" applyBorder="1" applyAlignment="1">
      <alignment horizontal="right" vertical="center" shrinkToFit="1"/>
    </xf>
    <xf numFmtId="185" fontId="25" fillId="2" borderId="83" xfId="29" applyNumberFormat="1" applyFont="1" applyFill="1" applyBorder="1" applyAlignment="1">
      <alignment horizontal="right" vertical="center" shrinkToFit="1"/>
    </xf>
    <xf numFmtId="185" fontId="37" fillId="2" borderId="52" xfId="29" applyNumberFormat="1" applyFont="1" applyFill="1" applyBorder="1" applyAlignment="1">
      <alignment horizontal="right" vertical="center" shrinkToFit="1"/>
    </xf>
    <xf numFmtId="185" fontId="37" fillId="2" borderId="3" xfId="29" applyNumberFormat="1" applyFont="1" applyFill="1" applyBorder="1" applyAlignment="1">
      <alignment horizontal="right" vertical="center" shrinkToFit="1"/>
    </xf>
    <xf numFmtId="0" fontId="5" fillId="2" borderId="81" xfId="29" applyFont="1" applyFill="1" applyBorder="1" applyAlignment="1">
      <alignment horizontal="center" vertical="center"/>
    </xf>
    <xf numFmtId="0" fontId="5" fillId="2" borderId="82" xfId="29" applyFont="1" applyFill="1" applyBorder="1" applyAlignment="1">
      <alignment horizontal="center" vertical="center"/>
    </xf>
    <xf numFmtId="177" fontId="5" fillId="2" borderId="66" xfId="29" applyNumberFormat="1" applyFont="1" applyFill="1" applyBorder="1" applyAlignment="1">
      <alignment horizontal="center" vertical="center"/>
    </xf>
    <xf numFmtId="177" fontId="5" fillId="2" borderId="84" xfId="29" applyNumberFormat="1" applyFont="1" applyFill="1" applyBorder="1" applyAlignment="1">
      <alignment horizontal="center" vertical="center"/>
    </xf>
    <xf numFmtId="185" fontId="37" fillId="2" borderId="42" xfId="29" applyNumberFormat="1" applyFont="1" applyFill="1" applyBorder="1" applyAlignment="1">
      <alignment horizontal="right" vertical="center" shrinkToFit="1"/>
    </xf>
    <xf numFmtId="185" fontId="37" fillId="2" borderId="90" xfId="29" applyNumberFormat="1" applyFont="1" applyFill="1" applyBorder="1" applyAlignment="1">
      <alignment horizontal="right" vertical="center" shrinkToFit="1"/>
    </xf>
    <xf numFmtId="0" fontId="18" fillId="2" borderId="4" xfId="29" applyFont="1" applyFill="1" applyBorder="1" applyAlignment="1">
      <alignment horizontal="center" vertical="center"/>
    </xf>
    <xf numFmtId="0" fontId="18" fillId="2" borderId="5" xfId="29" applyFont="1" applyFill="1" applyBorder="1" applyAlignment="1">
      <alignment horizontal="center" vertical="center"/>
    </xf>
    <xf numFmtId="0" fontId="18" fillId="2" borderId="50" xfId="29" applyFont="1" applyFill="1" applyBorder="1" applyAlignment="1">
      <alignment horizontal="center" vertical="center"/>
    </xf>
    <xf numFmtId="0" fontId="5" fillId="2" borderId="87" xfId="29" applyFont="1" applyFill="1" applyBorder="1" applyAlignment="1">
      <alignment horizontal="center" vertical="center"/>
    </xf>
    <xf numFmtId="0" fontId="5" fillId="2" borderId="83" xfId="29" applyFont="1" applyFill="1" applyBorder="1" applyAlignment="1">
      <alignment horizontal="center" vertical="center"/>
    </xf>
    <xf numFmtId="176" fontId="28" fillId="2" borderId="88" xfId="8" applyNumberFormat="1" applyFont="1" applyFill="1" applyBorder="1" applyAlignment="1">
      <alignment horizontal="right" vertical="center" shrinkToFit="1"/>
    </xf>
    <xf numFmtId="176" fontId="28" fillId="2" borderId="89" xfId="8" applyNumberFormat="1" applyFont="1" applyFill="1" applyBorder="1" applyAlignment="1">
      <alignment horizontal="right" vertical="center" shrinkToFit="1"/>
    </xf>
    <xf numFmtId="176" fontId="5" fillId="2" borderId="57" xfId="8" applyNumberFormat="1" applyFont="1" applyFill="1" applyBorder="1" applyAlignment="1">
      <alignment horizontal="right" vertical="center" shrinkToFit="1"/>
    </xf>
    <xf numFmtId="176" fontId="5" fillId="2" borderId="59" xfId="8" applyNumberFormat="1" applyFont="1" applyFill="1" applyBorder="1" applyAlignment="1">
      <alignment horizontal="right" vertical="center" shrinkToFit="1"/>
    </xf>
    <xf numFmtId="176" fontId="5" fillId="2" borderId="68" xfId="8" applyNumberFormat="1" applyFont="1" applyFill="1" applyBorder="1" applyAlignment="1">
      <alignment horizontal="right" vertical="center" shrinkToFit="1"/>
    </xf>
    <xf numFmtId="176" fontId="28" fillId="2" borderId="57" xfId="8" applyNumberFormat="1" applyFont="1" applyFill="1" applyBorder="1" applyAlignment="1">
      <alignment horizontal="right" vertical="center" shrinkToFit="1"/>
    </xf>
    <xf numFmtId="176" fontId="28" fillId="2" borderId="58" xfId="8" applyNumberFormat="1" applyFont="1" applyFill="1" applyBorder="1" applyAlignment="1">
      <alignment horizontal="right" vertical="center" shrinkToFit="1"/>
    </xf>
    <xf numFmtId="177" fontId="5" fillId="2" borderId="63" xfId="29" applyNumberFormat="1" applyFont="1" applyFill="1" applyBorder="1" applyAlignment="1">
      <alignment horizontal="center" vertical="center"/>
    </xf>
    <xf numFmtId="177" fontId="5" fillId="2" borderId="71" xfId="29" applyNumberFormat="1" applyFont="1" applyFill="1" applyBorder="1" applyAlignment="1">
      <alignment horizontal="center" vertical="center"/>
    </xf>
    <xf numFmtId="185" fontId="37" fillId="2" borderId="91" xfId="29" applyNumberFormat="1" applyFont="1" applyFill="1" applyBorder="1" applyAlignment="1">
      <alignment horizontal="right" vertical="center" shrinkToFit="1"/>
    </xf>
    <xf numFmtId="185" fontId="37" fillId="2" borderId="92" xfId="29" applyNumberFormat="1" applyFont="1" applyFill="1" applyBorder="1" applyAlignment="1">
      <alignment horizontal="right" vertical="center" shrinkToFit="1"/>
    </xf>
    <xf numFmtId="185" fontId="25" fillId="2" borderId="61" xfId="29" applyNumberFormat="1" applyFont="1" applyFill="1" applyBorder="1" applyAlignment="1">
      <alignment horizontal="right" vertical="center" shrinkToFit="1"/>
    </xf>
    <xf numFmtId="185" fontId="25" fillId="2" borderId="71" xfId="29"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50" xfId="26" applyFont="1" applyFill="1" applyBorder="1" applyAlignment="1">
      <alignment horizontal="center" vertical="center"/>
    </xf>
    <xf numFmtId="0" fontId="5" fillId="0" borderId="53" xfId="26" applyFont="1" applyFill="1" applyBorder="1" applyAlignment="1">
      <alignment horizontal="center" vertical="center"/>
    </xf>
    <xf numFmtId="0" fontId="5" fillId="0" borderId="54" xfId="26" applyFont="1" applyFill="1" applyBorder="1" applyAlignment="1">
      <alignment horizontal="center" vertical="center"/>
    </xf>
    <xf numFmtId="0" fontId="5" fillId="0" borderId="76" xfId="26" applyFont="1" applyFill="1" applyBorder="1" applyAlignment="1">
      <alignment horizontal="center" vertical="center"/>
    </xf>
    <xf numFmtId="0" fontId="23" fillId="0" borderId="4" xfId="21" applyFont="1" applyBorder="1" applyAlignment="1">
      <alignment horizontal="center" vertical="center"/>
    </xf>
    <xf numFmtId="0" fontId="23" fillId="0" borderId="5" xfId="21" applyFont="1" applyBorder="1" applyAlignment="1">
      <alignment horizontal="center" vertical="center"/>
    </xf>
    <xf numFmtId="0" fontId="23" fillId="0" borderId="53" xfId="21" applyFont="1" applyBorder="1" applyAlignment="1">
      <alignment horizontal="center" vertical="center"/>
    </xf>
    <xf numFmtId="0" fontId="23" fillId="0" borderId="54" xfId="21" applyFont="1" applyBorder="1" applyAlignment="1">
      <alignment horizontal="center" vertical="center"/>
    </xf>
    <xf numFmtId="0" fontId="5" fillId="2" borderId="4" xfId="29" applyFont="1" applyFill="1" applyBorder="1" applyAlignment="1">
      <alignment horizontal="center" vertical="center"/>
    </xf>
    <xf numFmtId="0" fontId="5" fillId="2" borderId="50" xfId="29" applyFont="1" applyFill="1" applyBorder="1" applyAlignment="1">
      <alignment horizontal="center" vertical="center"/>
    </xf>
    <xf numFmtId="0" fontId="5" fillId="2" borderId="54" xfId="29" applyFont="1" applyFill="1" applyBorder="1" applyAlignment="1">
      <alignment horizontal="center" vertical="center"/>
    </xf>
    <xf numFmtId="0" fontId="5" fillId="2" borderId="76" xfId="29" applyFont="1" applyFill="1" applyBorder="1" applyAlignment="1">
      <alignment horizontal="center" vertical="center"/>
    </xf>
    <xf numFmtId="0" fontId="5" fillId="2" borderId="53" xfId="29" applyFont="1" applyFill="1" applyBorder="1" applyAlignment="1">
      <alignment horizontal="center" vertical="center"/>
    </xf>
    <xf numFmtId="0" fontId="15" fillId="2" borderId="77" xfId="29" applyFont="1" applyFill="1" applyBorder="1" applyAlignment="1">
      <alignment horizontal="center" vertical="center"/>
    </xf>
    <xf numFmtId="0" fontId="15" fillId="2" borderId="78" xfId="29" applyFont="1" applyFill="1" applyBorder="1" applyAlignment="1">
      <alignment horizontal="center" vertical="center"/>
    </xf>
    <xf numFmtId="0" fontId="15" fillId="2" borderId="79" xfId="29" applyFont="1" applyFill="1" applyBorder="1" applyAlignment="1">
      <alignment horizontal="center" vertical="center"/>
    </xf>
    <xf numFmtId="0" fontId="15" fillId="2" borderId="80" xfId="29" applyFont="1" applyFill="1" applyBorder="1" applyAlignment="1">
      <alignment horizontal="center" vertical="center"/>
    </xf>
    <xf numFmtId="176" fontId="28" fillId="0" borderId="88" xfId="8" applyNumberFormat="1" applyFont="1" applyFill="1" applyBorder="1" applyAlignment="1">
      <alignment horizontal="right" vertical="center" shrinkToFit="1"/>
    </xf>
    <xf numFmtId="0" fontId="15" fillId="2" borderId="4" xfId="29" applyFont="1" applyFill="1" applyBorder="1" applyAlignment="1">
      <alignment horizontal="center" vertical="center"/>
    </xf>
    <xf numFmtId="0" fontId="5" fillId="2" borderId="63" xfId="29" applyFont="1" applyFill="1" applyBorder="1" applyAlignment="1">
      <alignment horizontal="center" vertical="center"/>
    </xf>
    <xf numFmtId="0" fontId="5" fillId="2" borderId="69" xfId="29" applyFont="1" applyFill="1" applyBorder="1" applyAlignment="1">
      <alignment horizontal="center" vertical="center"/>
    </xf>
    <xf numFmtId="177" fontId="5" fillId="2" borderId="85" xfId="29" applyNumberFormat="1" applyFont="1" applyFill="1" applyBorder="1" applyAlignment="1">
      <alignment horizontal="center" vertical="center"/>
    </xf>
    <xf numFmtId="177" fontId="5" fillId="2" borderId="86" xfId="29" applyNumberFormat="1" applyFont="1" applyFill="1" applyBorder="1" applyAlignment="1">
      <alignment horizontal="center" vertical="center"/>
    </xf>
    <xf numFmtId="185" fontId="37" fillId="2" borderId="61" xfId="29" applyNumberFormat="1" applyFont="1" applyFill="1" applyBorder="1" applyAlignment="1">
      <alignment horizontal="right" vertical="center" shrinkToFit="1"/>
    </xf>
    <xf numFmtId="185" fontId="37" fillId="2" borderId="69" xfId="29" applyNumberFormat="1" applyFont="1" applyFill="1" applyBorder="1" applyAlignment="1">
      <alignment horizontal="right" vertical="center" shrinkToFit="1"/>
    </xf>
    <xf numFmtId="0" fontId="14"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2 2 3" xfId="21"/>
    <cellStyle name="標準 3" xfId="22"/>
    <cellStyle name="標準 4" xfId="23"/>
    <cellStyle name="標準 5" xfId="24"/>
    <cellStyle name="標準_【調査統計課送付用】管内（静岡県）貿易概況（2005.02）" xfId="25"/>
    <cellStyle name="標準_shimizu" xfId="26"/>
    <cellStyle name="標準_sokuh1701" xfId="27"/>
    <cellStyle name="標準_清水（国別表）" xfId="28"/>
    <cellStyle name="標準_発表時配付資料(H17.2.22)" xfId="29"/>
    <cellStyle name="標準_発表時配付資料(最終版)" xfId="3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52</xdr:row>
      <xdr:rowOff>28575</xdr:rowOff>
    </xdr:from>
    <xdr:to>
      <xdr:col>19</xdr:col>
      <xdr:colOff>362268</xdr:colOff>
      <xdr:row>64</xdr:row>
      <xdr:rowOff>15384</xdr:rowOff>
    </xdr:to>
    <xdr:pic>
      <xdr:nvPicPr>
        <xdr:cNvPr id="2" name="図 1"/>
        <xdr:cNvPicPr>
          <a:picLocks noChangeAspect="1"/>
        </xdr:cNvPicPr>
      </xdr:nvPicPr>
      <xdr:blipFill>
        <a:blip xmlns:r="http://schemas.openxmlformats.org/officeDocument/2006/relationships" r:embed="rId1"/>
        <a:stretch>
          <a:fillRect/>
        </a:stretch>
      </xdr:blipFill>
      <xdr:spPr>
        <a:xfrm>
          <a:off x="66675" y="9077325"/>
          <a:ext cx="7191693" cy="20442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56029</xdr:colOff>
      <xdr:row>52</xdr:row>
      <xdr:rowOff>56029</xdr:rowOff>
    </xdr:from>
    <xdr:to>
      <xdr:col>19</xdr:col>
      <xdr:colOff>473161</xdr:colOff>
      <xdr:row>64</xdr:row>
      <xdr:rowOff>14245</xdr:rowOff>
    </xdr:to>
    <xdr:pic>
      <xdr:nvPicPr>
        <xdr:cNvPr id="2" name="図 1"/>
        <xdr:cNvPicPr>
          <a:picLocks noChangeAspect="1"/>
        </xdr:cNvPicPr>
      </xdr:nvPicPr>
      <xdr:blipFill>
        <a:blip xmlns:r="http://schemas.openxmlformats.org/officeDocument/2006/relationships" r:embed="rId1"/>
        <a:stretch>
          <a:fillRect/>
        </a:stretch>
      </xdr:blipFill>
      <xdr:spPr>
        <a:xfrm>
          <a:off x="56029" y="8964705"/>
          <a:ext cx="7297544" cy="19752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100852</xdr:colOff>
      <xdr:row>52</xdr:row>
      <xdr:rowOff>78442</xdr:rowOff>
    </xdr:from>
    <xdr:to>
      <xdr:col>19</xdr:col>
      <xdr:colOff>426301</xdr:colOff>
      <xdr:row>64</xdr:row>
      <xdr:rowOff>41593</xdr:rowOff>
    </xdr:to>
    <xdr:pic>
      <xdr:nvPicPr>
        <xdr:cNvPr id="2" name="図 1"/>
        <xdr:cNvPicPr>
          <a:picLocks noChangeAspect="1"/>
        </xdr:cNvPicPr>
      </xdr:nvPicPr>
      <xdr:blipFill>
        <a:blip xmlns:r="http://schemas.openxmlformats.org/officeDocument/2006/relationships" r:embed="rId1"/>
        <a:stretch>
          <a:fillRect/>
        </a:stretch>
      </xdr:blipFill>
      <xdr:spPr>
        <a:xfrm>
          <a:off x="100852" y="8987118"/>
          <a:ext cx="7205861" cy="19802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52</xdr:row>
      <xdr:rowOff>57150</xdr:rowOff>
    </xdr:from>
    <xdr:to>
      <xdr:col>19</xdr:col>
      <xdr:colOff>463931</xdr:colOff>
      <xdr:row>64</xdr:row>
      <xdr:rowOff>11604</xdr:rowOff>
    </xdr:to>
    <xdr:pic>
      <xdr:nvPicPr>
        <xdr:cNvPr id="2" name="図 1"/>
        <xdr:cNvPicPr>
          <a:picLocks noChangeAspect="1"/>
        </xdr:cNvPicPr>
      </xdr:nvPicPr>
      <xdr:blipFill>
        <a:blip xmlns:r="http://schemas.openxmlformats.org/officeDocument/2006/relationships" r:embed="rId1"/>
        <a:stretch>
          <a:fillRect/>
        </a:stretch>
      </xdr:blipFill>
      <xdr:spPr>
        <a:xfrm>
          <a:off x="38100" y="9144000"/>
          <a:ext cx="7321931" cy="20118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53687</xdr:colOff>
      <xdr:row>59</xdr:row>
      <xdr:rowOff>48492</xdr:rowOff>
    </xdr:from>
    <xdr:to>
      <xdr:col>19</xdr:col>
      <xdr:colOff>475913</xdr:colOff>
      <xdr:row>72</xdr:row>
      <xdr:rowOff>52844</xdr:rowOff>
    </xdr:to>
    <xdr:pic>
      <xdr:nvPicPr>
        <xdr:cNvPr id="2" name="図 1"/>
        <xdr:cNvPicPr>
          <a:picLocks noChangeAspect="1"/>
        </xdr:cNvPicPr>
      </xdr:nvPicPr>
      <xdr:blipFill>
        <a:blip xmlns:r="http://schemas.openxmlformats.org/officeDocument/2006/relationships" r:embed="rId1"/>
        <a:stretch>
          <a:fillRect/>
        </a:stretch>
      </xdr:blipFill>
      <xdr:spPr>
        <a:xfrm>
          <a:off x="53687" y="10202142"/>
          <a:ext cx="7318326" cy="223320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C56"/>
  <sheetViews>
    <sheetView showGridLines="0" tabSelected="1" zoomScaleNormal="100" zoomScaleSheetLayoutView="55" workbookViewId="0"/>
  </sheetViews>
  <sheetFormatPr defaultColWidth="9" defaultRowHeight="12"/>
  <cols>
    <col min="1" max="1" width="9.625" style="285" customWidth="1"/>
    <col min="2" max="2" width="3.25" style="285" customWidth="1"/>
    <col min="3" max="3" width="49.375" style="285" customWidth="1"/>
    <col min="4" max="4" width="6.375" style="285" customWidth="1"/>
    <col min="5" max="5" width="15.5" style="285" customWidth="1"/>
    <col min="6" max="6" width="3.625" style="285" customWidth="1"/>
    <col min="7" max="16384" width="9" style="285"/>
  </cols>
  <sheetData>
    <row r="1" spans="1:5" ht="20.100000000000001" customHeight="1">
      <c r="A1" s="75" t="s">
        <v>24</v>
      </c>
      <c r="B1" s="284"/>
      <c r="E1" s="286">
        <v>45645</v>
      </c>
    </row>
    <row r="2" spans="1:5" ht="20.100000000000001" customHeight="1">
      <c r="A2" s="287"/>
      <c r="B2" s="287"/>
      <c r="E2" s="288" t="s">
        <v>25</v>
      </c>
    </row>
    <row r="3" spans="1:5" ht="20.100000000000001" customHeight="1">
      <c r="A3" s="287"/>
      <c r="B3" s="287"/>
      <c r="E3" s="2" t="s">
        <v>0</v>
      </c>
    </row>
    <row r="4" spans="1:5" ht="19.5" customHeight="1"/>
    <row r="5" spans="1:5" s="292" customFormat="1" ht="19.5" customHeight="1">
      <c r="A5" s="289" t="s">
        <v>431</v>
      </c>
      <c r="B5" s="290"/>
      <c r="C5" s="291"/>
      <c r="D5" s="291"/>
      <c r="E5" s="290"/>
    </row>
    <row r="6" spans="1:5" s="292" customFormat="1" ht="19.5" customHeight="1">
      <c r="A6" s="290"/>
      <c r="B6" s="290"/>
      <c r="C6" s="290"/>
      <c r="D6" s="290"/>
      <c r="E6" s="290"/>
    </row>
    <row r="7" spans="1:5" ht="19.5" customHeight="1"/>
    <row r="8" spans="1:5" ht="19.5" customHeight="1">
      <c r="A8" s="1"/>
      <c r="B8" s="523" t="s">
        <v>1</v>
      </c>
      <c r="C8" s="3"/>
      <c r="D8" s="3"/>
      <c r="E8" s="1"/>
    </row>
    <row r="9" spans="1:5" ht="19.5" customHeight="1">
      <c r="A9" s="1"/>
      <c r="B9" s="3"/>
      <c r="C9" s="4" t="s">
        <v>2</v>
      </c>
      <c r="D9" s="5" t="s">
        <v>3</v>
      </c>
      <c r="E9" s="1"/>
    </row>
    <row r="10" spans="1:5" ht="19.5" customHeight="1">
      <c r="A10" s="1"/>
      <c r="B10" s="3"/>
      <c r="C10" s="6" t="s">
        <v>26</v>
      </c>
      <c r="D10" s="7" t="s">
        <v>4</v>
      </c>
      <c r="E10" s="1"/>
    </row>
    <row r="11" spans="1:5" ht="20.100000000000001" customHeight="1">
      <c r="A11" s="1"/>
      <c r="B11" s="3"/>
      <c r="C11" s="6" t="s">
        <v>27</v>
      </c>
      <c r="D11" s="7" t="s">
        <v>5</v>
      </c>
      <c r="E11" s="1"/>
    </row>
    <row r="12" spans="1:5" ht="20.100000000000001" customHeight="1">
      <c r="A12" s="1"/>
      <c r="B12" s="3"/>
      <c r="C12" s="6" t="s">
        <v>28</v>
      </c>
      <c r="D12" s="7" t="s">
        <v>6</v>
      </c>
      <c r="E12" s="1"/>
    </row>
    <row r="13" spans="1:5" ht="20.100000000000001" customHeight="1">
      <c r="A13" s="1"/>
      <c r="B13" s="3"/>
      <c r="C13" s="8" t="s">
        <v>7</v>
      </c>
      <c r="D13" s="9" t="s">
        <v>8</v>
      </c>
      <c r="E13" s="1"/>
    </row>
    <row r="14" spans="1:5" ht="20.100000000000001" customHeight="1">
      <c r="A14" s="1"/>
      <c r="B14" s="3"/>
      <c r="C14" s="6" t="s">
        <v>29</v>
      </c>
      <c r="D14" s="7" t="s">
        <v>9</v>
      </c>
      <c r="E14" s="1"/>
    </row>
    <row r="15" spans="1:5" ht="20.100000000000001" customHeight="1">
      <c r="A15" s="1"/>
      <c r="B15" s="3"/>
      <c r="C15" s="10" t="s">
        <v>30</v>
      </c>
      <c r="D15" s="11" t="s">
        <v>10</v>
      </c>
      <c r="E15" s="1"/>
    </row>
    <row r="16" spans="1:5" ht="20.100000000000001" customHeight="1">
      <c r="A16" s="1"/>
      <c r="B16" s="3"/>
      <c r="C16" s="8" t="s">
        <v>11</v>
      </c>
      <c r="D16" s="9" t="s">
        <v>12</v>
      </c>
      <c r="E16" s="1"/>
    </row>
    <row r="17" spans="1:5" ht="20.100000000000001" customHeight="1">
      <c r="A17" s="1"/>
      <c r="B17" s="3"/>
      <c r="C17" s="6" t="s">
        <v>31</v>
      </c>
      <c r="D17" s="7" t="s">
        <v>13</v>
      </c>
      <c r="E17" s="1"/>
    </row>
    <row r="18" spans="1:5" ht="20.100000000000001" customHeight="1">
      <c r="A18" s="1"/>
      <c r="B18" s="3"/>
      <c r="C18" s="10" t="s">
        <v>32</v>
      </c>
      <c r="D18" s="11" t="s">
        <v>14</v>
      </c>
      <c r="E18" s="1"/>
    </row>
    <row r="19" spans="1:5" s="293" customFormat="1" ht="20.100000000000001" customHeight="1">
      <c r="A19" s="1"/>
      <c r="B19" s="3"/>
      <c r="C19" s="8" t="s">
        <v>15</v>
      </c>
      <c r="D19" s="9" t="s">
        <v>16</v>
      </c>
      <c r="E19" s="1"/>
    </row>
    <row r="20" spans="1:5" ht="20.100000000000001" customHeight="1">
      <c r="A20" s="1"/>
      <c r="B20" s="3"/>
      <c r="C20" s="6" t="s">
        <v>33</v>
      </c>
      <c r="D20" s="7" t="s">
        <v>17</v>
      </c>
      <c r="E20" s="1"/>
    </row>
    <row r="21" spans="1:5" ht="20.100000000000001" customHeight="1">
      <c r="A21" s="1"/>
      <c r="B21" s="3"/>
      <c r="C21" s="10" t="s">
        <v>34</v>
      </c>
      <c r="D21" s="11" t="s">
        <v>18</v>
      </c>
      <c r="E21" s="1"/>
    </row>
    <row r="22" spans="1:5" ht="20.100000000000001" customHeight="1">
      <c r="A22" s="1"/>
      <c r="B22" s="3"/>
      <c r="C22" s="4" t="s">
        <v>19</v>
      </c>
      <c r="D22" s="5" t="s">
        <v>20</v>
      </c>
      <c r="E22" s="1"/>
    </row>
    <row r="23" spans="1:5" ht="20.100000000000001" customHeight="1">
      <c r="A23" s="1"/>
      <c r="B23" s="3"/>
      <c r="C23" s="6" t="s">
        <v>35</v>
      </c>
      <c r="D23" s="7" t="s">
        <v>21</v>
      </c>
      <c r="E23" s="1"/>
    </row>
    <row r="24" spans="1:5" ht="20.100000000000001" customHeight="1">
      <c r="A24" s="1"/>
      <c r="B24" s="3"/>
      <c r="C24" s="6" t="s">
        <v>36</v>
      </c>
      <c r="D24" s="7" t="s">
        <v>22</v>
      </c>
      <c r="E24" s="1"/>
    </row>
    <row r="25" spans="1:5" ht="20.100000000000001" customHeight="1">
      <c r="A25" s="1"/>
      <c r="B25" s="3"/>
      <c r="C25" s="6" t="s">
        <v>37</v>
      </c>
      <c r="D25" s="7" t="s">
        <v>23</v>
      </c>
      <c r="E25" s="1"/>
    </row>
    <row r="26" spans="1:5" ht="20.100000000000001" customHeight="1">
      <c r="A26" s="1"/>
      <c r="B26" s="3"/>
      <c r="C26" s="518"/>
      <c r="D26" s="519"/>
      <c r="E26" s="1"/>
    </row>
    <row r="27" spans="1:5" ht="20.100000000000001" customHeight="1">
      <c r="A27" s="1"/>
      <c r="B27" s="1"/>
      <c r="C27" s="12"/>
      <c r="D27" s="1"/>
      <c r="E27" s="1"/>
    </row>
    <row r="28" spans="1:5">
      <c r="A28" s="427" t="s">
        <v>395</v>
      </c>
      <c r="B28" s="428"/>
      <c r="C28" s="428"/>
      <c r="D28" s="428"/>
      <c r="E28" s="428"/>
    </row>
    <row r="29" spans="1:5" s="293" customFormat="1" ht="11.25" customHeight="1">
      <c r="A29" s="429" t="s">
        <v>394</v>
      </c>
      <c r="B29" s="428"/>
      <c r="C29" s="428"/>
      <c r="D29" s="428"/>
      <c r="E29" s="428"/>
    </row>
    <row r="30" spans="1:5">
      <c r="A30" s="427" t="s">
        <v>396</v>
      </c>
      <c r="B30" s="430"/>
      <c r="C30" s="430"/>
      <c r="D30" s="430"/>
      <c r="E30" s="430"/>
    </row>
    <row r="31" spans="1:5" ht="10.5" customHeight="1">
      <c r="A31" s="429" t="s">
        <v>397</v>
      </c>
      <c r="B31" s="428"/>
      <c r="C31" s="428"/>
      <c r="D31" s="428"/>
      <c r="E31" s="428"/>
    </row>
    <row r="32" spans="1:5">
      <c r="A32" s="429" t="s">
        <v>398</v>
      </c>
      <c r="B32" s="428"/>
      <c r="C32" s="428"/>
      <c r="D32" s="428"/>
      <c r="E32" s="428"/>
    </row>
    <row r="33" spans="1:29">
      <c r="A33" s="429" t="s">
        <v>399</v>
      </c>
      <c r="B33" s="431"/>
      <c r="C33" s="431"/>
      <c r="D33" s="428"/>
      <c r="E33" s="428"/>
    </row>
    <row r="34" spans="1:29" ht="9" customHeight="1">
      <c r="A34" s="429" t="s">
        <v>400</v>
      </c>
      <c r="B34" s="431"/>
      <c r="C34" s="431"/>
      <c r="D34" s="431"/>
      <c r="E34" s="431"/>
    </row>
    <row r="35" spans="1:29" s="295" customFormat="1" ht="11.45" customHeight="1">
      <c r="A35" s="432" t="s">
        <v>401</v>
      </c>
      <c r="B35" s="431"/>
      <c r="C35" s="431"/>
      <c r="D35" s="431"/>
      <c r="E35" s="431"/>
      <c r="F35" s="294"/>
      <c r="G35" s="294"/>
      <c r="H35" s="294"/>
      <c r="I35" s="294"/>
      <c r="J35" s="294"/>
      <c r="K35" s="294"/>
      <c r="L35" s="294"/>
      <c r="M35" s="294"/>
      <c r="N35" s="294"/>
      <c r="O35" s="294"/>
      <c r="P35" s="294"/>
      <c r="Q35" s="294"/>
      <c r="R35" s="294"/>
      <c r="S35" s="294"/>
      <c r="U35" s="296"/>
      <c r="V35" s="296"/>
      <c r="W35" s="296"/>
      <c r="X35" s="296"/>
      <c r="Y35" s="296"/>
      <c r="Z35" s="296"/>
      <c r="AA35" s="296"/>
      <c r="AB35" s="296"/>
      <c r="AC35" s="296"/>
    </row>
    <row r="36" spans="1:29" s="295" customFormat="1" ht="11.45" customHeight="1">
      <c r="A36" s="429" t="s">
        <v>402</v>
      </c>
      <c r="B36" s="431"/>
      <c r="C36" s="431"/>
      <c r="D36" s="431"/>
      <c r="E36" s="431"/>
      <c r="F36" s="294"/>
      <c r="G36" s="294"/>
      <c r="H36" s="294"/>
      <c r="I36" s="294"/>
      <c r="J36" s="294"/>
      <c r="K36" s="294"/>
      <c r="L36" s="294"/>
      <c r="M36" s="294"/>
      <c r="N36" s="294"/>
      <c r="O36" s="294"/>
      <c r="P36" s="294"/>
      <c r="Q36" s="294"/>
      <c r="R36" s="294"/>
      <c r="S36" s="294"/>
      <c r="U36" s="296"/>
      <c r="V36" s="296"/>
      <c r="W36" s="296"/>
      <c r="X36" s="296"/>
      <c r="Y36" s="296"/>
      <c r="Z36" s="296"/>
      <c r="AA36" s="296"/>
      <c r="AB36" s="296"/>
      <c r="AC36" s="296"/>
    </row>
    <row r="37" spans="1:29" s="295" customFormat="1" ht="11.45" customHeight="1">
      <c r="A37" s="432" t="s">
        <v>403</v>
      </c>
      <c r="B37" s="431"/>
      <c r="C37" s="431"/>
      <c r="D37" s="431"/>
      <c r="E37" s="431"/>
      <c r="F37" s="294"/>
      <c r="G37" s="294"/>
      <c r="H37" s="294"/>
      <c r="I37" s="294"/>
      <c r="J37" s="294"/>
      <c r="K37" s="294"/>
      <c r="L37" s="294"/>
      <c r="M37" s="294"/>
      <c r="N37" s="294"/>
      <c r="O37" s="294"/>
      <c r="P37" s="294"/>
      <c r="Q37" s="294"/>
      <c r="R37" s="294"/>
      <c r="S37" s="294"/>
      <c r="U37" s="296"/>
      <c r="V37" s="296"/>
      <c r="W37" s="296"/>
      <c r="X37" s="296"/>
      <c r="Y37" s="296"/>
      <c r="Z37" s="296"/>
      <c r="AA37" s="296"/>
      <c r="AB37" s="296"/>
      <c r="AC37" s="296"/>
    </row>
    <row r="38" spans="1:29" s="295" customFormat="1" ht="11.45" customHeight="1">
      <c r="A38" s="432" t="s">
        <v>404</v>
      </c>
      <c r="B38" s="431"/>
      <c r="C38" s="431"/>
      <c r="D38" s="431"/>
      <c r="E38" s="431"/>
      <c r="F38" s="294"/>
      <c r="G38" s="294"/>
      <c r="H38" s="294"/>
      <c r="I38" s="294"/>
      <c r="J38" s="294"/>
      <c r="K38" s="294"/>
      <c r="L38" s="294"/>
      <c r="M38" s="294"/>
      <c r="N38" s="294"/>
      <c r="O38" s="294"/>
      <c r="P38" s="294"/>
      <c r="Q38" s="294"/>
      <c r="R38" s="294"/>
      <c r="S38" s="294"/>
      <c r="U38" s="296"/>
      <c r="V38" s="296"/>
      <c r="W38" s="296"/>
      <c r="X38" s="296"/>
      <c r="Y38" s="296"/>
      <c r="Z38" s="296"/>
      <c r="AA38" s="296"/>
      <c r="AB38" s="296"/>
      <c r="AC38" s="296"/>
    </row>
    <row r="39" spans="1:29" s="295" customFormat="1" ht="11.45" customHeight="1">
      <c r="A39" s="432" t="s">
        <v>405</v>
      </c>
      <c r="B39" s="431"/>
      <c r="C39" s="431"/>
      <c r="D39" s="431"/>
      <c r="E39" s="431"/>
      <c r="F39" s="294"/>
      <c r="G39" s="294"/>
      <c r="H39" s="294"/>
      <c r="I39" s="294"/>
      <c r="J39" s="294"/>
      <c r="K39" s="294"/>
      <c r="L39" s="294"/>
      <c r="M39" s="294"/>
      <c r="N39" s="294"/>
      <c r="O39" s="294"/>
      <c r="P39" s="294"/>
      <c r="Q39" s="294"/>
      <c r="R39" s="294"/>
      <c r="S39" s="294"/>
      <c r="U39" s="296"/>
      <c r="V39" s="296"/>
      <c r="W39" s="296"/>
      <c r="X39" s="296"/>
      <c r="Y39" s="296"/>
      <c r="Z39" s="296"/>
      <c r="AA39" s="296"/>
      <c r="AB39" s="296"/>
      <c r="AC39" s="296"/>
    </row>
    <row r="40" spans="1:29" s="295" customFormat="1">
      <c r="A40" s="432" t="s">
        <v>406</v>
      </c>
      <c r="B40" s="431"/>
      <c r="C40" s="431"/>
      <c r="D40" s="431"/>
      <c r="E40" s="431"/>
      <c r="F40" s="294"/>
      <c r="G40" s="294"/>
      <c r="H40" s="294"/>
      <c r="I40" s="294"/>
      <c r="J40" s="294"/>
      <c r="K40" s="294"/>
      <c r="L40" s="294"/>
      <c r="M40" s="294"/>
      <c r="N40" s="294"/>
      <c r="O40" s="294"/>
      <c r="P40" s="294"/>
      <c r="Q40" s="294"/>
      <c r="R40" s="294"/>
      <c r="S40" s="294"/>
      <c r="U40" s="296"/>
      <c r="V40" s="296"/>
      <c r="W40" s="296"/>
      <c r="X40" s="296"/>
      <c r="Y40" s="296"/>
      <c r="Z40" s="296"/>
      <c r="AA40" s="296"/>
      <c r="AB40" s="296"/>
      <c r="AC40" s="296"/>
    </row>
    <row r="41" spans="1:29" s="295" customFormat="1" ht="11.45" customHeight="1">
      <c r="A41" s="433" t="s">
        <v>407</v>
      </c>
      <c r="B41" s="434"/>
      <c r="C41" s="434"/>
      <c r="D41" s="434"/>
      <c r="E41" s="434"/>
      <c r="F41" s="294"/>
      <c r="G41" s="294"/>
      <c r="H41" s="294"/>
      <c r="I41" s="294"/>
      <c r="J41" s="294"/>
      <c r="K41" s="294"/>
      <c r="L41" s="294"/>
      <c r="M41" s="294"/>
      <c r="N41" s="294"/>
      <c r="O41" s="294"/>
      <c r="P41" s="294"/>
      <c r="Q41" s="294"/>
      <c r="R41" s="294"/>
      <c r="S41" s="294"/>
      <c r="U41" s="296"/>
      <c r="V41" s="296"/>
      <c r="W41" s="296"/>
      <c r="X41" s="296"/>
      <c r="Y41" s="296"/>
      <c r="Z41" s="296"/>
      <c r="AA41" s="296"/>
      <c r="AB41" s="296"/>
      <c r="AC41" s="296"/>
    </row>
    <row r="42" spans="1:29" s="295" customFormat="1" ht="11.45" customHeight="1">
      <c r="A42" s="433" t="s">
        <v>408</v>
      </c>
      <c r="B42" s="434"/>
      <c r="C42" s="434"/>
      <c r="D42" s="434"/>
      <c r="E42" s="434"/>
      <c r="F42" s="294"/>
      <c r="G42" s="294"/>
      <c r="H42" s="294"/>
      <c r="I42" s="294"/>
      <c r="J42" s="294"/>
      <c r="K42" s="294"/>
      <c r="L42" s="294"/>
      <c r="M42" s="294"/>
      <c r="N42" s="294"/>
      <c r="O42" s="294"/>
      <c r="P42" s="294"/>
      <c r="Q42" s="294"/>
      <c r="R42" s="294"/>
      <c r="S42" s="294"/>
      <c r="U42" s="296"/>
      <c r="V42" s="296"/>
      <c r="W42" s="296"/>
      <c r="X42" s="296"/>
      <c r="Y42" s="296"/>
      <c r="Z42" s="296"/>
      <c r="AA42" s="296"/>
      <c r="AB42" s="296"/>
      <c r="AC42" s="296"/>
    </row>
    <row r="43" spans="1:29" s="295" customFormat="1">
      <c r="A43" s="427" t="s">
        <v>409</v>
      </c>
      <c r="B43" s="428"/>
      <c r="C43" s="428"/>
      <c r="D43" s="431"/>
      <c r="E43" s="431"/>
      <c r="F43" s="294"/>
      <c r="G43" s="294"/>
      <c r="H43" s="294"/>
      <c r="I43" s="294"/>
      <c r="J43" s="294"/>
      <c r="K43" s="294"/>
      <c r="L43" s="294"/>
      <c r="M43" s="294"/>
      <c r="N43" s="294"/>
      <c r="O43" s="294"/>
      <c r="P43" s="294"/>
      <c r="Q43" s="294"/>
      <c r="R43" s="294"/>
      <c r="S43" s="294"/>
      <c r="U43" s="296"/>
      <c r="V43" s="296"/>
      <c r="W43" s="296"/>
      <c r="X43" s="296"/>
      <c r="Y43" s="296"/>
      <c r="Z43" s="296"/>
      <c r="AA43" s="296"/>
      <c r="AB43" s="296"/>
      <c r="AC43" s="296"/>
    </row>
    <row r="44" spans="1:29" s="295" customFormat="1" ht="11.45" customHeight="1">
      <c r="A44" s="427" t="s">
        <v>38</v>
      </c>
      <c r="B44" s="428"/>
      <c r="C44" s="428"/>
      <c r="D44" s="428"/>
      <c r="E44" s="428"/>
      <c r="F44" s="294"/>
      <c r="G44" s="294"/>
      <c r="H44" s="294"/>
      <c r="I44" s="294"/>
      <c r="J44" s="294"/>
      <c r="K44" s="294"/>
      <c r="L44" s="294"/>
      <c r="M44" s="294"/>
      <c r="N44" s="294"/>
      <c r="O44" s="294"/>
      <c r="P44" s="294"/>
      <c r="Q44" s="294"/>
      <c r="R44" s="294"/>
      <c r="S44" s="294"/>
      <c r="U44" s="296"/>
      <c r="V44" s="296"/>
      <c r="W44" s="296"/>
      <c r="X44" s="296"/>
      <c r="Y44" s="296"/>
      <c r="Z44" s="296"/>
      <c r="AA44" s="296"/>
      <c r="AB44" s="296"/>
      <c r="AC44" s="296"/>
    </row>
    <row r="45" spans="1:29" s="295" customFormat="1" ht="11.45" customHeight="1">
      <c r="A45" s="435" t="s">
        <v>410</v>
      </c>
      <c r="B45" s="428"/>
      <c r="C45" s="428"/>
      <c r="D45" s="428"/>
      <c r="E45" s="428"/>
      <c r="F45" s="294"/>
      <c r="G45" s="294"/>
      <c r="H45" s="294"/>
      <c r="I45" s="294"/>
      <c r="J45" s="294"/>
      <c r="K45" s="294"/>
      <c r="L45" s="294"/>
      <c r="M45" s="294"/>
      <c r="N45" s="294"/>
      <c r="O45" s="294"/>
      <c r="P45" s="294"/>
      <c r="Q45" s="294"/>
      <c r="R45" s="294"/>
      <c r="S45" s="294"/>
      <c r="U45" s="296"/>
      <c r="V45" s="296"/>
      <c r="W45" s="296"/>
      <c r="X45" s="296"/>
      <c r="Y45" s="296"/>
      <c r="Z45" s="296"/>
      <c r="AA45" s="296"/>
      <c r="AB45" s="296"/>
      <c r="AC45" s="296"/>
    </row>
    <row r="46" spans="1:29" s="295" customFormat="1" ht="11.45" customHeight="1">
      <c r="A46" s="435" t="s">
        <v>411</v>
      </c>
      <c r="B46" s="428"/>
      <c r="C46" s="428"/>
      <c r="D46" s="428"/>
      <c r="E46" s="428"/>
      <c r="F46" s="294"/>
      <c r="G46" s="294"/>
      <c r="H46" s="294"/>
      <c r="I46" s="294"/>
      <c r="J46" s="294"/>
      <c r="K46" s="294"/>
      <c r="L46" s="294"/>
      <c r="M46" s="294"/>
      <c r="N46" s="294"/>
      <c r="O46" s="294"/>
      <c r="P46" s="294"/>
      <c r="Q46" s="294"/>
      <c r="R46" s="294"/>
      <c r="S46" s="294"/>
      <c r="U46" s="296"/>
      <c r="V46" s="296"/>
      <c r="W46" s="296"/>
      <c r="X46" s="296"/>
      <c r="Y46" s="296"/>
      <c r="Z46" s="296"/>
      <c r="AA46" s="296"/>
      <c r="AB46" s="296"/>
      <c r="AC46" s="296"/>
    </row>
    <row r="47" spans="1:29" s="295" customFormat="1" ht="11.45" customHeight="1">
      <c r="A47" s="435" t="s">
        <v>412</v>
      </c>
      <c r="B47" s="428"/>
      <c r="C47" s="428"/>
      <c r="D47" s="428"/>
      <c r="E47" s="428"/>
      <c r="F47" s="294"/>
      <c r="G47" s="294"/>
      <c r="H47" s="294"/>
      <c r="I47" s="294"/>
      <c r="J47" s="294"/>
      <c r="K47" s="294"/>
      <c r="L47" s="294"/>
      <c r="M47" s="294"/>
      <c r="N47" s="294"/>
      <c r="O47" s="294"/>
      <c r="P47" s="294"/>
      <c r="Q47" s="294"/>
      <c r="R47" s="294"/>
      <c r="S47" s="294"/>
      <c r="U47" s="296"/>
      <c r="V47" s="296"/>
      <c r="W47" s="296"/>
      <c r="X47" s="296"/>
      <c r="Y47" s="296"/>
      <c r="Z47" s="296"/>
      <c r="AA47" s="296"/>
      <c r="AB47" s="296"/>
      <c r="AC47" s="296"/>
    </row>
    <row r="48" spans="1:29" ht="12.6" customHeight="1">
      <c r="A48" s="435" t="s">
        <v>413</v>
      </c>
      <c r="B48" s="428"/>
      <c r="C48" s="428"/>
      <c r="D48" s="428"/>
      <c r="E48" s="428"/>
    </row>
    <row r="49" spans="1:5" ht="12" customHeight="1">
      <c r="A49" s="435" t="s">
        <v>415</v>
      </c>
      <c r="B49" s="428"/>
      <c r="C49" s="428"/>
      <c r="D49" s="428"/>
      <c r="E49" s="428"/>
    </row>
    <row r="50" spans="1:5" ht="12.6" customHeight="1">
      <c r="A50" s="435" t="s">
        <v>414</v>
      </c>
      <c r="B50" s="428"/>
      <c r="C50" s="428"/>
      <c r="D50" s="428"/>
      <c r="E50" s="428"/>
    </row>
    <row r="51" spans="1:5" ht="12" customHeight="1">
      <c r="A51" s="435" t="s">
        <v>416</v>
      </c>
      <c r="B51" s="428"/>
      <c r="C51" s="428"/>
      <c r="D51" s="428"/>
      <c r="E51" s="428"/>
    </row>
    <row r="52" spans="1:5" ht="12" customHeight="1">
      <c r="A52" s="435" t="s">
        <v>417</v>
      </c>
      <c r="B52" s="428"/>
      <c r="C52" s="428"/>
      <c r="D52" s="428"/>
      <c r="E52" s="428"/>
    </row>
    <row r="53" spans="1:5">
      <c r="A53" s="435" t="s">
        <v>418</v>
      </c>
      <c r="B53" s="435"/>
      <c r="C53" s="428"/>
      <c r="D53" s="428"/>
      <c r="E53" s="428"/>
    </row>
    <row r="54" spans="1:5">
      <c r="A54" s="428"/>
      <c r="B54" s="428"/>
      <c r="C54" s="428"/>
      <c r="D54" s="428"/>
      <c r="E54" s="428"/>
    </row>
    <row r="55" spans="1:5">
      <c r="A55" s="1"/>
      <c r="B55" s="1"/>
      <c r="C55" s="1"/>
      <c r="D55" s="1"/>
      <c r="E55" s="1"/>
    </row>
    <row r="56" spans="1:5">
      <c r="A56" s="1"/>
      <c r="B56" s="1"/>
      <c r="C56" s="1"/>
      <c r="D56" s="1"/>
      <c r="E56" s="1"/>
    </row>
  </sheetData>
  <phoneticPr fontId="4"/>
  <hyperlinks>
    <hyperlink ref="C10" location="'P2'!A1" display="管内（静岡県）　輸出　品別"/>
    <hyperlink ref="C11" location="'P3'!A1" display="管内（静岡県）　輸入　品別"/>
    <hyperlink ref="C12" location="'P4'!A1" display="管内（静岡県）　輸出入　地域（国）別表"/>
    <hyperlink ref="C23" location="'P15'!A1" display="静岡空港　貿易概況"/>
    <hyperlink ref="C24" location="'P16'!A1" display="静岡空港　輸出入　品別表"/>
    <hyperlink ref="C25" location="'P17'!A1" display="静岡空港　輸出入　地域（国）別表"/>
    <hyperlink ref="C9" location="'P1'!A1" display="管内（静岡県）　貿易概況"/>
    <hyperlink ref="C13" location="'P5'!A1" display="田子の浦港　貿易概況"/>
    <hyperlink ref="C14" location="'P6'!A1" display="田子の浦港　輸出入　品別表"/>
    <hyperlink ref="C15" location="'P7'!A1" display="田子の浦港　輸出入　地域（国）別表"/>
    <hyperlink ref="C16" location="'P8'!A1" display="御前崎港　貿易概況"/>
    <hyperlink ref="C17" location="'P9'!A1" display="御前崎港　輸出入　品別表"/>
    <hyperlink ref="C18" location="'P10'!A1" display="御前崎港　輸出入　地域（国）別表"/>
    <hyperlink ref="C19" location="'P11'!A1" display="静岡空港　貿易概況"/>
    <hyperlink ref="C20" location="'P12'!A1" display="静岡空港　輸出入　品別表"/>
    <hyperlink ref="C21" location="'P13'!A1" display="静岡空港　輸出入　地域（国）別表"/>
    <hyperlink ref="C22" location="'P14'!A1" display="管内（静岡県）　貿易概況"/>
  </hyperlinks>
  <printOptions horizontalCentered="1" verticalCentered="1"/>
  <pageMargins left="0.98425196850393704" right="0.78740157480314965" top="0.98425196850393704" bottom="0.98425196850393704" header="0.51181102362204722" footer="0.51181102362204722"/>
  <pageSetup paperSize="9" scale="9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N92"/>
  <sheetViews>
    <sheetView showGridLines="0" zoomScaleNormal="100" zoomScaleSheetLayoutView="55" workbookViewId="0"/>
  </sheetViews>
  <sheetFormatPr defaultColWidth="9" defaultRowHeight="12"/>
  <cols>
    <col min="1" max="4" width="2.5" style="23" customWidth="1"/>
    <col min="5" max="5" width="32" style="23" customWidth="1"/>
    <col min="6" max="6" width="5.125" style="229" customWidth="1"/>
    <col min="7" max="7" width="13.125" style="23" customWidth="1"/>
    <col min="8" max="8" width="7.625" style="23" customWidth="1"/>
    <col min="9" max="9" width="13.125" style="23" customWidth="1"/>
    <col min="10" max="13" width="7.625" style="23" customWidth="1"/>
    <col min="14" max="16384" width="9" style="22"/>
  </cols>
  <sheetData>
    <row r="1" spans="1:13" ht="15" customHeight="1">
      <c r="A1" s="137" t="s">
        <v>300</v>
      </c>
      <c r="B1" s="138"/>
      <c r="C1" s="138"/>
      <c r="D1" s="138"/>
      <c r="E1" s="138"/>
      <c r="F1" s="139"/>
      <c r="G1" s="138"/>
      <c r="H1" s="138"/>
      <c r="I1" s="236"/>
      <c r="J1" s="138"/>
      <c r="K1" s="138"/>
      <c r="L1" s="138"/>
    </row>
    <row r="2" spans="1:13" s="19" customFormat="1" ht="15" customHeight="1">
      <c r="A2" s="17"/>
      <c r="B2" s="140"/>
      <c r="C2" s="140"/>
      <c r="D2" s="140"/>
      <c r="E2" s="140"/>
      <c r="F2" s="141"/>
      <c r="G2" s="142" t="s">
        <v>436</v>
      </c>
      <c r="H2" s="140"/>
      <c r="I2" s="237"/>
      <c r="J2" s="140"/>
      <c r="K2" s="140"/>
      <c r="L2" s="143" t="s">
        <v>76</v>
      </c>
      <c r="M2" s="18"/>
    </row>
    <row r="3" spans="1:13" s="19" customFormat="1" ht="3.75" customHeight="1">
      <c r="A3" s="144"/>
      <c r="B3" s="145"/>
      <c r="C3" s="145"/>
      <c r="D3" s="145"/>
      <c r="E3" s="146"/>
      <c r="F3" s="147"/>
      <c r="G3" s="144"/>
      <c r="H3" s="148"/>
      <c r="I3" s="238"/>
      <c r="J3" s="149"/>
      <c r="K3" s="150"/>
      <c r="L3" s="148"/>
      <c r="M3" s="20"/>
    </row>
    <row r="4" spans="1:13" s="19" customFormat="1" ht="26.25" customHeight="1">
      <c r="A4" s="151" t="s">
        <v>77</v>
      </c>
      <c r="B4" s="152"/>
      <c r="C4" s="152"/>
      <c r="D4" s="152"/>
      <c r="E4" s="153"/>
      <c r="F4" s="154" t="s">
        <v>78</v>
      </c>
      <c r="G4" s="155" t="s">
        <v>79</v>
      </c>
      <c r="H4" s="156" t="s">
        <v>54</v>
      </c>
      <c r="I4" s="239" t="s">
        <v>80</v>
      </c>
      <c r="J4" s="156" t="s">
        <v>54</v>
      </c>
      <c r="K4" s="157" t="s">
        <v>81</v>
      </c>
      <c r="L4" s="156" t="s">
        <v>82</v>
      </c>
      <c r="M4" s="20"/>
    </row>
    <row r="5" spans="1:13" ht="12" customHeight="1">
      <c r="A5" s="158" t="s">
        <v>83</v>
      </c>
      <c r="B5" s="159"/>
      <c r="C5" s="159"/>
      <c r="D5" s="159"/>
      <c r="E5" s="159"/>
      <c r="F5" s="447" t="s">
        <v>49</v>
      </c>
      <c r="G5" s="448" t="s">
        <v>72</v>
      </c>
      <c r="H5" s="449" t="s">
        <v>72</v>
      </c>
      <c r="I5" s="450">
        <v>29099471</v>
      </c>
      <c r="J5" s="449">
        <v>76.090117960000001</v>
      </c>
      <c r="K5" s="451">
        <v>100</v>
      </c>
      <c r="L5" s="452">
        <v>-23.909882039999999</v>
      </c>
      <c r="M5" s="21"/>
    </row>
    <row r="6" spans="1:13" ht="12" customHeight="1">
      <c r="A6" s="160" t="s">
        <v>84</v>
      </c>
      <c r="B6" s="161"/>
      <c r="C6" s="161"/>
      <c r="D6" s="161"/>
      <c r="E6" s="161"/>
      <c r="F6" s="459" t="s">
        <v>49</v>
      </c>
      <c r="G6" s="460" t="s">
        <v>72</v>
      </c>
      <c r="H6" s="461" t="s">
        <v>72</v>
      </c>
      <c r="I6" s="462">
        <v>597</v>
      </c>
      <c r="J6" s="463" t="s">
        <v>244</v>
      </c>
      <c r="K6" s="489">
        <v>2.0515799999999999E-3</v>
      </c>
      <c r="L6" s="464">
        <v>1.56105E-3</v>
      </c>
      <c r="M6" s="21"/>
    </row>
    <row r="7" spans="1:13" ht="12" customHeight="1">
      <c r="A7" s="172" t="s">
        <v>89</v>
      </c>
      <c r="B7" s="371"/>
      <c r="C7" s="173"/>
      <c r="D7" s="173"/>
      <c r="E7" s="173"/>
      <c r="F7" s="453" t="s">
        <v>49</v>
      </c>
      <c r="G7" s="454" t="s">
        <v>72</v>
      </c>
      <c r="H7" s="455" t="s">
        <v>72</v>
      </c>
      <c r="I7" s="456" t="s">
        <v>49</v>
      </c>
      <c r="J7" s="457" t="s">
        <v>49</v>
      </c>
      <c r="K7" s="455" t="s">
        <v>49</v>
      </c>
      <c r="L7" s="452" t="s">
        <v>49</v>
      </c>
      <c r="M7" s="21"/>
    </row>
    <row r="8" spans="1:13" ht="12" customHeight="1">
      <c r="A8" s="172" t="s">
        <v>90</v>
      </c>
      <c r="B8" s="173"/>
      <c r="C8" s="173"/>
      <c r="D8" s="173"/>
      <c r="E8" s="174"/>
      <c r="F8" s="453" t="s">
        <v>49</v>
      </c>
      <c r="G8" s="454" t="s">
        <v>72</v>
      </c>
      <c r="H8" s="455" t="s">
        <v>72</v>
      </c>
      <c r="I8" s="456">
        <v>9321</v>
      </c>
      <c r="J8" s="457">
        <v>204.40789473999999</v>
      </c>
      <c r="K8" s="455">
        <v>3.2031509999999999E-2</v>
      </c>
      <c r="L8" s="452">
        <v>1.2449200000000001E-2</v>
      </c>
      <c r="M8" s="21"/>
    </row>
    <row r="9" spans="1:13" ht="12" customHeight="1">
      <c r="A9" s="299"/>
      <c r="B9" s="300" t="s">
        <v>91</v>
      </c>
      <c r="C9" s="300"/>
      <c r="D9" s="300"/>
      <c r="E9" s="301"/>
      <c r="F9" s="302" t="s">
        <v>86</v>
      </c>
      <c r="G9" s="303" t="s">
        <v>49</v>
      </c>
      <c r="H9" s="304" t="s">
        <v>49</v>
      </c>
      <c r="I9" s="305" t="s">
        <v>49</v>
      </c>
      <c r="J9" s="306" t="s">
        <v>49</v>
      </c>
      <c r="K9" s="304" t="s">
        <v>49</v>
      </c>
      <c r="L9" s="307" t="s">
        <v>49</v>
      </c>
      <c r="M9" s="21"/>
    </row>
    <row r="10" spans="1:13">
      <c r="A10" s="172" t="s">
        <v>92</v>
      </c>
      <c r="B10" s="173"/>
      <c r="C10" s="173"/>
      <c r="D10" s="173"/>
      <c r="E10" s="174"/>
      <c r="F10" s="453" t="s">
        <v>49</v>
      </c>
      <c r="G10" s="454" t="s">
        <v>72</v>
      </c>
      <c r="H10" s="455" t="s">
        <v>72</v>
      </c>
      <c r="I10" s="456">
        <v>15619</v>
      </c>
      <c r="J10" s="457">
        <v>327.64841618999998</v>
      </c>
      <c r="K10" s="455">
        <v>5.3674520000000003E-2</v>
      </c>
      <c r="L10" s="452">
        <v>2.8376120000000001E-2</v>
      </c>
    </row>
    <row r="11" spans="1:13">
      <c r="A11" s="160" t="s">
        <v>94</v>
      </c>
      <c r="B11" s="161"/>
      <c r="C11" s="161"/>
      <c r="D11" s="161"/>
      <c r="E11" s="372"/>
      <c r="F11" s="459" t="s">
        <v>86</v>
      </c>
      <c r="G11" s="460" t="s">
        <v>49</v>
      </c>
      <c r="H11" s="461" t="s">
        <v>49</v>
      </c>
      <c r="I11" s="462" t="s">
        <v>49</v>
      </c>
      <c r="J11" s="463" t="s">
        <v>49</v>
      </c>
      <c r="K11" s="461" t="s">
        <v>49</v>
      </c>
      <c r="L11" s="464" t="s">
        <v>49</v>
      </c>
    </row>
    <row r="12" spans="1:13">
      <c r="A12" s="172" t="s">
        <v>95</v>
      </c>
      <c r="B12" s="173"/>
      <c r="C12" s="173"/>
      <c r="D12" s="173"/>
      <c r="E12" s="174"/>
      <c r="F12" s="453" t="s">
        <v>49</v>
      </c>
      <c r="G12" s="454" t="s">
        <v>72</v>
      </c>
      <c r="H12" s="455" t="s">
        <v>72</v>
      </c>
      <c r="I12" s="456">
        <v>866422</v>
      </c>
      <c r="J12" s="457">
        <v>68.236819220000001</v>
      </c>
      <c r="K12" s="455">
        <v>2.9774493199999998</v>
      </c>
      <c r="L12" s="452">
        <v>-1.0545759100000001</v>
      </c>
    </row>
    <row r="13" spans="1:13">
      <c r="A13" s="162"/>
      <c r="B13" s="163"/>
      <c r="C13" s="163" t="s">
        <v>97</v>
      </c>
      <c r="D13" s="163"/>
      <c r="E13" s="164"/>
      <c r="F13" s="165" t="s">
        <v>86</v>
      </c>
      <c r="G13" s="166">
        <v>4</v>
      </c>
      <c r="H13" s="167">
        <v>100</v>
      </c>
      <c r="I13" s="168">
        <v>383943</v>
      </c>
      <c r="J13" s="169">
        <v>47.406105920000002</v>
      </c>
      <c r="K13" s="167">
        <v>1.3194157399999999</v>
      </c>
      <c r="L13" s="170">
        <v>-1.1138096099999999</v>
      </c>
    </row>
    <row r="14" spans="1:13">
      <c r="A14" s="162"/>
      <c r="B14" s="163" t="s">
        <v>102</v>
      </c>
      <c r="C14" s="163"/>
      <c r="D14" s="163"/>
      <c r="E14" s="164"/>
      <c r="F14" s="165" t="s">
        <v>86</v>
      </c>
      <c r="G14" s="166">
        <v>15</v>
      </c>
      <c r="H14" s="167">
        <v>88.235294120000006</v>
      </c>
      <c r="I14" s="168">
        <v>23934</v>
      </c>
      <c r="J14" s="169">
        <v>90.184257130000006</v>
      </c>
      <c r="K14" s="167">
        <v>8.2248920000000003E-2</v>
      </c>
      <c r="L14" s="170">
        <v>-6.8116299999999999E-3</v>
      </c>
    </row>
    <row r="15" spans="1:13">
      <c r="A15" s="581"/>
      <c r="B15" s="138" t="s">
        <v>424</v>
      </c>
      <c r="C15" s="140"/>
      <c r="D15" s="140"/>
      <c r="E15" s="582"/>
      <c r="F15" s="583" t="s">
        <v>86</v>
      </c>
      <c r="G15" s="584">
        <v>55</v>
      </c>
      <c r="H15" s="585">
        <v>98.214285709999999</v>
      </c>
      <c r="I15" s="586">
        <v>438854</v>
      </c>
      <c r="J15" s="587">
        <v>105.21250886999999</v>
      </c>
      <c r="K15" s="585">
        <v>1.5081167600000001</v>
      </c>
      <c r="L15" s="588">
        <v>5.6851600000000002E-2</v>
      </c>
    </row>
    <row r="16" spans="1:13">
      <c r="A16" s="172" t="s">
        <v>103</v>
      </c>
      <c r="B16" s="668"/>
      <c r="C16" s="668"/>
      <c r="D16" s="668"/>
      <c r="E16" s="669"/>
      <c r="F16" s="453" t="s">
        <v>49</v>
      </c>
      <c r="G16" s="454" t="s">
        <v>72</v>
      </c>
      <c r="H16" s="455" t="s">
        <v>72</v>
      </c>
      <c r="I16" s="456">
        <v>912535</v>
      </c>
      <c r="J16" s="457">
        <v>96.093438199999994</v>
      </c>
      <c r="K16" s="455">
        <v>3.1359161100000001</v>
      </c>
      <c r="L16" s="452">
        <v>-9.7004900000000005E-2</v>
      </c>
    </row>
    <row r="17" spans="1:12">
      <c r="A17" s="589"/>
      <c r="B17" s="574" t="s">
        <v>104</v>
      </c>
      <c r="C17" s="574"/>
      <c r="D17" s="574"/>
      <c r="E17" s="590"/>
      <c r="F17" s="575" t="s">
        <v>86</v>
      </c>
      <c r="G17" s="576">
        <v>5</v>
      </c>
      <c r="H17" s="577">
        <v>41.666666669999998</v>
      </c>
      <c r="I17" s="578">
        <v>20128</v>
      </c>
      <c r="J17" s="579">
        <v>71.578947369999995</v>
      </c>
      <c r="K17" s="577">
        <v>6.9169640000000004E-2</v>
      </c>
      <c r="L17" s="580">
        <v>-2.089771E-2</v>
      </c>
    </row>
    <row r="18" spans="1:12">
      <c r="A18" s="162"/>
      <c r="B18" s="163" t="s">
        <v>108</v>
      </c>
      <c r="C18" s="163"/>
      <c r="D18" s="163"/>
      <c r="E18" s="164"/>
      <c r="F18" s="165" t="s">
        <v>49</v>
      </c>
      <c r="G18" s="166" t="s">
        <v>72</v>
      </c>
      <c r="H18" s="167" t="s">
        <v>72</v>
      </c>
      <c r="I18" s="168">
        <v>6946</v>
      </c>
      <c r="J18" s="169">
        <v>109.24819126</v>
      </c>
      <c r="K18" s="167">
        <v>2.3869850000000001E-2</v>
      </c>
      <c r="L18" s="170">
        <v>1.5375199999999999E-3</v>
      </c>
    </row>
    <row r="19" spans="1:12">
      <c r="A19" s="162"/>
      <c r="B19" s="163" t="s">
        <v>112</v>
      </c>
      <c r="C19" s="163"/>
      <c r="D19" s="163"/>
      <c r="E19" s="164"/>
      <c r="F19" s="165" t="s">
        <v>86</v>
      </c>
      <c r="G19" s="166">
        <v>39</v>
      </c>
      <c r="H19" s="167">
        <v>125.80645161</v>
      </c>
      <c r="I19" s="168">
        <v>158779</v>
      </c>
      <c r="J19" s="169">
        <v>80.688586240000006</v>
      </c>
      <c r="K19" s="167">
        <v>0.54564221999999996</v>
      </c>
      <c r="L19" s="170">
        <v>-9.9366090000000004E-2</v>
      </c>
    </row>
    <row r="20" spans="1:12">
      <c r="A20" s="299"/>
      <c r="B20" s="300" t="s">
        <v>114</v>
      </c>
      <c r="C20" s="300"/>
      <c r="D20" s="300"/>
      <c r="E20" s="301"/>
      <c r="F20" s="302" t="s">
        <v>49</v>
      </c>
      <c r="G20" s="303" t="s">
        <v>72</v>
      </c>
      <c r="H20" s="304" t="s">
        <v>72</v>
      </c>
      <c r="I20" s="305">
        <v>659976</v>
      </c>
      <c r="J20" s="306">
        <v>104.94132612</v>
      </c>
      <c r="K20" s="304">
        <v>2.2679999899999999</v>
      </c>
      <c r="L20" s="307">
        <v>8.1258399999999995E-2</v>
      </c>
    </row>
    <row r="21" spans="1:12">
      <c r="A21" s="591"/>
      <c r="B21" s="558"/>
      <c r="C21" s="559" t="s">
        <v>115</v>
      </c>
      <c r="D21" s="558"/>
      <c r="E21" s="592"/>
      <c r="F21" s="392" t="s">
        <v>86</v>
      </c>
      <c r="G21" s="410">
        <v>541</v>
      </c>
      <c r="H21" s="411">
        <v>103.24427480999999</v>
      </c>
      <c r="I21" s="412">
        <v>577890</v>
      </c>
      <c r="J21" s="593">
        <v>105.26517118</v>
      </c>
      <c r="K21" s="411">
        <v>1.98591239</v>
      </c>
      <c r="L21" s="594">
        <v>7.5581609999999994E-2</v>
      </c>
    </row>
    <row r="22" spans="1:12">
      <c r="A22" s="573" t="s">
        <v>117</v>
      </c>
      <c r="B22" s="574"/>
      <c r="C22" s="574"/>
      <c r="D22" s="574"/>
      <c r="E22" s="590"/>
      <c r="F22" s="575" t="s">
        <v>49</v>
      </c>
      <c r="G22" s="576" t="s">
        <v>72</v>
      </c>
      <c r="H22" s="577" t="s">
        <v>72</v>
      </c>
      <c r="I22" s="578">
        <v>23566445</v>
      </c>
      <c r="J22" s="579">
        <v>73.974639850000003</v>
      </c>
      <c r="K22" s="577">
        <v>80.985819300000003</v>
      </c>
      <c r="L22" s="580">
        <v>-21.679593069999999</v>
      </c>
    </row>
    <row r="23" spans="1:12">
      <c r="A23" s="162"/>
      <c r="B23" s="163" t="s">
        <v>118</v>
      </c>
      <c r="C23" s="163"/>
      <c r="D23" s="163"/>
      <c r="E23" s="164"/>
      <c r="F23" s="165" t="s">
        <v>49</v>
      </c>
      <c r="G23" s="166" t="s">
        <v>72</v>
      </c>
      <c r="H23" s="167" t="s">
        <v>72</v>
      </c>
      <c r="I23" s="168">
        <v>996596</v>
      </c>
      <c r="J23" s="169">
        <v>103.50534094</v>
      </c>
      <c r="K23" s="167">
        <v>3.4247907799999999</v>
      </c>
      <c r="L23" s="170">
        <v>8.8253070000000003E-2</v>
      </c>
    </row>
    <row r="24" spans="1:12">
      <c r="A24" s="162"/>
      <c r="B24" s="163"/>
      <c r="C24" s="163" t="s">
        <v>119</v>
      </c>
      <c r="D24" s="163"/>
      <c r="E24" s="164"/>
      <c r="F24" s="165" t="s">
        <v>100</v>
      </c>
      <c r="G24" s="166">
        <v>127424</v>
      </c>
      <c r="H24" s="167">
        <v>93.148922479999996</v>
      </c>
      <c r="I24" s="168">
        <v>473831</v>
      </c>
      <c r="J24" s="169">
        <v>82.590969619999996</v>
      </c>
      <c r="K24" s="167">
        <v>1.6283148199999999</v>
      </c>
      <c r="L24" s="170">
        <v>-0.26116119999999998</v>
      </c>
    </row>
    <row r="25" spans="1:12">
      <c r="A25" s="162"/>
      <c r="B25" s="163"/>
      <c r="C25" s="163"/>
      <c r="D25" s="163" t="s">
        <v>301</v>
      </c>
      <c r="E25" s="164"/>
      <c r="F25" s="165" t="s">
        <v>100</v>
      </c>
      <c r="G25" s="166">
        <v>80625</v>
      </c>
      <c r="H25" s="167">
        <v>117.75402007</v>
      </c>
      <c r="I25" s="168">
        <v>247475</v>
      </c>
      <c r="J25" s="169">
        <v>115.15874899000001</v>
      </c>
      <c r="K25" s="167">
        <v>0.85044500999999995</v>
      </c>
      <c r="L25" s="170">
        <v>8.5180640000000002E-2</v>
      </c>
    </row>
    <row r="26" spans="1:12">
      <c r="A26" s="162"/>
      <c r="B26" s="163"/>
      <c r="C26" s="163" t="s">
        <v>125</v>
      </c>
      <c r="D26" s="163"/>
      <c r="E26" s="164"/>
      <c r="F26" s="165" t="s">
        <v>49</v>
      </c>
      <c r="G26" s="166" t="s">
        <v>72</v>
      </c>
      <c r="H26" s="167" t="s">
        <v>72</v>
      </c>
      <c r="I26" s="168">
        <v>81311</v>
      </c>
      <c r="J26" s="169">
        <v>125.01691267</v>
      </c>
      <c r="K26" s="167">
        <v>0.27942432</v>
      </c>
      <c r="L26" s="170">
        <v>4.254587E-2</v>
      </c>
    </row>
    <row r="27" spans="1:12">
      <c r="A27" s="162"/>
      <c r="B27" s="163"/>
      <c r="C27" s="163" t="s">
        <v>127</v>
      </c>
      <c r="D27" s="163"/>
      <c r="E27" s="164"/>
      <c r="F27" s="165" t="s">
        <v>49</v>
      </c>
      <c r="G27" s="166" t="s">
        <v>72</v>
      </c>
      <c r="H27" s="167" t="s">
        <v>72</v>
      </c>
      <c r="I27" s="168">
        <v>248316</v>
      </c>
      <c r="J27" s="169">
        <v>176.64809954</v>
      </c>
      <c r="K27" s="167">
        <v>0.85333510000000001</v>
      </c>
      <c r="L27" s="170">
        <v>0.28173467000000002</v>
      </c>
    </row>
    <row r="28" spans="1:12">
      <c r="A28" s="162"/>
      <c r="B28" s="163"/>
      <c r="C28" s="163" t="s">
        <v>129</v>
      </c>
      <c r="D28" s="163"/>
      <c r="E28" s="164"/>
      <c r="F28" s="165" t="s">
        <v>86</v>
      </c>
      <c r="G28" s="166">
        <v>20</v>
      </c>
      <c r="H28" s="167">
        <v>95.238095240000007</v>
      </c>
      <c r="I28" s="168">
        <v>32669</v>
      </c>
      <c r="J28" s="169">
        <v>119.93024963000001</v>
      </c>
      <c r="K28" s="167">
        <v>0.11226665</v>
      </c>
      <c r="L28" s="170">
        <v>1.4195899999999999E-2</v>
      </c>
    </row>
    <row r="29" spans="1:12">
      <c r="A29" s="162"/>
      <c r="B29" s="163" t="s">
        <v>131</v>
      </c>
      <c r="C29" s="163"/>
      <c r="D29" s="163"/>
      <c r="E29" s="164"/>
      <c r="F29" s="165" t="s">
        <v>49</v>
      </c>
      <c r="G29" s="166" t="s">
        <v>72</v>
      </c>
      <c r="H29" s="167" t="s">
        <v>72</v>
      </c>
      <c r="I29" s="168">
        <v>841280</v>
      </c>
      <c r="J29" s="169">
        <v>92.003398950000005</v>
      </c>
      <c r="K29" s="167">
        <v>2.8910491199999999</v>
      </c>
      <c r="L29" s="170">
        <v>-0.19119885</v>
      </c>
    </row>
    <row r="30" spans="1:12">
      <c r="A30" s="162"/>
      <c r="B30" s="163"/>
      <c r="C30" s="163" t="s">
        <v>132</v>
      </c>
      <c r="D30" s="163"/>
      <c r="E30" s="164"/>
      <c r="F30" s="165" t="s">
        <v>49</v>
      </c>
      <c r="G30" s="166" t="s">
        <v>72</v>
      </c>
      <c r="H30" s="167" t="s">
        <v>72</v>
      </c>
      <c r="I30" s="168">
        <v>21061</v>
      </c>
      <c r="J30" s="169">
        <v>60.929815429999998</v>
      </c>
      <c r="K30" s="167">
        <v>7.2375889999999998E-2</v>
      </c>
      <c r="L30" s="170">
        <v>-3.5313259999999999E-2</v>
      </c>
    </row>
    <row r="31" spans="1:12">
      <c r="A31" s="162"/>
      <c r="B31" s="163"/>
      <c r="C31" s="163" t="s">
        <v>133</v>
      </c>
      <c r="D31" s="163"/>
      <c r="E31" s="164"/>
      <c r="F31" s="165" t="s">
        <v>49</v>
      </c>
      <c r="G31" s="166" t="s">
        <v>72</v>
      </c>
      <c r="H31" s="167" t="s">
        <v>72</v>
      </c>
      <c r="I31" s="168">
        <v>60475</v>
      </c>
      <c r="J31" s="169">
        <v>70.697919099999993</v>
      </c>
      <c r="K31" s="167">
        <v>0.20782165</v>
      </c>
      <c r="L31" s="170">
        <v>-6.5540669999999995E-2</v>
      </c>
    </row>
    <row r="32" spans="1:12">
      <c r="A32" s="162"/>
      <c r="B32" s="163"/>
      <c r="C32" s="163" t="s">
        <v>302</v>
      </c>
      <c r="D32" s="163"/>
      <c r="E32" s="164"/>
      <c r="F32" s="165" t="s">
        <v>49</v>
      </c>
      <c r="G32" s="166" t="s">
        <v>72</v>
      </c>
      <c r="H32" s="167" t="s">
        <v>72</v>
      </c>
      <c r="I32" s="168">
        <v>102929</v>
      </c>
      <c r="J32" s="169">
        <v>104.61752688</v>
      </c>
      <c r="K32" s="167">
        <v>0.35371433000000002</v>
      </c>
      <c r="L32" s="170">
        <v>1.187916E-2</v>
      </c>
    </row>
    <row r="33" spans="1:14">
      <c r="A33" s="162"/>
      <c r="B33" s="163"/>
      <c r="C33" s="163" t="s">
        <v>140</v>
      </c>
      <c r="D33" s="163"/>
      <c r="E33" s="164"/>
      <c r="F33" s="165" t="s">
        <v>49</v>
      </c>
      <c r="G33" s="166" t="s">
        <v>72</v>
      </c>
      <c r="H33" s="167" t="s">
        <v>72</v>
      </c>
      <c r="I33" s="168">
        <v>156441</v>
      </c>
      <c r="J33" s="169">
        <v>109.17408143999999</v>
      </c>
      <c r="K33" s="167">
        <v>0.53760770999999996</v>
      </c>
      <c r="L33" s="170">
        <v>3.437453E-2</v>
      </c>
    </row>
    <row r="34" spans="1:14" ht="12" customHeight="1">
      <c r="A34" s="162"/>
      <c r="B34" s="163"/>
      <c r="C34" s="163" t="s">
        <v>141</v>
      </c>
      <c r="D34" s="163"/>
      <c r="E34" s="164"/>
      <c r="F34" s="165" t="s">
        <v>49</v>
      </c>
      <c r="G34" s="166" t="s">
        <v>72</v>
      </c>
      <c r="H34" s="167" t="s">
        <v>72</v>
      </c>
      <c r="I34" s="168">
        <v>297217</v>
      </c>
      <c r="J34" s="169">
        <v>143.94329772</v>
      </c>
      <c r="K34" s="167">
        <v>1.0213828300000001</v>
      </c>
      <c r="L34" s="170">
        <v>0.23725644000000001</v>
      </c>
    </row>
    <row r="35" spans="1:14" ht="12" customHeight="1">
      <c r="A35" s="162"/>
      <c r="B35" s="163" t="s">
        <v>142</v>
      </c>
      <c r="C35" s="163"/>
      <c r="D35" s="163"/>
      <c r="E35" s="164"/>
      <c r="F35" s="165" t="s">
        <v>49</v>
      </c>
      <c r="G35" s="166" t="s">
        <v>72</v>
      </c>
      <c r="H35" s="167" t="s">
        <v>72</v>
      </c>
      <c r="I35" s="168">
        <v>21728569</v>
      </c>
      <c r="J35" s="169">
        <v>72.476351820000005</v>
      </c>
      <c r="K35" s="167">
        <v>74.669979400000003</v>
      </c>
      <c r="L35" s="170">
        <v>-21.57664728</v>
      </c>
    </row>
    <row r="36" spans="1:14" ht="12" customHeight="1">
      <c r="A36" s="162"/>
      <c r="B36" s="163"/>
      <c r="C36" s="163" t="s">
        <v>143</v>
      </c>
      <c r="D36" s="163"/>
      <c r="E36" s="164"/>
      <c r="F36" s="165" t="s">
        <v>123</v>
      </c>
      <c r="G36" s="166">
        <v>11975</v>
      </c>
      <c r="H36" s="167">
        <v>71.603683329999996</v>
      </c>
      <c r="I36" s="168">
        <v>15678199</v>
      </c>
      <c r="J36" s="169">
        <v>62.048374559999999</v>
      </c>
      <c r="K36" s="167">
        <v>53.877951940000003</v>
      </c>
      <c r="L36" s="170">
        <v>-25.074905680000001</v>
      </c>
    </row>
    <row r="37" spans="1:14" ht="12" customHeight="1">
      <c r="A37" s="162"/>
      <c r="B37" s="163"/>
      <c r="C37" s="163"/>
      <c r="D37" s="163" t="s">
        <v>144</v>
      </c>
      <c r="E37" s="164"/>
      <c r="F37" s="175" t="s">
        <v>123</v>
      </c>
      <c r="G37" s="166">
        <v>11831</v>
      </c>
      <c r="H37" s="167">
        <v>77.95348224</v>
      </c>
      <c r="I37" s="168">
        <v>15621227</v>
      </c>
      <c r="J37" s="169">
        <v>70.462452690000006</v>
      </c>
      <c r="K37" s="167">
        <v>53.682168310000002</v>
      </c>
      <c r="L37" s="170">
        <v>-17.122807760000001</v>
      </c>
    </row>
    <row r="38" spans="1:14" ht="12" customHeight="1">
      <c r="A38" s="299"/>
      <c r="B38" s="300"/>
      <c r="C38" s="300" t="s">
        <v>146</v>
      </c>
      <c r="D38" s="300"/>
      <c r="E38" s="301"/>
      <c r="F38" s="302" t="s">
        <v>100</v>
      </c>
      <c r="G38" s="303">
        <v>2536956</v>
      </c>
      <c r="H38" s="304">
        <v>129.88755853000001</v>
      </c>
      <c r="I38" s="305">
        <v>5271019</v>
      </c>
      <c r="J38" s="306">
        <v>144.96042273</v>
      </c>
      <c r="K38" s="304">
        <v>18.11379664</v>
      </c>
      <c r="L38" s="307">
        <v>4.2748283799999998</v>
      </c>
    </row>
    <row r="39" spans="1:14" ht="12" customHeight="1">
      <c r="A39" s="591"/>
      <c r="B39" s="558"/>
      <c r="C39" s="559" t="s">
        <v>147</v>
      </c>
      <c r="D39" s="558"/>
      <c r="E39" s="592"/>
      <c r="F39" s="595" t="s">
        <v>49</v>
      </c>
      <c r="G39" s="410" t="s">
        <v>72</v>
      </c>
      <c r="H39" s="411" t="s">
        <v>72</v>
      </c>
      <c r="I39" s="412">
        <v>778421</v>
      </c>
      <c r="J39" s="593">
        <v>72.393948609999995</v>
      </c>
      <c r="K39" s="411">
        <v>2.6750348800000001</v>
      </c>
      <c r="L39" s="594">
        <v>-0.77617515000000004</v>
      </c>
    </row>
    <row r="40" spans="1:14" ht="12" customHeight="1">
      <c r="A40" s="573" t="s">
        <v>151</v>
      </c>
      <c r="B40" s="574"/>
      <c r="C40" s="574"/>
      <c r="D40" s="574"/>
      <c r="E40" s="590"/>
      <c r="F40" s="575" t="s">
        <v>49</v>
      </c>
      <c r="G40" s="576" t="s">
        <v>72</v>
      </c>
      <c r="H40" s="577" t="s">
        <v>72</v>
      </c>
      <c r="I40" s="578">
        <v>2811888</v>
      </c>
      <c r="J40" s="579">
        <v>80.511929670000001</v>
      </c>
      <c r="K40" s="577">
        <v>9.6630210200000004</v>
      </c>
      <c r="L40" s="580">
        <v>-1.7797122299999999</v>
      </c>
    </row>
    <row r="41" spans="1:14" ht="12" customHeight="1">
      <c r="A41" s="162"/>
      <c r="B41" s="163" t="s">
        <v>197</v>
      </c>
      <c r="C41" s="163"/>
      <c r="D41" s="163"/>
      <c r="E41" s="163"/>
      <c r="F41" s="165" t="s">
        <v>86</v>
      </c>
      <c r="G41" s="166">
        <v>78</v>
      </c>
      <c r="H41" s="167">
        <v>109.85915493</v>
      </c>
      <c r="I41" s="168">
        <v>90338</v>
      </c>
      <c r="J41" s="169">
        <v>101.42246073</v>
      </c>
      <c r="K41" s="167">
        <v>0.31044550999999998</v>
      </c>
      <c r="L41" s="176">
        <v>3.31299E-3</v>
      </c>
    </row>
    <row r="42" spans="1:14" ht="12" customHeight="1">
      <c r="A42" s="162"/>
      <c r="B42" s="163"/>
      <c r="C42" s="163" t="s">
        <v>154</v>
      </c>
      <c r="D42" s="163"/>
      <c r="E42" s="163"/>
      <c r="F42" s="165" t="s">
        <v>49</v>
      </c>
      <c r="G42" s="166" t="s">
        <v>72</v>
      </c>
      <c r="H42" s="167" t="s">
        <v>72</v>
      </c>
      <c r="I42" s="168">
        <v>2581689</v>
      </c>
      <c r="J42" s="169">
        <v>80.532671440000001</v>
      </c>
      <c r="K42" s="167">
        <v>8.8719447900000006</v>
      </c>
      <c r="L42" s="176">
        <v>-1.6318541499999999</v>
      </c>
    </row>
    <row r="43" spans="1:14" ht="12" customHeight="1">
      <c r="A43" s="344"/>
      <c r="B43" s="300"/>
      <c r="C43" s="300" t="s">
        <v>155</v>
      </c>
      <c r="D43" s="300"/>
      <c r="E43" s="300"/>
      <c r="F43" s="302" t="s">
        <v>100</v>
      </c>
      <c r="G43" s="303">
        <v>5875</v>
      </c>
      <c r="H43" s="304">
        <v>84.813050380000007</v>
      </c>
      <c r="I43" s="305">
        <v>32486</v>
      </c>
      <c r="J43" s="306">
        <v>116.37470894</v>
      </c>
      <c r="K43" s="304">
        <v>0.11163777</v>
      </c>
      <c r="L43" s="316">
        <v>1.195238E-2</v>
      </c>
    </row>
    <row r="44" spans="1:14" s="19" customFormat="1" ht="12" customHeight="1">
      <c r="A44" s="557"/>
      <c r="B44" s="558"/>
      <c r="C44" s="559" t="s">
        <v>303</v>
      </c>
      <c r="D44" s="558"/>
      <c r="E44" s="558"/>
      <c r="F44" s="392" t="s">
        <v>49</v>
      </c>
      <c r="G44" s="560" t="s">
        <v>72</v>
      </c>
      <c r="H44" s="411" t="s">
        <v>72</v>
      </c>
      <c r="I44" s="412">
        <v>44634</v>
      </c>
      <c r="J44" s="593">
        <v>46.732279339999998</v>
      </c>
      <c r="K44" s="411">
        <v>0.15338423000000001</v>
      </c>
      <c r="L44" s="413">
        <v>-0.13303200000000001</v>
      </c>
      <c r="M44" s="18"/>
    </row>
    <row r="45" spans="1:14" s="19" customFormat="1" ht="12" customHeight="1">
      <c r="A45" s="596" t="s">
        <v>157</v>
      </c>
      <c r="B45" s="555"/>
      <c r="C45" s="555"/>
      <c r="D45" s="555"/>
      <c r="E45" s="555"/>
      <c r="F45" s="447" t="s">
        <v>49</v>
      </c>
      <c r="G45" s="556" t="s">
        <v>72</v>
      </c>
      <c r="H45" s="509" t="s">
        <v>72</v>
      </c>
      <c r="I45" s="510">
        <v>916644</v>
      </c>
      <c r="J45" s="511">
        <v>137.8897236</v>
      </c>
      <c r="K45" s="509">
        <v>3.1500366400000002</v>
      </c>
      <c r="L45" s="512">
        <v>0.65861769999999997</v>
      </c>
      <c r="M45" s="18"/>
    </row>
    <row r="46" spans="1:14" s="19" customFormat="1" ht="12" customHeight="1">
      <c r="A46" s="373"/>
      <c r="B46" s="138"/>
      <c r="C46" s="138"/>
      <c r="D46" s="138"/>
      <c r="E46" s="138"/>
      <c r="F46" s="138"/>
      <c r="G46" s="391"/>
      <c r="H46" s="138"/>
      <c r="I46" s="240"/>
      <c r="J46" s="138"/>
      <c r="K46" s="138"/>
      <c r="L46" s="143"/>
      <c r="M46" s="18"/>
    </row>
    <row r="47" spans="1:14" s="19" customFormat="1" ht="12" customHeight="1">
      <c r="A47" s="342"/>
      <c r="B47" s="328"/>
      <c r="C47" s="328"/>
      <c r="D47" s="328"/>
      <c r="E47" s="328"/>
      <c r="F47" s="141"/>
      <c r="G47" s="374"/>
      <c r="H47" s="374"/>
      <c r="I47" s="335"/>
      <c r="J47" s="374"/>
      <c r="K47" s="374"/>
      <c r="L47" s="334"/>
      <c r="M47" s="24"/>
    </row>
    <row r="48" spans="1:14" ht="15" customHeight="1">
      <c r="A48" s="529" t="s">
        <v>304</v>
      </c>
      <c r="B48" s="529"/>
      <c r="C48" s="529"/>
      <c r="D48" s="529"/>
      <c r="E48" s="529"/>
      <c r="F48" s="141"/>
      <c r="G48" s="374"/>
      <c r="H48" s="374"/>
      <c r="I48" s="335"/>
      <c r="J48" s="374"/>
      <c r="K48" s="336"/>
      <c r="L48" s="143"/>
      <c r="M48" s="45"/>
      <c r="N48" s="44"/>
    </row>
    <row r="49" spans="1:14" ht="15" customHeight="1">
      <c r="A49" s="331"/>
      <c r="B49" s="141"/>
      <c r="C49" s="141"/>
      <c r="D49" s="141"/>
      <c r="E49" s="141"/>
      <c r="F49" s="141"/>
      <c r="G49" s="401" t="s">
        <v>436</v>
      </c>
      <c r="H49" s="329"/>
      <c r="I49" s="330"/>
      <c r="J49" s="329"/>
      <c r="K49" s="141"/>
      <c r="L49" s="143" t="s">
        <v>76</v>
      </c>
      <c r="N49" s="44"/>
    </row>
    <row r="50" spans="1:14" ht="3.75" customHeight="1">
      <c r="A50" s="144"/>
      <c r="B50" s="145"/>
      <c r="C50" s="145"/>
      <c r="D50" s="145"/>
      <c r="E50" s="146"/>
      <c r="F50" s="147"/>
      <c r="G50" s="145"/>
      <c r="H50" s="327"/>
      <c r="I50" s="238"/>
      <c r="J50" s="327"/>
      <c r="K50" s="150"/>
      <c r="L50" s="564"/>
      <c r="N50" s="44"/>
    </row>
    <row r="51" spans="1:14" ht="26.25" customHeight="1">
      <c r="A51" s="151" t="s">
        <v>77</v>
      </c>
      <c r="B51" s="152"/>
      <c r="C51" s="152"/>
      <c r="D51" s="152"/>
      <c r="E51" s="153"/>
      <c r="F51" s="154" t="s">
        <v>78</v>
      </c>
      <c r="G51" s="565" t="s">
        <v>79</v>
      </c>
      <c r="H51" s="566" t="s">
        <v>54</v>
      </c>
      <c r="I51" s="563" t="s">
        <v>80</v>
      </c>
      <c r="J51" s="566" t="s">
        <v>54</v>
      </c>
      <c r="K51" s="561" t="s">
        <v>81</v>
      </c>
      <c r="L51" s="562" t="s">
        <v>82</v>
      </c>
      <c r="N51" s="44"/>
    </row>
    <row r="52" spans="1:14">
      <c r="A52" s="158" t="s">
        <v>83</v>
      </c>
      <c r="B52" s="159"/>
      <c r="C52" s="159"/>
      <c r="D52" s="159"/>
      <c r="E52" s="159"/>
      <c r="F52" s="447" t="s">
        <v>49</v>
      </c>
      <c r="G52" s="504" t="s">
        <v>72</v>
      </c>
      <c r="H52" s="505" t="s">
        <v>72</v>
      </c>
      <c r="I52" s="450">
        <v>1537895</v>
      </c>
      <c r="J52" s="506">
        <v>70.343099249999995</v>
      </c>
      <c r="K52" s="505">
        <v>100</v>
      </c>
      <c r="L52" s="474">
        <v>-29.656900749999998</v>
      </c>
      <c r="N52" s="44"/>
    </row>
    <row r="53" spans="1:14">
      <c r="A53" s="252" t="s">
        <v>84</v>
      </c>
      <c r="B53" s="567"/>
      <c r="C53" s="567"/>
      <c r="D53" s="567"/>
      <c r="E53" s="667"/>
      <c r="F53" s="453" t="s">
        <v>49</v>
      </c>
      <c r="G53" s="454" t="s">
        <v>72</v>
      </c>
      <c r="H53" s="455" t="s">
        <v>72</v>
      </c>
      <c r="I53" s="456">
        <v>26550</v>
      </c>
      <c r="J53" s="455" t="s">
        <v>244</v>
      </c>
      <c r="K53" s="455">
        <v>1.72638574</v>
      </c>
      <c r="L53" s="466">
        <v>1.2143932399999999</v>
      </c>
      <c r="N53" s="44"/>
    </row>
    <row r="54" spans="1:14">
      <c r="A54" s="254"/>
      <c r="B54" s="255"/>
      <c r="C54" s="255" t="s">
        <v>164</v>
      </c>
      <c r="D54" s="255"/>
      <c r="E54" s="255"/>
      <c r="F54" s="165" t="s">
        <v>86</v>
      </c>
      <c r="G54" s="166">
        <v>21</v>
      </c>
      <c r="H54" s="167" t="s">
        <v>244</v>
      </c>
      <c r="I54" s="168">
        <v>14751</v>
      </c>
      <c r="J54" s="167" t="s">
        <v>244</v>
      </c>
      <c r="K54" s="167">
        <v>0.95916820999999997</v>
      </c>
      <c r="L54" s="176">
        <v>0.67470865000000002</v>
      </c>
      <c r="N54" s="44"/>
    </row>
    <row r="55" spans="1:14">
      <c r="A55" s="407"/>
      <c r="B55" s="409" t="s">
        <v>165</v>
      </c>
      <c r="C55" s="409"/>
      <c r="D55" s="409"/>
      <c r="E55" s="409"/>
      <c r="F55" s="392" t="s">
        <v>86</v>
      </c>
      <c r="G55" s="410" t="s">
        <v>49</v>
      </c>
      <c r="H55" s="411" t="s">
        <v>49</v>
      </c>
      <c r="I55" s="412" t="s">
        <v>49</v>
      </c>
      <c r="J55" s="411" t="s">
        <v>49</v>
      </c>
      <c r="K55" s="411" t="s">
        <v>49</v>
      </c>
      <c r="L55" s="413" t="s">
        <v>49</v>
      </c>
      <c r="N55" s="44"/>
    </row>
    <row r="56" spans="1:14">
      <c r="A56" s="260" t="s">
        <v>89</v>
      </c>
      <c r="B56" s="601"/>
      <c r="C56" s="601"/>
      <c r="D56" s="601"/>
      <c r="E56" s="601"/>
      <c r="F56" s="583" t="s">
        <v>49</v>
      </c>
      <c r="G56" s="584" t="s">
        <v>72</v>
      </c>
      <c r="H56" s="585" t="s">
        <v>72</v>
      </c>
      <c r="I56" s="586" t="s">
        <v>49</v>
      </c>
      <c r="J56" s="585" t="s">
        <v>49</v>
      </c>
      <c r="K56" s="585" t="s">
        <v>49</v>
      </c>
      <c r="L56" s="602" t="s">
        <v>49</v>
      </c>
      <c r="N56" s="44"/>
    </row>
    <row r="57" spans="1:14">
      <c r="A57" s="252" t="s">
        <v>90</v>
      </c>
      <c r="B57" s="567"/>
      <c r="C57" s="567"/>
      <c r="D57" s="567"/>
      <c r="E57" s="567"/>
      <c r="F57" s="453" t="s">
        <v>49</v>
      </c>
      <c r="G57" s="454" t="s">
        <v>72</v>
      </c>
      <c r="H57" s="455" t="s">
        <v>72</v>
      </c>
      <c r="I57" s="456">
        <v>531</v>
      </c>
      <c r="J57" s="455" t="s">
        <v>244</v>
      </c>
      <c r="K57" s="455">
        <v>3.4527710000000003E-2</v>
      </c>
      <c r="L57" s="466">
        <v>2.4287860000000001E-2</v>
      </c>
      <c r="N57" s="44"/>
    </row>
    <row r="58" spans="1:14">
      <c r="A58" s="597"/>
      <c r="B58" s="598" t="s">
        <v>428</v>
      </c>
      <c r="C58" s="598"/>
      <c r="D58" s="598"/>
      <c r="E58" s="598"/>
      <c r="F58" s="575" t="s">
        <v>49</v>
      </c>
      <c r="G58" s="576" t="s">
        <v>72</v>
      </c>
      <c r="H58" s="577" t="s">
        <v>72</v>
      </c>
      <c r="I58" s="578">
        <v>531</v>
      </c>
      <c r="J58" s="577" t="s">
        <v>244</v>
      </c>
      <c r="K58" s="577">
        <v>3.4527710000000003E-2</v>
      </c>
      <c r="L58" s="599">
        <v>2.4287860000000001E-2</v>
      </c>
      <c r="N58" s="44"/>
    </row>
    <row r="59" spans="1:14">
      <c r="A59" s="569"/>
      <c r="B59" s="315" t="s">
        <v>305</v>
      </c>
      <c r="C59" s="315"/>
      <c r="D59" s="315"/>
      <c r="E59" s="315"/>
      <c r="F59" s="302" t="s">
        <v>86</v>
      </c>
      <c r="G59" s="303" t="s">
        <v>49</v>
      </c>
      <c r="H59" s="304" t="s">
        <v>49</v>
      </c>
      <c r="I59" s="305" t="s">
        <v>49</v>
      </c>
      <c r="J59" s="304" t="s">
        <v>49</v>
      </c>
      <c r="K59" s="304" t="s">
        <v>49</v>
      </c>
      <c r="L59" s="316" t="s">
        <v>49</v>
      </c>
      <c r="N59" s="44"/>
    </row>
    <row r="60" spans="1:14">
      <c r="A60" s="271" t="s">
        <v>92</v>
      </c>
      <c r="B60" s="600"/>
      <c r="C60" s="600"/>
      <c r="D60" s="600"/>
      <c r="E60" s="600"/>
      <c r="F60" s="447" t="s">
        <v>49</v>
      </c>
      <c r="G60" s="504" t="s">
        <v>72</v>
      </c>
      <c r="H60" s="505" t="s">
        <v>72</v>
      </c>
      <c r="I60" s="450" t="s">
        <v>49</v>
      </c>
      <c r="J60" s="505" t="s">
        <v>49</v>
      </c>
      <c r="K60" s="505" t="s">
        <v>49</v>
      </c>
      <c r="L60" s="474" t="s">
        <v>49</v>
      </c>
      <c r="N60" s="44"/>
    </row>
    <row r="61" spans="1:14">
      <c r="A61" s="252" t="s">
        <v>94</v>
      </c>
      <c r="B61" s="567"/>
      <c r="C61" s="567"/>
      <c r="D61" s="567"/>
      <c r="E61" s="567"/>
      <c r="F61" s="453" t="s">
        <v>86</v>
      </c>
      <c r="G61" s="454">
        <v>16</v>
      </c>
      <c r="H61" s="455">
        <v>100</v>
      </c>
      <c r="I61" s="456">
        <v>10004</v>
      </c>
      <c r="J61" s="455">
        <v>133.81487426000001</v>
      </c>
      <c r="K61" s="455">
        <v>0.65049955000000004</v>
      </c>
      <c r="L61" s="466">
        <v>0.11563036</v>
      </c>
      <c r="N61" s="44"/>
    </row>
    <row r="62" spans="1:14">
      <c r="A62" s="603"/>
      <c r="B62" s="409" t="s">
        <v>306</v>
      </c>
      <c r="C62" s="409"/>
      <c r="D62" s="409"/>
      <c r="E62" s="409"/>
      <c r="F62" s="392" t="s">
        <v>86</v>
      </c>
      <c r="G62" s="410">
        <v>14</v>
      </c>
      <c r="H62" s="411">
        <v>93.333333330000002</v>
      </c>
      <c r="I62" s="412">
        <v>5404</v>
      </c>
      <c r="J62" s="411">
        <v>90.08168028</v>
      </c>
      <c r="K62" s="411">
        <v>0.35138940000000002</v>
      </c>
      <c r="L62" s="413">
        <v>-2.7215219999999998E-2</v>
      </c>
      <c r="N62" s="44"/>
    </row>
    <row r="63" spans="1:14">
      <c r="A63" s="252" t="s">
        <v>95</v>
      </c>
      <c r="B63" s="567"/>
      <c r="C63" s="567"/>
      <c r="D63" s="567"/>
      <c r="E63" s="567"/>
      <c r="F63" s="453" t="s">
        <v>49</v>
      </c>
      <c r="G63" s="454" t="s">
        <v>72</v>
      </c>
      <c r="H63" s="455" t="s">
        <v>72</v>
      </c>
      <c r="I63" s="456">
        <v>576161</v>
      </c>
      <c r="J63" s="455">
        <v>66.622842009999999</v>
      </c>
      <c r="K63" s="455">
        <v>37.464261209999997</v>
      </c>
      <c r="L63" s="466">
        <v>-13.202764330000001</v>
      </c>
      <c r="N63" s="44"/>
    </row>
    <row r="64" spans="1:14">
      <c r="A64" s="254"/>
      <c r="B64" s="255"/>
      <c r="C64" s="255" t="s">
        <v>96</v>
      </c>
      <c r="D64" s="255"/>
      <c r="E64" s="255"/>
      <c r="F64" s="165" t="s">
        <v>49</v>
      </c>
      <c r="G64" s="166" t="s">
        <v>72</v>
      </c>
      <c r="H64" s="167" t="s">
        <v>72</v>
      </c>
      <c r="I64" s="168">
        <v>98967</v>
      </c>
      <c r="J64" s="167">
        <v>30.929797199999999</v>
      </c>
      <c r="K64" s="167">
        <v>6.4352247699999996</v>
      </c>
      <c r="L64" s="176">
        <v>-10.1087831</v>
      </c>
      <c r="N64" s="44"/>
    </row>
    <row r="65" spans="1:14" s="19" customFormat="1">
      <c r="A65" s="254"/>
      <c r="B65" s="255"/>
      <c r="C65" s="255" t="s">
        <v>97</v>
      </c>
      <c r="D65" s="255"/>
      <c r="E65" s="255"/>
      <c r="F65" s="165" t="s">
        <v>86</v>
      </c>
      <c r="G65" s="166">
        <v>13</v>
      </c>
      <c r="H65" s="167">
        <v>27.659574469999999</v>
      </c>
      <c r="I65" s="168">
        <v>6424</v>
      </c>
      <c r="J65" s="167">
        <v>18.015592569999999</v>
      </c>
      <c r="K65" s="167">
        <v>0.41771382000000001</v>
      </c>
      <c r="L65" s="176">
        <v>-1.3371590200000001</v>
      </c>
      <c r="M65" s="23"/>
      <c r="N65" s="44"/>
    </row>
    <row r="66" spans="1:14">
      <c r="A66" s="254"/>
      <c r="B66" s="255" t="s">
        <v>98</v>
      </c>
      <c r="C66" s="255"/>
      <c r="D66" s="255"/>
      <c r="E66" s="255"/>
      <c r="F66" s="165" t="s">
        <v>100</v>
      </c>
      <c r="G66" s="166" t="s">
        <v>49</v>
      </c>
      <c r="H66" s="167" t="s">
        <v>49</v>
      </c>
      <c r="I66" s="168" t="s">
        <v>49</v>
      </c>
      <c r="J66" s="167" t="s">
        <v>49</v>
      </c>
      <c r="K66" s="167" t="s">
        <v>49</v>
      </c>
      <c r="L66" s="176" t="s">
        <v>49</v>
      </c>
      <c r="N66" s="44"/>
    </row>
    <row r="67" spans="1:14">
      <c r="A67" s="254"/>
      <c r="B67" s="255"/>
      <c r="C67" s="255" t="s">
        <v>307</v>
      </c>
      <c r="D67" s="255"/>
      <c r="E67" s="255"/>
      <c r="F67" s="165" t="s">
        <v>100</v>
      </c>
      <c r="G67" s="166" t="s">
        <v>49</v>
      </c>
      <c r="H67" s="167" t="s">
        <v>49</v>
      </c>
      <c r="I67" s="168" t="s">
        <v>49</v>
      </c>
      <c r="J67" s="167" t="s">
        <v>49</v>
      </c>
      <c r="K67" s="167" t="s">
        <v>49</v>
      </c>
      <c r="L67" s="176" t="s">
        <v>49</v>
      </c>
      <c r="N67" s="44"/>
    </row>
    <row r="68" spans="1:14">
      <c r="A68" s="314"/>
      <c r="B68" s="315" t="s">
        <v>99</v>
      </c>
      <c r="C68" s="315"/>
      <c r="D68" s="315"/>
      <c r="E68" s="315"/>
      <c r="F68" s="302" t="s">
        <v>100</v>
      </c>
      <c r="G68" s="303" t="s">
        <v>49</v>
      </c>
      <c r="H68" s="304" t="s">
        <v>49</v>
      </c>
      <c r="I68" s="305" t="s">
        <v>49</v>
      </c>
      <c r="J68" s="304" t="s">
        <v>49</v>
      </c>
      <c r="K68" s="304" t="s">
        <v>49</v>
      </c>
      <c r="L68" s="316" t="s">
        <v>49</v>
      </c>
      <c r="N68" s="44"/>
    </row>
    <row r="69" spans="1:14">
      <c r="A69" s="254"/>
      <c r="B69" s="255" t="s">
        <v>101</v>
      </c>
      <c r="C69" s="255"/>
      <c r="D69" s="255"/>
      <c r="E69" s="255"/>
      <c r="F69" s="165" t="s">
        <v>86</v>
      </c>
      <c r="G69" s="166">
        <v>16</v>
      </c>
      <c r="H69" s="167">
        <v>76.190476189999998</v>
      </c>
      <c r="I69" s="168">
        <v>7697</v>
      </c>
      <c r="J69" s="167">
        <v>71.18941916</v>
      </c>
      <c r="K69" s="167">
        <v>0.50048930999999997</v>
      </c>
      <c r="L69" s="176">
        <v>-0.14247966000000001</v>
      </c>
      <c r="N69" s="44"/>
    </row>
    <row r="70" spans="1:14" s="19" customFormat="1">
      <c r="A70" s="597"/>
      <c r="B70" s="598" t="s">
        <v>102</v>
      </c>
      <c r="C70" s="598"/>
      <c r="D70" s="598"/>
      <c r="E70" s="598"/>
      <c r="F70" s="575" t="s">
        <v>86</v>
      </c>
      <c r="G70" s="576">
        <v>20</v>
      </c>
      <c r="H70" s="577">
        <v>166.66666667000001</v>
      </c>
      <c r="I70" s="578">
        <v>14796</v>
      </c>
      <c r="J70" s="577">
        <v>116.29332705</v>
      </c>
      <c r="K70" s="577">
        <v>0.96209429000000002</v>
      </c>
      <c r="L70" s="599">
        <v>9.4818730000000004E-2</v>
      </c>
      <c r="M70" s="23"/>
      <c r="N70" s="44"/>
    </row>
    <row r="71" spans="1:14">
      <c r="A71" s="603"/>
      <c r="B71" s="409"/>
      <c r="C71" s="409" t="s">
        <v>175</v>
      </c>
      <c r="D71" s="409"/>
      <c r="E71" s="409"/>
      <c r="F71" s="392" t="s">
        <v>86</v>
      </c>
      <c r="G71" s="410">
        <v>1105</v>
      </c>
      <c r="H71" s="411">
        <v>95.094664370000004</v>
      </c>
      <c r="I71" s="412">
        <v>378195</v>
      </c>
      <c r="J71" s="411">
        <v>92.567572530000007</v>
      </c>
      <c r="K71" s="411">
        <v>24.591730900000002</v>
      </c>
      <c r="L71" s="413">
        <v>-1.3889365300000001</v>
      </c>
      <c r="N71" s="44"/>
    </row>
    <row r="72" spans="1:14">
      <c r="A72" s="252" t="s">
        <v>103</v>
      </c>
      <c r="B72" s="567"/>
      <c r="C72" s="567"/>
      <c r="D72" s="567"/>
      <c r="E72" s="567"/>
      <c r="F72" s="453" t="s">
        <v>49</v>
      </c>
      <c r="G72" s="454" t="s">
        <v>72</v>
      </c>
      <c r="H72" s="455" t="s">
        <v>72</v>
      </c>
      <c r="I72" s="456">
        <v>908439</v>
      </c>
      <c r="J72" s="455">
        <v>70.422555959999997</v>
      </c>
      <c r="K72" s="455">
        <v>59.070287630000003</v>
      </c>
      <c r="L72" s="466">
        <v>-17.45176846</v>
      </c>
      <c r="N72" s="44"/>
    </row>
    <row r="73" spans="1:14" s="19" customFormat="1">
      <c r="A73" s="254"/>
      <c r="B73" s="255"/>
      <c r="C73" s="255" t="s">
        <v>178</v>
      </c>
      <c r="D73" s="255"/>
      <c r="E73" s="255"/>
      <c r="F73" s="165" t="s">
        <v>100</v>
      </c>
      <c r="G73" s="166">
        <v>357886</v>
      </c>
      <c r="H73" s="167">
        <v>113.91947338</v>
      </c>
      <c r="I73" s="168">
        <v>94469</v>
      </c>
      <c r="J73" s="167">
        <v>110.23220537</v>
      </c>
      <c r="K73" s="167">
        <v>6.1427470700000004</v>
      </c>
      <c r="L73" s="176">
        <v>0.40109282000000002</v>
      </c>
      <c r="M73" s="23"/>
      <c r="N73" s="44"/>
    </row>
    <row r="74" spans="1:14">
      <c r="A74" s="254"/>
      <c r="B74" s="255" t="s">
        <v>182</v>
      </c>
      <c r="C74" s="255"/>
      <c r="D74" s="255"/>
      <c r="E74" s="255"/>
      <c r="F74" s="165" t="s">
        <v>49</v>
      </c>
      <c r="G74" s="166" t="s">
        <v>72</v>
      </c>
      <c r="H74" s="167" t="s">
        <v>72</v>
      </c>
      <c r="I74" s="168">
        <v>1313</v>
      </c>
      <c r="J74" s="167">
        <v>103.30448466</v>
      </c>
      <c r="K74" s="167">
        <v>8.5376439999999998E-2</v>
      </c>
      <c r="L74" s="176">
        <v>1.92107E-3</v>
      </c>
      <c r="N74" s="44"/>
    </row>
    <row r="75" spans="1:14">
      <c r="A75" s="254"/>
      <c r="B75" s="255" t="s">
        <v>183</v>
      </c>
      <c r="C75" s="255"/>
      <c r="D75" s="255"/>
      <c r="E75" s="255"/>
      <c r="F75" s="165" t="s">
        <v>86</v>
      </c>
      <c r="G75" s="166">
        <v>7154</v>
      </c>
      <c r="H75" s="167">
        <v>59.329905459999999</v>
      </c>
      <c r="I75" s="168">
        <v>794294</v>
      </c>
      <c r="J75" s="167">
        <v>66.789657660000003</v>
      </c>
      <c r="K75" s="167">
        <v>51.648129419999997</v>
      </c>
      <c r="L75" s="176">
        <v>-18.065094219999999</v>
      </c>
      <c r="N75" s="44"/>
    </row>
    <row r="76" spans="1:14">
      <c r="A76" s="404"/>
      <c r="B76" s="255"/>
      <c r="C76" s="255" t="s">
        <v>308</v>
      </c>
      <c r="D76" s="255"/>
      <c r="E76" s="255"/>
      <c r="F76" s="165" t="s">
        <v>86</v>
      </c>
      <c r="G76" s="166">
        <v>7154</v>
      </c>
      <c r="H76" s="167">
        <v>59.329905459999999</v>
      </c>
      <c r="I76" s="168">
        <v>794294</v>
      </c>
      <c r="J76" s="167">
        <v>66.789657660000003</v>
      </c>
      <c r="K76" s="167">
        <v>51.648129419999997</v>
      </c>
      <c r="L76" s="176">
        <v>-18.065094219999999</v>
      </c>
      <c r="N76" s="44"/>
    </row>
    <row r="77" spans="1:14" s="19" customFormat="1">
      <c r="A77" s="603"/>
      <c r="B77" s="409" t="s">
        <v>185</v>
      </c>
      <c r="C77" s="409"/>
      <c r="D77" s="409"/>
      <c r="E77" s="409"/>
      <c r="F77" s="392" t="s">
        <v>49</v>
      </c>
      <c r="G77" s="410" t="s">
        <v>72</v>
      </c>
      <c r="H77" s="411" t="s">
        <v>72</v>
      </c>
      <c r="I77" s="412">
        <v>4863</v>
      </c>
      <c r="J77" s="411" t="s">
        <v>386</v>
      </c>
      <c r="K77" s="411">
        <v>0.31621144000000001</v>
      </c>
      <c r="L77" s="413">
        <v>0.21145536000000001</v>
      </c>
      <c r="M77" s="23"/>
      <c r="N77" s="44"/>
    </row>
    <row r="78" spans="1:14">
      <c r="A78" s="597" t="s">
        <v>117</v>
      </c>
      <c r="B78" s="598"/>
      <c r="C78" s="598"/>
      <c r="D78" s="598"/>
      <c r="E78" s="598"/>
      <c r="F78" s="575" t="s">
        <v>49</v>
      </c>
      <c r="G78" s="576" t="s">
        <v>72</v>
      </c>
      <c r="H78" s="577" t="s">
        <v>72</v>
      </c>
      <c r="I78" s="578">
        <v>4789</v>
      </c>
      <c r="J78" s="577">
        <v>389.34959350000003</v>
      </c>
      <c r="K78" s="577">
        <v>0.31139967000000002</v>
      </c>
      <c r="L78" s="599">
        <v>0.16278815999999999</v>
      </c>
      <c r="N78" s="44"/>
    </row>
    <row r="79" spans="1:14">
      <c r="A79" s="254"/>
      <c r="B79" s="255" t="s">
        <v>118</v>
      </c>
      <c r="C79" s="255"/>
      <c r="D79" s="255"/>
      <c r="E79" s="255"/>
      <c r="F79" s="165" t="s">
        <v>49</v>
      </c>
      <c r="G79" s="166" t="s">
        <v>72</v>
      </c>
      <c r="H79" s="167" t="s">
        <v>72</v>
      </c>
      <c r="I79" s="168">
        <v>3839</v>
      </c>
      <c r="J79" s="167" t="s">
        <v>244</v>
      </c>
      <c r="K79" s="167">
        <v>0.24962693</v>
      </c>
      <c r="L79" s="176">
        <v>0.17559532</v>
      </c>
      <c r="N79" s="44"/>
    </row>
    <row r="80" spans="1:14" s="19" customFormat="1">
      <c r="A80" s="254"/>
      <c r="B80" s="255"/>
      <c r="C80" s="255" t="s">
        <v>189</v>
      </c>
      <c r="D80" s="255"/>
      <c r="E80" s="255"/>
      <c r="F80" s="165" t="s">
        <v>49</v>
      </c>
      <c r="G80" s="166" t="s">
        <v>72</v>
      </c>
      <c r="H80" s="167" t="s">
        <v>72</v>
      </c>
      <c r="I80" s="168" t="s">
        <v>49</v>
      </c>
      <c r="J80" s="167" t="s">
        <v>49</v>
      </c>
      <c r="K80" s="167" t="s">
        <v>49</v>
      </c>
      <c r="L80" s="176" t="s">
        <v>49</v>
      </c>
      <c r="M80" s="23"/>
      <c r="N80" s="44"/>
    </row>
    <row r="81" spans="1:14" s="19" customFormat="1">
      <c r="A81" s="254"/>
      <c r="B81" s="255" t="s">
        <v>131</v>
      </c>
      <c r="C81" s="255"/>
      <c r="D81" s="255"/>
      <c r="E81" s="255"/>
      <c r="F81" s="165" t="s">
        <v>49</v>
      </c>
      <c r="G81" s="166" t="s">
        <v>72</v>
      </c>
      <c r="H81" s="167" t="s">
        <v>72</v>
      </c>
      <c r="I81" s="168">
        <v>437</v>
      </c>
      <c r="J81" s="167" t="s">
        <v>244</v>
      </c>
      <c r="K81" s="167">
        <v>2.841546E-2</v>
      </c>
      <c r="L81" s="176">
        <v>1.998832E-2</v>
      </c>
      <c r="M81" s="23"/>
      <c r="N81" s="44"/>
    </row>
    <row r="82" spans="1:14">
      <c r="A82" s="254"/>
      <c r="B82" s="255"/>
      <c r="C82" s="255" t="s">
        <v>133</v>
      </c>
      <c r="D82" s="255"/>
      <c r="E82" s="255"/>
      <c r="F82" s="165" t="s">
        <v>100</v>
      </c>
      <c r="G82" s="166" t="s">
        <v>49</v>
      </c>
      <c r="H82" s="167" t="s">
        <v>49</v>
      </c>
      <c r="I82" s="168" t="s">
        <v>49</v>
      </c>
      <c r="J82" s="167" t="s">
        <v>49</v>
      </c>
      <c r="K82" s="167" t="s">
        <v>49</v>
      </c>
      <c r="L82" s="176" t="s">
        <v>49</v>
      </c>
    </row>
    <row r="83" spans="1:14">
      <c r="A83" s="254"/>
      <c r="B83" s="255"/>
      <c r="C83" s="255" t="s">
        <v>191</v>
      </c>
      <c r="D83" s="255"/>
      <c r="E83" s="255"/>
      <c r="F83" s="165" t="s">
        <v>100</v>
      </c>
      <c r="G83" s="166" t="s">
        <v>49</v>
      </c>
      <c r="H83" s="167" t="s">
        <v>49</v>
      </c>
      <c r="I83" s="168" t="s">
        <v>49</v>
      </c>
      <c r="J83" s="167" t="s">
        <v>49</v>
      </c>
      <c r="K83" s="167" t="s">
        <v>49</v>
      </c>
      <c r="L83" s="176" t="s">
        <v>49</v>
      </c>
    </row>
    <row r="84" spans="1:14">
      <c r="A84" s="297"/>
      <c r="B84" s="298" t="s">
        <v>142</v>
      </c>
      <c r="C84" s="298"/>
      <c r="D84" s="298"/>
      <c r="E84" s="298"/>
      <c r="F84" s="165" t="s">
        <v>49</v>
      </c>
      <c r="G84" s="166" t="s">
        <v>72</v>
      </c>
      <c r="H84" s="167" t="s">
        <v>72</v>
      </c>
      <c r="I84" s="168">
        <v>513</v>
      </c>
      <c r="J84" s="167">
        <v>41.707317070000002</v>
      </c>
      <c r="K84" s="167">
        <v>3.3357280000000003E-2</v>
      </c>
      <c r="L84" s="176">
        <v>-3.2795480000000002E-2</v>
      </c>
    </row>
    <row r="85" spans="1:14">
      <c r="A85" s="297"/>
      <c r="B85" s="298"/>
      <c r="C85" s="298" t="s">
        <v>309</v>
      </c>
      <c r="D85" s="298"/>
      <c r="E85" s="298"/>
      <c r="F85" s="312" t="s">
        <v>123</v>
      </c>
      <c r="G85" s="348" t="s">
        <v>49</v>
      </c>
      <c r="H85" s="349" t="s">
        <v>49</v>
      </c>
      <c r="I85" s="348" t="s">
        <v>49</v>
      </c>
      <c r="J85" s="349" t="s">
        <v>49</v>
      </c>
      <c r="K85" s="349" t="s">
        <v>49</v>
      </c>
      <c r="L85" s="350" t="s">
        <v>49</v>
      </c>
    </row>
    <row r="86" spans="1:14">
      <c r="A86" s="609"/>
      <c r="B86" s="610"/>
      <c r="C86" s="610" t="s">
        <v>195</v>
      </c>
      <c r="D86" s="610"/>
      <c r="E86" s="610"/>
      <c r="F86" s="611" t="s">
        <v>100</v>
      </c>
      <c r="G86" s="612">
        <v>481</v>
      </c>
      <c r="H86" s="613">
        <v>17.190850609999998</v>
      </c>
      <c r="I86" s="612">
        <v>513</v>
      </c>
      <c r="J86" s="613">
        <v>41.707317070000002</v>
      </c>
      <c r="K86" s="613">
        <v>3.3357280000000003E-2</v>
      </c>
      <c r="L86" s="614">
        <v>-3.2795480000000002E-2</v>
      </c>
    </row>
    <row r="87" spans="1:14">
      <c r="A87" s="356" t="s">
        <v>151</v>
      </c>
      <c r="B87" s="659"/>
      <c r="C87" s="659"/>
      <c r="D87" s="659"/>
      <c r="E87" s="659"/>
      <c r="F87" s="476" t="s">
        <v>49</v>
      </c>
      <c r="G87" s="477" t="s">
        <v>72</v>
      </c>
      <c r="H87" s="478" t="s">
        <v>72</v>
      </c>
      <c r="I87" s="477">
        <v>10906</v>
      </c>
      <c r="J87" s="478">
        <v>47.879532879999999</v>
      </c>
      <c r="K87" s="478">
        <v>0.70915114000000001</v>
      </c>
      <c r="L87" s="479">
        <v>-0.54302360000000005</v>
      </c>
    </row>
    <row r="88" spans="1:14">
      <c r="A88" s="609"/>
      <c r="B88" s="610"/>
      <c r="C88" s="610" t="s">
        <v>200</v>
      </c>
      <c r="D88" s="610"/>
      <c r="E88" s="610"/>
      <c r="F88" s="611" t="s">
        <v>100</v>
      </c>
      <c r="G88" s="612">
        <v>11153</v>
      </c>
      <c r="H88" s="613">
        <v>104.94965654000001</v>
      </c>
      <c r="I88" s="612">
        <v>10906</v>
      </c>
      <c r="J88" s="613">
        <v>128.69955157000001</v>
      </c>
      <c r="K88" s="613">
        <v>0.70915114000000001</v>
      </c>
      <c r="L88" s="614">
        <v>0.11123934000000001</v>
      </c>
    </row>
    <row r="89" spans="1:14">
      <c r="A89" s="310" t="s">
        <v>157</v>
      </c>
      <c r="B89" s="568"/>
      <c r="C89" s="568"/>
      <c r="D89" s="568"/>
      <c r="E89" s="568"/>
      <c r="F89" s="465" t="s">
        <v>49</v>
      </c>
      <c r="G89" s="571" t="s">
        <v>72</v>
      </c>
      <c r="H89" s="570" t="s">
        <v>72</v>
      </c>
      <c r="I89" s="571">
        <v>515</v>
      </c>
      <c r="J89" s="570" t="s">
        <v>244</v>
      </c>
      <c r="K89" s="570">
        <v>3.3487330000000003E-2</v>
      </c>
      <c r="L89" s="572">
        <v>2.3556029999999999E-2</v>
      </c>
    </row>
    <row r="90" spans="1:14">
      <c r="G90" s="226"/>
      <c r="H90" s="227"/>
      <c r="I90" s="226"/>
      <c r="J90" s="227"/>
      <c r="K90" s="227"/>
      <c r="L90" s="228"/>
    </row>
    <row r="91" spans="1:14">
      <c r="G91" s="226"/>
      <c r="H91" s="227"/>
      <c r="I91" s="226"/>
      <c r="J91" s="227"/>
      <c r="K91" s="227"/>
      <c r="L91" s="228"/>
    </row>
    <row r="92" spans="1:14">
      <c r="G92" s="226"/>
      <c r="H92" s="227"/>
      <c r="I92" s="226"/>
      <c r="J92" s="227"/>
      <c r="K92" s="227"/>
      <c r="L92" s="228"/>
    </row>
  </sheetData>
  <phoneticPr fontId="4"/>
  <conditionalFormatting sqref="L5">
    <cfRule type="cellIs" dxfId="10" priority="2" operator="lessThan">
      <formula>0</formula>
    </cfRule>
  </conditionalFormatting>
  <conditionalFormatting sqref="L47">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9"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59"/>
  <sheetViews>
    <sheetView showGridLines="0" zoomScaleNormal="100" zoomScaleSheetLayoutView="55" workbookViewId="0"/>
  </sheetViews>
  <sheetFormatPr defaultColWidth="9"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310</v>
      </c>
      <c r="B1" s="177"/>
      <c r="C1" s="178"/>
      <c r="D1" s="178"/>
      <c r="E1" s="178"/>
      <c r="F1" s="178"/>
      <c r="G1" s="27"/>
      <c r="H1" s="25"/>
      <c r="I1" s="177"/>
      <c r="J1" s="178"/>
      <c r="K1" s="178"/>
      <c r="L1" s="178"/>
      <c r="M1" s="178"/>
    </row>
    <row r="2" spans="1:13" ht="15" customHeight="1">
      <c r="A2" s="26" t="s">
        <v>204</v>
      </c>
      <c r="B2" s="177"/>
      <c r="C2" s="53" t="s">
        <v>436</v>
      </c>
      <c r="D2" s="178"/>
      <c r="E2" s="53"/>
      <c r="F2" s="54" t="s">
        <v>76</v>
      </c>
      <c r="G2" s="53"/>
      <c r="H2" s="26" t="s">
        <v>205</v>
      </c>
      <c r="I2" s="177"/>
      <c r="J2" s="53" t="s">
        <v>436</v>
      </c>
      <c r="K2" s="178"/>
      <c r="L2" s="178"/>
      <c r="M2" s="54" t="s">
        <v>76</v>
      </c>
    </row>
    <row r="3" spans="1:13" ht="5.0999999999999996" customHeight="1">
      <c r="A3" s="741" t="s">
        <v>206</v>
      </c>
      <c r="B3" s="742"/>
      <c r="C3" s="745" t="s">
        <v>80</v>
      </c>
      <c r="D3" s="55"/>
      <c r="E3" s="55"/>
      <c r="F3" s="56"/>
      <c r="G3" s="27"/>
      <c r="H3" s="747" t="s">
        <v>206</v>
      </c>
      <c r="I3" s="747"/>
      <c r="J3" s="745" t="s">
        <v>80</v>
      </c>
      <c r="K3" s="55"/>
      <c r="L3" s="55"/>
      <c r="M3" s="56"/>
    </row>
    <row r="4" spans="1:13" ht="30" customHeight="1">
      <c r="A4" s="743"/>
      <c r="B4" s="744"/>
      <c r="C4" s="746"/>
      <c r="D4" s="28" t="s">
        <v>54</v>
      </c>
      <c r="E4" s="49" t="s">
        <v>81</v>
      </c>
      <c r="F4" s="28" t="s">
        <v>82</v>
      </c>
      <c r="G4" s="27"/>
      <c r="H4" s="747"/>
      <c r="I4" s="747"/>
      <c r="J4" s="746"/>
      <c r="K4" s="28" t="s">
        <v>54</v>
      </c>
      <c r="L4" s="49" t="s">
        <v>81</v>
      </c>
      <c r="M4" s="28" t="s">
        <v>82</v>
      </c>
    </row>
    <row r="5" spans="1:13" ht="18" customHeight="1">
      <c r="A5" s="46" t="s">
        <v>207</v>
      </c>
      <c r="B5" s="50"/>
      <c r="C5" s="491">
        <v>29099471</v>
      </c>
      <c r="D5" s="492">
        <v>76.090117960000001</v>
      </c>
      <c r="E5" s="521">
        <v>100</v>
      </c>
      <c r="F5" s="452">
        <v>-23.909882039999999</v>
      </c>
      <c r="G5" s="27"/>
      <c r="H5" s="46" t="s">
        <v>207</v>
      </c>
      <c r="I5" s="50"/>
      <c r="J5" s="491">
        <v>1537895</v>
      </c>
      <c r="K5" s="492">
        <v>70.343099249999995</v>
      </c>
      <c r="L5" s="521">
        <v>100</v>
      </c>
      <c r="M5" s="452">
        <v>-29.656900749999998</v>
      </c>
    </row>
    <row r="6" spans="1:13" ht="18" customHeight="1">
      <c r="A6" s="189" t="s">
        <v>208</v>
      </c>
      <c r="B6" s="190"/>
      <c r="C6" s="493">
        <v>11389032</v>
      </c>
      <c r="D6" s="33">
        <v>115.93758058</v>
      </c>
      <c r="E6" s="33">
        <v>39.138278489999998</v>
      </c>
      <c r="F6" s="34">
        <v>4.0938142800000001</v>
      </c>
      <c r="G6" s="57"/>
      <c r="H6" s="189" t="s">
        <v>208</v>
      </c>
      <c r="I6" s="190"/>
      <c r="J6" s="493">
        <v>1398354</v>
      </c>
      <c r="K6" s="33">
        <v>72.9437724</v>
      </c>
      <c r="L6" s="33">
        <v>90.926493679999993</v>
      </c>
      <c r="M6" s="34">
        <v>-23.724166700000001</v>
      </c>
    </row>
    <row r="7" spans="1:13" ht="18" customHeight="1">
      <c r="A7" s="32"/>
      <c r="B7" s="66" t="s">
        <v>209</v>
      </c>
      <c r="C7" s="63">
        <v>124854</v>
      </c>
      <c r="D7" s="64">
        <v>52.239293070000002</v>
      </c>
      <c r="E7" s="64">
        <v>0.42905935000000001</v>
      </c>
      <c r="F7" s="65">
        <v>-0.29848264000000002</v>
      </c>
      <c r="G7" s="57"/>
      <c r="H7" s="191"/>
      <c r="I7" s="66" t="s">
        <v>209</v>
      </c>
      <c r="J7" s="63">
        <v>794294</v>
      </c>
      <c r="K7" s="64">
        <v>226.19147967000001</v>
      </c>
      <c r="L7" s="64">
        <v>51.648129419999997</v>
      </c>
      <c r="M7" s="65">
        <v>20.268886330000001</v>
      </c>
    </row>
    <row r="8" spans="1:13" ht="18" customHeight="1">
      <c r="A8" s="32"/>
      <c r="B8" s="66" t="s">
        <v>210</v>
      </c>
      <c r="C8" s="63">
        <v>304900</v>
      </c>
      <c r="D8" s="64">
        <v>45.650341439999998</v>
      </c>
      <c r="E8" s="64">
        <v>1.0477853699999999</v>
      </c>
      <c r="F8" s="65">
        <v>-0.94919049</v>
      </c>
      <c r="G8" s="57"/>
      <c r="H8" s="191"/>
      <c r="I8" s="66" t="s">
        <v>210</v>
      </c>
      <c r="J8" s="63">
        <v>58611</v>
      </c>
      <c r="K8" s="64">
        <v>6.9556889499999999</v>
      </c>
      <c r="L8" s="64">
        <v>3.81111844</v>
      </c>
      <c r="M8" s="65">
        <v>-35.861100860000001</v>
      </c>
    </row>
    <row r="9" spans="1:13" ht="18" customHeight="1">
      <c r="A9" s="32"/>
      <c r="B9" s="66" t="s">
        <v>211</v>
      </c>
      <c r="C9" s="63">
        <v>64568</v>
      </c>
      <c r="D9" s="64">
        <v>85.603298550000005</v>
      </c>
      <c r="E9" s="64">
        <v>0.22188720000000001</v>
      </c>
      <c r="F9" s="65">
        <v>-2.839442E-2</v>
      </c>
      <c r="G9" s="57"/>
      <c r="H9" s="191"/>
      <c r="I9" s="66" t="s">
        <v>211</v>
      </c>
      <c r="J9" s="63">
        <v>9263</v>
      </c>
      <c r="K9" s="64" t="s">
        <v>244</v>
      </c>
      <c r="L9" s="64">
        <v>0.60231679999999999</v>
      </c>
      <c r="M9" s="65">
        <v>0.42368831000000001</v>
      </c>
    </row>
    <row r="10" spans="1:13" ht="18" customHeight="1">
      <c r="A10" s="32"/>
      <c r="B10" s="66" t="s">
        <v>212</v>
      </c>
      <c r="C10" s="63">
        <v>86377</v>
      </c>
      <c r="D10" s="64">
        <v>103.30694158999999</v>
      </c>
      <c r="E10" s="64">
        <v>0.29683356999999999</v>
      </c>
      <c r="F10" s="65">
        <v>7.2300000000000003E-3</v>
      </c>
      <c r="G10" s="57"/>
      <c r="H10" s="191"/>
      <c r="I10" s="66" t="s">
        <v>213</v>
      </c>
      <c r="J10" s="63" t="s">
        <v>49</v>
      </c>
      <c r="K10" s="64" t="s">
        <v>296</v>
      </c>
      <c r="L10" s="64" t="s">
        <v>49</v>
      </c>
      <c r="M10" s="65">
        <v>-0.65426293000000002</v>
      </c>
    </row>
    <row r="11" spans="1:13" ht="18" customHeight="1">
      <c r="A11" s="32"/>
      <c r="B11" s="66" t="s">
        <v>214</v>
      </c>
      <c r="C11" s="63">
        <v>262459</v>
      </c>
      <c r="D11" s="64">
        <v>61.981693059999998</v>
      </c>
      <c r="E11" s="64">
        <v>0.90193736000000002</v>
      </c>
      <c r="F11" s="65">
        <v>-0.42095335</v>
      </c>
      <c r="G11" s="57"/>
      <c r="H11" s="191"/>
      <c r="I11" s="66" t="s">
        <v>214</v>
      </c>
      <c r="J11" s="63">
        <v>38562</v>
      </c>
      <c r="K11" s="64">
        <v>19.404412059999999</v>
      </c>
      <c r="L11" s="64">
        <v>2.5074533699999999</v>
      </c>
      <c r="M11" s="65">
        <v>-7.32597013</v>
      </c>
    </row>
    <row r="12" spans="1:13" ht="18" customHeight="1">
      <c r="A12" s="32"/>
      <c r="B12" s="66" t="s">
        <v>215</v>
      </c>
      <c r="C12" s="63">
        <v>54104</v>
      </c>
      <c r="D12" s="64">
        <v>45.865228930000001</v>
      </c>
      <c r="E12" s="64">
        <v>0.18592777999999999</v>
      </c>
      <c r="F12" s="65">
        <v>-0.16698031999999999</v>
      </c>
      <c r="G12" s="57"/>
      <c r="H12" s="191"/>
      <c r="I12" s="66" t="s">
        <v>215</v>
      </c>
      <c r="J12" s="63">
        <v>378195</v>
      </c>
      <c r="K12" s="64">
        <v>92.567572530000007</v>
      </c>
      <c r="L12" s="64">
        <v>24.591730900000002</v>
      </c>
      <c r="M12" s="65">
        <v>-1.3889365300000001</v>
      </c>
    </row>
    <row r="13" spans="1:13" ht="18" customHeight="1">
      <c r="A13" s="32"/>
      <c r="B13" s="66" t="s">
        <v>218</v>
      </c>
      <c r="C13" s="63">
        <v>28251</v>
      </c>
      <c r="D13" s="64" t="s">
        <v>443</v>
      </c>
      <c r="E13" s="64">
        <v>9.7084240000000002E-2</v>
      </c>
      <c r="F13" s="65">
        <v>7.1745660000000003E-2</v>
      </c>
      <c r="G13" s="57"/>
      <c r="H13" s="191"/>
      <c r="I13" s="66" t="s">
        <v>216</v>
      </c>
      <c r="J13" s="63">
        <v>5404</v>
      </c>
      <c r="K13" s="64">
        <v>90.08168028</v>
      </c>
      <c r="L13" s="64">
        <v>0.35138940000000002</v>
      </c>
      <c r="M13" s="65">
        <v>-2.7215219999999998E-2</v>
      </c>
    </row>
    <row r="14" spans="1:13" ht="18" customHeight="1">
      <c r="A14" s="32"/>
      <c r="B14" s="71" t="s">
        <v>219</v>
      </c>
      <c r="C14" s="68">
        <v>1219569</v>
      </c>
      <c r="D14" s="69">
        <v>70.523160300000001</v>
      </c>
      <c r="E14" s="69">
        <v>4.1910349499999997</v>
      </c>
      <c r="F14" s="70">
        <v>-1.33290346</v>
      </c>
      <c r="G14" s="57"/>
      <c r="H14" s="191"/>
      <c r="I14" s="66" t="s">
        <v>218</v>
      </c>
      <c r="J14" s="63">
        <v>108410</v>
      </c>
      <c r="K14" s="64">
        <v>114.8240727</v>
      </c>
      <c r="L14" s="64">
        <v>7.04924588</v>
      </c>
      <c r="M14" s="65">
        <v>0.64017506000000002</v>
      </c>
    </row>
    <row r="15" spans="1:13" ht="18" customHeight="1">
      <c r="A15" s="32"/>
      <c r="B15" s="66" t="s">
        <v>220</v>
      </c>
      <c r="C15" s="68">
        <v>6452809</v>
      </c>
      <c r="D15" s="69">
        <v>139.94833058</v>
      </c>
      <c r="E15" s="69">
        <v>22.175004489999999</v>
      </c>
      <c r="F15" s="70">
        <v>4.81640376</v>
      </c>
      <c r="G15" s="57"/>
      <c r="H15" s="32"/>
      <c r="I15" s="66" t="s">
        <v>219</v>
      </c>
      <c r="J15" s="63">
        <v>2971</v>
      </c>
      <c r="K15" s="64" t="s">
        <v>244</v>
      </c>
      <c r="L15" s="64">
        <v>0.19318614000000001</v>
      </c>
      <c r="M15" s="65">
        <v>0.13589312000000001</v>
      </c>
    </row>
    <row r="16" spans="1:13" ht="18" customHeight="1">
      <c r="A16" s="32"/>
      <c r="B16" s="66" t="s">
        <v>221</v>
      </c>
      <c r="C16" s="63">
        <v>2619422</v>
      </c>
      <c r="D16" s="64">
        <v>147.70296582</v>
      </c>
      <c r="E16" s="64">
        <v>9.0016138100000003</v>
      </c>
      <c r="F16" s="65">
        <v>2.21210022</v>
      </c>
      <c r="G16" s="57"/>
      <c r="H16" s="32"/>
      <c r="I16" s="66" t="s">
        <v>220</v>
      </c>
      <c r="J16" s="63">
        <v>2644</v>
      </c>
      <c r="K16" s="64">
        <v>214.95934958999999</v>
      </c>
      <c r="L16" s="64">
        <v>0.17192331</v>
      </c>
      <c r="M16" s="65">
        <v>6.4676159999999996E-2</v>
      </c>
    </row>
    <row r="17" spans="1:13" ht="18" customHeight="1">
      <c r="A17" s="35" t="s">
        <v>222</v>
      </c>
      <c r="B17" s="192"/>
      <c r="C17" s="493">
        <v>665243</v>
      </c>
      <c r="D17" s="33">
        <v>737.05418970000005</v>
      </c>
      <c r="E17" s="33">
        <v>2.2860999799999999</v>
      </c>
      <c r="F17" s="34">
        <v>1.5034896200000001</v>
      </c>
      <c r="G17" s="57"/>
      <c r="H17" s="32"/>
      <c r="I17" s="66" t="s">
        <v>221</v>
      </c>
      <c r="J17" s="63" t="s">
        <v>49</v>
      </c>
      <c r="K17" s="64" t="s">
        <v>49</v>
      </c>
      <c r="L17" s="64" t="s">
        <v>49</v>
      </c>
      <c r="M17" s="65" t="s">
        <v>49</v>
      </c>
    </row>
    <row r="18" spans="1:13" ht="18" customHeight="1">
      <c r="A18" s="32"/>
      <c r="B18" s="62" t="s">
        <v>227</v>
      </c>
      <c r="C18" s="63">
        <v>599697</v>
      </c>
      <c r="D18" s="64" t="s">
        <v>444</v>
      </c>
      <c r="E18" s="64">
        <v>2.0608518999999998</v>
      </c>
      <c r="F18" s="65">
        <v>1.5363214000000001</v>
      </c>
      <c r="G18" s="57"/>
      <c r="H18" s="32"/>
      <c r="I18" s="71" t="s">
        <v>223</v>
      </c>
      <c r="J18" s="68" t="s">
        <v>49</v>
      </c>
      <c r="K18" s="69" t="s">
        <v>49</v>
      </c>
      <c r="L18" s="69" t="s">
        <v>49</v>
      </c>
      <c r="M18" s="70" t="s">
        <v>49</v>
      </c>
    </row>
    <row r="19" spans="1:13" ht="18" customHeight="1">
      <c r="A19" s="31"/>
      <c r="B19" s="66" t="s">
        <v>311</v>
      </c>
      <c r="C19" s="63" t="s">
        <v>49</v>
      </c>
      <c r="D19" s="64" t="s">
        <v>296</v>
      </c>
      <c r="E19" s="64" t="s">
        <v>49</v>
      </c>
      <c r="F19" s="65">
        <v>-5.1208799999999999E-2</v>
      </c>
      <c r="G19" s="57"/>
      <c r="H19" s="35" t="s">
        <v>222</v>
      </c>
      <c r="I19" s="193"/>
      <c r="J19" s="493" t="s">
        <v>49</v>
      </c>
      <c r="K19" s="33" t="s">
        <v>49</v>
      </c>
      <c r="L19" s="33" t="s">
        <v>49</v>
      </c>
      <c r="M19" s="34" t="s">
        <v>49</v>
      </c>
    </row>
    <row r="20" spans="1:13" ht="18" customHeight="1">
      <c r="A20" s="194"/>
      <c r="B20" s="195" t="s">
        <v>228</v>
      </c>
      <c r="C20" s="68">
        <v>65546</v>
      </c>
      <c r="D20" s="69">
        <v>112.00997984</v>
      </c>
      <c r="E20" s="69">
        <v>0.22524807999999999</v>
      </c>
      <c r="F20" s="70">
        <v>1.8377009999999999E-2</v>
      </c>
      <c r="G20" s="57"/>
      <c r="H20" s="35" t="s">
        <v>229</v>
      </c>
      <c r="I20" s="196"/>
      <c r="J20" s="494">
        <v>132236</v>
      </c>
      <c r="K20" s="214">
        <v>49.113267739999998</v>
      </c>
      <c r="L20" s="214">
        <v>8.5985063999999998</v>
      </c>
      <c r="M20" s="215">
        <v>-6.26686371</v>
      </c>
    </row>
    <row r="21" spans="1:13" ht="18" customHeight="1">
      <c r="A21" s="35" t="s">
        <v>229</v>
      </c>
      <c r="B21" s="192"/>
      <c r="C21" s="494">
        <v>11147723</v>
      </c>
      <c r="D21" s="214">
        <v>47.803901189999998</v>
      </c>
      <c r="E21" s="214">
        <v>38.30902287</v>
      </c>
      <c r="F21" s="215">
        <v>-31.82761065</v>
      </c>
      <c r="G21" s="57"/>
      <c r="H21" s="32"/>
      <c r="I21" s="62" t="s">
        <v>231</v>
      </c>
      <c r="J21" s="63" t="s">
        <v>49</v>
      </c>
      <c r="K21" s="64" t="s">
        <v>49</v>
      </c>
      <c r="L21" s="64" t="s">
        <v>49</v>
      </c>
      <c r="M21" s="65" t="s">
        <v>49</v>
      </c>
    </row>
    <row r="22" spans="1:13" ht="18" customHeight="1">
      <c r="A22" s="31"/>
      <c r="B22" s="197" t="s">
        <v>230</v>
      </c>
      <c r="C22" s="63" t="s">
        <v>49</v>
      </c>
      <c r="D22" s="64" t="s">
        <v>49</v>
      </c>
      <c r="E22" s="64" t="s">
        <v>49</v>
      </c>
      <c r="F22" s="65" t="s">
        <v>49</v>
      </c>
      <c r="G22" s="57"/>
      <c r="H22" s="32"/>
      <c r="I22" s="66" t="s">
        <v>233</v>
      </c>
      <c r="J22" s="63" t="s">
        <v>49</v>
      </c>
      <c r="K22" s="64" t="s">
        <v>49</v>
      </c>
      <c r="L22" s="64" t="s">
        <v>49</v>
      </c>
      <c r="M22" s="65" t="s">
        <v>49</v>
      </c>
    </row>
    <row r="23" spans="1:13" ht="18" customHeight="1">
      <c r="A23" s="31"/>
      <c r="B23" s="197" t="s">
        <v>231</v>
      </c>
      <c r="C23" s="63">
        <v>29178</v>
      </c>
      <c r="D23" s="64" t="s">
        <v>244</v>
      </c>
      <c r="E23" s="64">
        <v>0.10026986</v>
      </c>
      <c r="F23" s="65">
        <v>7.6295459999999996E-2</v>
      </c>
      <c r="G23" s="57"/>
      <c r="H23" s="32"/>
      <c r="I23" s="66" t="s">
        <v>237</v>
      </c>
      <c r="J23" s="63" t="s">
        <v>49</v>
      </c>
      <c r="K23" s="64" t="s">
        <v>49</v>
      </c>
      <c r="L23" s="64" t="s">
        <v>49</v>
      </c>
      <c r="M23" s="65" t="s">
        <v>49</v>
      </c>
    </row>
    <row r="24" spans="1:13" ht="18" customHeight="1">
      <c r="A24" s="31"/>
      <c r="B24" s="197" t="s">
        <v>232</v>
      </c>
      <c r="C24" s="63">
        <v>228868</v>
      </c>
      <c r="D24" s="64">
        <v>142.00585724000001</v>
      </c>
      <c r="E24" s="64">
        <v>0.78650226999999995</v>
      </c>
      <c r="F24" s="65">
        <v>0.17702387</v>
      </c>
      <c r="G24" s="57"/>
      <c r="H24" s="32"/>
      <c r="I24" s="62" t="s">
        <v>238</v>
      </c>
      <c r="J24" s="63">
        <v>112779</v>
      </c>
      <c r="K24" s="64">
        <v>57.1756654</v>
      </c>
      <c r="L24" s="64">
        <v>7.3333354999999996</v>
      </c>
      <c r="M24" s="65">
        <v>-3.8636915599999999</v>
      </c>
    </row>
    <row r="25" spans="1:13" ht="18" customHeight="1">
      <c r="A25" s="31"/>
      <c r="B25" s="197" t="s">
        <v>233</v>
      </c>
      <c r="C25" s="63">
        <v>1523841</v>
      </c>
      <c r="D25" s="64">
        <v>49.601987149999999</v>
      </c>
      <c r="E25" s="64">
        <v>5.2366622100000004</v>
      </c>
      <c r="F25" s="65">
        <v>-4.0485280699999997</v>
      </c>
      <c r="G25" s="57"/>
      <c r="H25" s="32"/>
      <c r="I25" s="66" t="s">
        <v>239</v>
      </c>
      <c r="J25" s="63">
        <v>18387</v>
      </c>
      <c r="K25" s="64">
        <v>36.83293269</v>
      </c>
      <c r="L25" s="64">
        <v>1.19559528</v>
      </c>
      <c r="M25" s="65">
        <v>-1.4423149500000001</v>
      </c>
    </row>
    <row r="26" spans="1:13" ht="18" customHeight="1">
      <c r="A26" s="31"/>
      <c r="B26" s="197" t="s">
        <v>235</v>
      </c>
      <c r="C26" s="63">
        <v>733747</v>
      </c>
      <c r="D26" s="64">
        <v>58.831684170000003</v>
      </c>
      <c r="E26" s="64">
        <v>2.5215131899999998</v>
      </c>
      <c r="F26" s="65">
        <v>-1.3425835500000001</v>
      </c>
      <c r="G26" s="57"/>
      <c r="H26" s="32"/>
      <c r="I26" s="66" t="s">
        <v>241</v>
      </c>
      <c r="J26" s="63">
        <v>1070</v>
      </c>
      <c r="K26" s="64">
        <v>9.6240331000000001</v>
      </c>
      <c r="L26" s="64">
        <v>6.9575620000000005E-2</v>
      </c>
      <c r="M26" s="65">
        <v>-0.45959410000000001</v>
      </c>
    </row>
    <row r="27" spans="1:13" ht="18" customHeight="1">
      <c r="A27" s="32"/>
      <c r="B27" s="198" t="s">
        <v>236</v>
      </c>
      <c r="C27" s="63" t="s">
        <v>49</v>
      </c>
      <c r="D27" s="64" t="s">
        <v>296</v>
      </c>
      <c r="E27" s="64" t="s">
        <v>49</v>
      </c>
      <c r="F27" s="65">
        <v>-13.72970991</v>
      </c>
      <c r="G27" s="57"/>
      <c r="H27" s="32"/>
      <c r="I27" s="66" t="s">
        <v>242</v>
      </c>
      <c r="J27" s="63" t="s">
        <v>49</v>
      </c>
      <c r="K27" s="64" t="s">
        <v>49</v>
      </c>
      <c r="L27" s="64" t="s">
        <v>49</v>
      </c>
      <c r="M27" s="65" t="s">
        <v>49</v>
      </c>
    </row>
    <row r="28" spans="1:13" ht="18" customHeight="1">
      <c r="A28" s="32"/>
      <c r="B28" s="66" t="s">
        <v>237</v>
      </c>
      <c r="C28" s="63">
        <v>2277632</v>
      </c>
      <c r="D28" s="64" t="s">
        <v>429</v>
      </c>
      <c r="E28" s="64">
        <v>7.8270563800000001</v>
      </c>
      <c r="F28" s="65">
        <v>5.4797699900000003</v>
      </c>
      <c r="G28" s="57"/>
      <c r="H28" s="32"/>
      <c r="I28" s="71" t="s">
        <v>246</v>
      </c>
      <c r="J28" s="63" t="s">
        <v>49</v>
      </c>
      <c r="K28" s="64" t="s">
        <v>49</v>
      </c>
      <c r="L28" s="64" t="s">
        <v>49</v>
      </c>
      <c r="M28" s="65" t="s">
        <v>49</v>
      </c>
    </row>
    <row r="29" spans="1:13" ht="18" customHeight="1">
      <c r="A29" s="32"/>
      <c r="B29" s="66" t="s">
        <v>238</v>
      </c>
      <c r="C29" s="63">
        <v>2715964</v>
      </c>
      <c r="D29" s="64">
        <v>62.541354179999999</v>
      </c>
      <c r="E29" s="64">
        <v>9.3333792899999999</v>
      </c>
      <c r="F29" s="65">
        <v>-4.2535541400000003</v>
      </c>
      <c r="G29" s="57"/>
      <c r="H29" s="35" t="s">
        <v>250</v>
      </c>
      <c r="I29" s="196"/>
      <c r="J29" s="498" t="s">
        <v>49</v>
      </c>
      <c r="K29" s="499" t="s">
        <v>49</v>
      </c>
      <c r="L29" s="499" t="s">
        <v>49</v>
      </c>
      <c r="M29" s="500" t="s">
        <v>49</v>
      </c>
    </row>
    <row r="30" spans="1:13" ht="18" customHeight="1">
      <c r="A30" s="32"/>
      <c r="B30" s="66" t="s">
        <v>239</v>
      </c>
      <c r="C30" s="63">
        <v>379466</v>
      </c>
      <c r="D30" s="64">
        <v>53.849101159999996</v>
      </c>
      <c r="E30" s="64">
        <v>1.3040305800000001</v>
      </c>
      <c r="F30" s="65">
        <v>-0.85038919999999996</v>
      </c>
      <c r="G30" s="57"/>
      <c r="H30" s="32"/>
      <c r="I30" s="71" t="s">
        <v>251</v>
      </c>
      <c r="J30" s="375" t="s">
        <v>49</v>
      </c>
      <c r="K30" s="376" t="s">
        <v>49</v>
      </c>
      <c r="L30" s="376" t="s">
        <v>49</v>
      </c>
      <c r="M30" s="377" t="s">
        <v>49</v>
      </c>
    </row>
    <row r="31" spans="1:13" ht="18" customHeight="1">
      <c r="A31" s="32"/>
      <c r="B31" s="198" t="s">
        <v>241</v>
      </c>
      <c r="C31" s="63">
        <v>446694</v>
      </c>
      <c r="D31" s="64">
        <v>125.31462332</v>
      </c>
      <c r="E31" s="64">
        <v>1.5350588300000001</v>
      </c>
      <c r="F31" s="65">
        <v>0.23595163999999999</v>
      </c>
      <c r="G31" s="57"/>
      <c r="H31" s="35" t="s">
        <v>254</v>
      </c>
      <c r="I31" s="196"/>
      <c r="J31" s="498">
        <v>2705</v>
      </c>
      <c r="K31" s="499" t="s">
        <v>244</v>
      </c>
      <c r="L31" s="499">
        <v>0.17588977</v>
      </c>
      <c r="M31" s="500">
        <v>0.12372632</v>
      </c>
    </row>
    <row r="32" spans="1:13" ht="18" customHeight="1">
      <c r="A32" s="32"/>
      <c r="B32" s="66" t="s">
        <v>242</v>
      </c>
      <c r="C32" s="63">
        <v>1970104</v>
      </c>
      <c r="D32" s="64">
        <v>30.201991599999999</v>
      </c>
      <c r="E32" s="64">
        <v>6.7702399099999999</v>
      </c>
      <c r="F32" s="65">
        <v>-11.905284119999999</v>
      </c>
      <c r="G32" s="57"/>
      <c r="H32" s="32"/>
      <c r="I32" s="71" t="s">
        <v>256</v>
      </c>
      <c r="J32" s="375">
        <v>2705</v>
      </c>
      <c r="K32" s="376" t="s">
        <v>244</v>
      </c>
      <c r="L32" s="376">
        <v>0.17588977</v>
      </c>
      <c r="M32" s="377">
        <v>0.12372632</v>
      </c>
    </row>
    <row r="33" spans="1:13" ht="18" customHeight="1">
      <c r="A33" s="32"/>
      <c r="B33" s="202" t="s">
        <v>245</v>
      </c>
      <c r="C33" s="63">
        <v>31071</v>
      </c>
      <c r="D33" s="64">
        <v>122.61641673</v>
      </c>
      <c r="E33" s="64">
        <v>0.10677514</v>
      </c>
      <c r="F33" s="65">
        <v>1.498558E-2</v>
      </c>
      <c r="G33" s="203"/>
      <c r="H33" s="212"/>
      <c r="I33" s="195" t="s">
        <v>258</v>
      </c>
      <c r="J33" s="629" t="s">
        <v>49</v>
      </c>
      <c r="K33" s="630" t="s">
        <v>49</v>
      </c>
      <c r="L33" s="630" t="s">
        <v>49</v>
      </c>
      <c r="M33" s="631" t="s">
        <v>49</v>
      </c>
    </row>
    <row r="34" spans="1:13" ht="18" customHeight="1">
      <c r="A34" s="32"/>
      <c r="B34" s="202" t="s">
        <v>246</v>
      </c>
      <c r="C34" s="63">
        <v>148467</v>
      </c>
      <c r="D34" s="64">
        <v>49.781382649999998</v>
      </c>
      <c r="E34" s="64">
        <v>0.51020515</v>
      </c>
      <c r="F34" s="65">
        <v>-0.39162543999999999</v>
      </c>
      <c r="G34" s="27"/>
      <c r="H34" s="35" t="s">
        <v>259</v>
      </c>
      <c r="I34" s="196"/>
      <c r="J34" s="498">
        <v>4600</v>
      </c>
      <c r="K34" s="499" t="s">
        <v>244</v>
      </c>
      <c r="L34" s="499">
        <v>0.29911015000000002</v>
      </c>
      <c r="M34" s="500">
        <v>0.21040334999999999</v>
      </c>
    </row>
    <row r="35" spans="1:13" ht="18" customHeight="1">
      <c r="A35" s="32"/>
      <c r="B35" s="204" t="s">
        <v>247</v>
      </c>
      <c r="C35" s="63" t="s">
        <v>49</v>
      </c>
      <c r="D35" s="64" t="s">
        <v>296</v>
      </c>
      <c r="E35" s="64" t="s">
        <v>49</v>
      </c>
      <c r="F35" s="65">
        <v>-0.51728624000000001</v>
      </c>
      <c r="G35" s="27"/>
      <c r="H35" s="32"/>
      <c r="I35" s="67" t="s">
        <v>263</v>
      </c>
      <c r="J35" s="378">
        <v>4600</v>
      </c>
      <c r="K35" s="379" t="s">
        <v>244</v>
      </c>
      <c r="L35" s="379">
        <v>0.29911015000000002</v>
      </c>
      <c r="M35" s="380">
        <v>0.21040334999999999</v>
      </c>
    </row>
    <row r="36" spans="1:13" ht="18" customHeight="1">
      <c r="A36" s="32"/>
      <c r="B36" s="66" t="s">
        <v>248</v>
      </c>
      <c r="C36" s="199">
        <v>326437</v>
      </c>
      <c r="D36" s="200">
        <v>51.823705070000003</v>
      </c>
      <c r="E36" s="200">
        <v>1.12179703</v>
      </c>
      <c r="F36" s="201">
        <v>-0.79350100000000001</v>
      </c>
      <c r="G36" s="27"/>
      <c r="H36" s="35" t="s">
        <v>265</v>
      </c>
      <c r="I36" s="281"/>
      <c r="J36" s="501" t="s">
        <v>49</v>
      </c>
      <c r="K36" s="502" t="s">
        <v>49</v>
      </c>
      <c r="L36" s="502" t="s">
        <v>49</v>
      </c>
      <c r="M36" s="503" t="s">
        <v>49</v>
      </c>
    </row>
    <row r="37" spans="1:13" ht="18" customHeight="1">
      <c r="A37" s="35" t="s">
        <v>250</v>
      </c>
      <c r="B37" s="205"/>
      <c r="C37" s="495">
        <v>1146777</v>
      </c>
      <c r="D37" s="496">
        <v>52.255416910000001</v>
      </c>
      <c r="E37" s="496">
        <v>3.9408860699999999</v>
      </c>
      <c r="F37" s="497">
        <v>-2.7397751700000001</v>
      </c>
      <c r="G37" s="60"/>
      <c r="H37" s="212"/>
      <c r="I37" s="632" t="s">
        <v>425</v>
      </c>
      <c r="J37" s="199" t="s">
        <v>49</v>
      </c>
      <c r="K37" s="200" t="s">
        <v>49</v>
      </c>
      <c r="L37" s="200" t="s">
        <v>49</v>
      </c>
      <c r="M37" s="201" t="s">
        <v>49</v>
      </c>
    </row>
    <row r="38" spans="1:13" ht="18" customHeight="1">
      <c r="A38" s="32"/>
      <c r="B38" s="71" t="s">
        <v>251</v>
      </c>
      <c r="C38" s="63">
        <v>137394</v>
      </c>
      <c r="D38" s="64">
        <v>44.097172069999999</v>
      </c>
      <c r="E38" s="64">
        <v>0.47215290999999998</v>
      </c>
      <c r="F38" s="65">
        <v>-0.45544293000000002</v>
      </c>
      <c r="G38" s="60"/>
      <c r="H38" s="46" t="s">
        <v>274</v>
      </c>
      <c r="I38" s="206"/>
      <c r="J38" s="633" t="s">
        <v>49</v>
      </c>
      <c r="K38" s="634" t="s">
        <v>49</v>
      </c>
      <c r="L38" s="634" t="s">
        <v>49</v>
      </c>
      <c r="M38" s="635" t="s">
        <v>49</v>
      </c>
    </row>
    <row r="39" spans="1:13" ht="18" customHeight="1">
      <c r="A39" s="32"/>
      <c r="B39" s="66" t="s">
        <v>252</v>
      </c>
      <c r="C39" s="63" t="s">
        <v>49</v>
      </c>
      <c r="D39" s="64" t="s">
        <v>49</v>
      </c>
      <c r="E39" s="64" t="s">
        <v>49</v>
      </c>
      <c r="F39" s="65" t="s">
        <v>49</v>
      </c>
      <c r="G39" s="27"/>
      <c r="H39" s="207"/>
      <c r="I39" s="208"/>
      <c r="J39" s="282"/>
      <c r="K39" s="282"/>
      <c r="L39" s="282"/>
      <c r="M39" s="282"/>
    </row>
    <row r="40" spans="1:13" ht="18" customHeight="1">
      <c r="A40" s="32"/>
      <c r="B40" s="66" t="s">
        <v>253</v>
      </c>
      <c r="C40" s="63">
        <v>957221</v>
      </c>
      <c r="D40" s="64">
        <v>54.348092690000001</v>
      </c>
      <c r="E40" s="64">
        <v>3.2894790399999998</v>
      </c>
      <c r="F40" s="65">
        <v>-2.10247093</v>
      </c>
      <c r="G40" s="27"/>
      <c r="H40" s="207"/>
      <c r="I40" s="208"/>
      <c r="J40" s="282"/>
      <c r="K40" s="282"/>
      <c r="L40" s="282"/>
      <c r="M40" s="282"/>
    </row>
    <row r="41" spans="1:13" ht="18" customHeight="1">
      <c r="A41" s="32"/>
      <c r="B41" s="71" t="s">
        <v>312</v>
      </c>
      <c r="C41" s="68">
        <v>33836</v>
      </c>
      <c r="D41" s="69" t="s">
        <v>244</v>
      </c>
      <c r="E41" s="69">
        <v>0.11627703</v>
      </c>
      <c r="F41" s="70">
        <v>8.8475330000000005E-2</v>
      </c>
      <c r="G41" s="27"/>
      <c r="H41" s="177"/>
      <c r="I41" s="177"/>
      <c r="J41" s="178"/>
      <c r="K41" s="178"/>
      <c r="L41" s="178"/>
      <c r="M41" s="178"/>
    </row>
    <row r="42" spans="1:13" ht="18" customHeight="1">
      <c r="A42" s="212"/>
      <c r="B42" s="195" t="s">
        <v>257</v>
      </c>
      <c r="C42" s="199">
        <v>18326</v>
      </c>
      <c r="D42" s="200">
        <v>15.05685553</v>
      </c>
      <c r="E42" s="200">
        <v>6.2977089999999999E-2</v>
      </c>
      <c r="F42" s="201">
        <v>-0.27033663000000002</v>
      </c>
      <c r="G42" s="27"/>
      <c r="H42" s="177"/>
      <c r="I42" s="177"/>
      <c r="J42" s="178"/>
      <c r="K42" s="178"/>
      <c r="L42" s="178"/>
      <c r="M42" s="178"/>
    </row>
    <row r="43" spans="1:13" ht="18" customHeight="1">
      <c r="A43" s="32" t="s">
        <v>254</v>
      </c>
      <c r="B43" s="622"/>
      <c r="C43" s="495">
        <v>1758621</v>
      </c>
      <c r="D43" s="496">
        <v>99.637962599999994</v>
      </c>
      <c r="E43" s="496">
        <v>6.0434809999999999</v>
      </c>
      <c r="F43" s="497">
        <v>-1.6708750000000001E-2</v>
      </c>
      <c r="G43" s="27"/>
      <c r="H43" s="177"/>
      <c r="I43" s="177"/>
      <c r="J43" s="178"/>
      <c r="K43" s="178"/>
      <c r="L43" s="178"/>
      <c r="M43" s="178"/>
    </row>
    <row r="44" spans="1:13" ht="18" customHeight="1">
      <c r="A44" s="32"/>
      <c r="B44" s="204" t="s">
        <v>256</v>
      </c>
      <c r="C44" s="68">
        <v>108362</v>
      </c>
      <c r="D44" s="69">
        <v>144.68908977000001</v>
      </c>
      <c r="E44" s="69">
        <v>0.37238478000000003</v>
      </c>
      <c r="F44" s="70">
        <v>8.7515689999999993E-2</v>
      </c>
      <c r="G44" s="27"/>
      <c r="H44" s="177"/>
      <c r="I44" s="177"/>
      <c r="J44" s="178"/>
      <c r="K44" s="178"/>
      <c r="L44" s="178"/>
      <c r="M44" s="178"/>
    </row>
    <row r="45" spans="1:13" ht="18" customHeight="1">
      <c r="A45" s="212"/>
      <c r="B45" s="195" t="s">
        <v>258</v>
      </c>
      <c r="C45" s="199">
        <v>1650259</v>
      </c>
      <c r="D45" s="200">
        <v>97.641643959999996</v>
      </c>
      <c r="E45" s="200">
        <v>5.6710962199999999</v>
      </c>
      <c r="F45" s="201">
        <v>-0.10422444</v>
      </c>
      <c r="G45" s="27"/>
      <c r="H45" s="177"/>
      <c r="I45" s="177"/>
      <c r="J45" s="178"/>
      <c r="K45" s="178"/>
      <c r="L45" s="178"/>
      <c r="M45" s="178"/>
    </row>
    <row r="46" spans="1:13" ht="18" customHeight="1">
      <c r="A46" s="32" t="s">
        <v>259</v>
      </c>
      <c r="B46" s="202"/>
      <c r="C46" s="495">
        <v>368113</v>
      </c>
      <c r="D46" s="496">
        <v>105.17183746000001</v>
      </c>
      <c r="E46" s="496">
        <v>1.2650161200000001</v>
      </c>
      <c r="F46" s="497">
        <v>4.733362E-2</v>
      </c>
      <c r="G46" s="27"/>
      <c r="H46" s="177"/>
      <c r="I46" s="177"/>
      <c r="J46" s="178"/>
      <c r="K46" s="178"/>
      <c r="L46" s="178"/>
      <c r="M46" s="178"/>
    </row>
    <row r="47" spans="1:13" ht="18" customHeight="1">
      <c r="A47" s="31"/>
      <c r="B47" s="66" t="s">
        <v>264</v>
      </c>
      <c r="C47" s="63">
        <v>26617</v>
      </c>
      <c r="D47" s="64">
        <v>25.176882330000002</v>
      </c>
      <c r="E47" s="64">
        <v>9.1469019999999998E-2</v>
      </c>
      <c r="F47" s="65">
        <v>-0.20684076000000001</v>
      </c>
      <c r="G47" s="27"/>
      <c r="H47" s="177"/>
      <c r="I47" s="177"/>
      <c r="J47" s="178"/>
      <c r="K47" s="178"/>
      <c r="L47" s="178"/>
      <c r="M47" s="178"/>
    </row>
    <row r="48" spans="1:13" ht="18" customHeight="1">
      <c r="A48" s="31"/>
      <c r="B48" s="198" t="s">
        <v>393</v>
      </c>
      <c r="C48" s="63">
        <v>44770</v>
      </c>
      <c r="D48" s="64">
        <v>34.035015700000002</v>
      </c>
      <c r="E48" s="64">
        <v>0.15385159000000001</v>
      </c>
      <c r="F48" s="65">
        <v>-0.22689126000000001</v>
      </c>
      <c r="G48" s="27"/>
      <c r="H48" s="177"/>
      <c r="I48" s="177"/>
      <c r="J48" s="178"/>
      <c r="K48" s="178"/>
      <c r="L48" s="178"/>
      <c r="M48" s="178"/>
    </row>
    <row r="49" spans="1:13" ht="18" customHeight="1">
      <c r="A49" s="31"/>
      <c r="B49" s="204" t="s">
        <v>261</v>
      </c>
      <c r="C49" s="68">
        <v>125004</v>
      </c>
      <c r="D49" s="69" t="s">
        <v>244</v>
      </c>
      <c r="E49" s="69">
        <v>0.42957482000000002</v>
      </c>
      <c r="F49" s="70">
        <v>0.32686398999999999</v>
      </c>
      <c r="G49" s="27"/>
      <c r="H49" s="177"/>
      <c r="I49" s="177"/>
      <c r="J49" s="178"/>
      <c r="K49" s="178"/>
      <c r="L49" s="178"/>
      <c r="M49" s="178"/>
    </row>
    <row r="50" spans="1:13" ht="18" customHeight="1">
      <c r="A50" s="212"/>
      <c r="B50" s="213" t="s">
        <v>263</v>
      </c>
      <c r="C50" s="199">
        <v>42726</v>
      </c>
      <c r="D50" s="200">
        <v>133.12353949000001</v>
      </c>
      <c r="E50" s="200">
        <v>0.14682740999999999</v>
      </c>
      <c r="F50" s="201">
        <v>2.7798239999999998E-2</v>
      </c>
      <c r="G50" s="27"/>
      <c r="H50" s="177"/>
      <c r="I50" s="177"/>
      <c r="J50" s="178"/>
      <c r="K50" s="178"/>
      <c r="L50" s="178"/>
      <c r="M50" s="178"/>
    </row>
    <row r="51" spans="1:13" ht="18" customHeight="1">
      <c r="A51" s="31" t="s">
        <v>265</v>
      </c>
      <c r="B51" s="623"/>
      <c r="C51" s="624">
        <v>102703</v>
      </c>
      <c r="D51" s="625">
        <v>253.10643961</v>
      </c>
      <c r="E51" s="625">
        <v>0.35293769000000003</v>
      </c>
      <c r="F51" s="626">
        <v>0.16244881999999999</v>
      </c>
      <c r="G51" s="27"/>
      <c r="H51" s="177"/>
      <c r="I51" s="177"/>
      <c r="J51" s="178"/>
      <c r="K51" s="178"/>
      <c r="L51" s="178"/>
      <c r="M51" s="178"/>
    </row>
    <row r="52" spans="1:13" ht="18" customHeight="1">
      <c r="A52" s="212"/>
      <c r="B52" s="213" t="s">
        <v>270</v>
      </c>
      <c r="C52" s="199">
        <v>102703</v>
      </c>
      <c r="D52" s="200" t="s">
        <v>244</v>
      </c>
      <c r="E52" s="200">
        <v>0.35293769000000003</v>
      </c>
      <c r="F52" s="201">
        <v>0.26855069999999998</v>
      </c>
      <c r="G52" s="27"/>
      <c r="H52" s="177"/>
      <c r="I52" s="177"/>
      <c r="J52" s="178"/>
      <c r="K52" s="178"/>
      <c r="L52" s="178"/>
      <c r="M52" s="178"/>
    </row>
    <row r="53" spans="1:13" ht="18" customHeight="1">
      <c r="A53" s="32" t="s">
        <v>274</v>
      </c>
      <c r="B53" s="623"/>
      <c r="C53" s="624">
        <v>2521259</v>
      </c>
      <c r="D53" s="625">
        <v>382.06509138000001</v>
      </c>
      <c r="E53" s="625">
        <v>8.6642777800000008</v>
      </c>
      <c r="F53" s="626">
        <v>4.8671262000000004</v>
      </c>
      <c r="G53" s="27"/>
      <c r="H53" s="177"/>
      <c r="I53" s="177"/>
      <c r="J53" s="178"/>
      <c r="K53" s="178"/>
      <c r="L53" s="178"/>
      <c r="M53" s="178"/>
    </row>
    <row r="54" spans="1:13" ht="18" customHeight="1">
      <c r="A54" s="627"/>
      <c r="B54" s="628" t="s">
        <v>275</v>
      </c>
      <c r="C54" s="651">
        <v>2521259</v>
      </c>
      <c r="D54" s="652">
        <v>382.06509138000001</v>
      </c>
      <c r="E54" s="652">
        <v>8.6642777800000008</v>
      </c>
      <c r="F54" s="653">
        <v>4.8671262000000004</v>
      </c>
      <c r="G54" s="27"/>
      <c r="H54" s="177"/>
      <c r="I54" s="177"/>
      <c r="J54" s="178"/>
      <c r="K54" s="178"/>
      <c r="L54" s="178"/>
      <c r="M54" s="178"/>
    </row>
    <row r="55" spans="1:13" ht="12" customHeight="1">
      <c r="A55" s="750"/>
      <c r="B55" s="751"/>
      <c r="C55" s="528"/>
      <c r="D55" s="54"/>
      <c r="E55" s="54"/>
      <c r="F55" s="54"/>
      <c r="G55" s="27"/>
      <c r="H55" s="750"/>
      <c r="I55" s="751"/>
      <c r="J55" s="528"/>
      <c r="K55" s="54"/>
      <c r="L55" s="54"/>
      <c r="M55" s="54"/>
    </row>
    <row r="56" spans="1:13" ht="18" customHeight="1">
      <c r="A56" s="601" t="s">
        <v>281</v>
      </c>
      <c r="B56" s="277"/>
      <c r="C56" s="247"/>
      <c r="D56" s="184"/>
      <c r="E56" s="211"/>
      <c r="F56" s="211"/>
      <c r="G56" s="27"/>
      <c r="H56" s="601" t="s">
        <v>281</v>
      </c>
      <c r="I56" s="277"/>
      <c r="J56" s="247"/>
      <c r="K56" s="184"/>
      <c r="L56" s="211"/>
      <c r="M56" s="211"/>
    </row>
    <row r="57" spans="1:13" ht="18" customHeight="1">
      <c r="A57" s="615" t="s">
        <v>282</v>
      </c>
      <c r="B57" s="266"/>
      <c r="C57" s="249">
        <v>10022087</v>
      </c>
      <c r="D57" s="29">
        <v>47.587190829999997</v>
      </c>
      <c r="E57" s="214">
        <v>34.4407876</v>
      </c>
      <c r="F57" s="215">
        <v>-28.863480599999999</v>
      </c>
      <c r="G57" s="60"/>
      <c r="H57" s="615" t="s">
        <v>282</v>
      </c>
      <c r="I57" s="616"/>
      <c r="J57" s="249">
        <v>113849</v>
      </c>
      <c r="K57" s="29">
        <v>51.908337779999997</v>
      </c>
      <c r="L57" s="214">
        <v>7.4029111199999997</v>
      </c>
      <c r="M57" s="215">
        <v>-4.8245487599999999</v>
      </c>
    </row>
    <row r="58" spans="1:13" ht="18" customHeight="1">
      <c r="A58" s="617" t="s">
        <v>283</v>
      </c>
      <c r="B58" s="618"/>
      <c r="C58" s="649">
        <v>1736102</v>
      </c>
      <c r="D58" s="650">
        <v>73.224175549999998</v>
      </c>
      <c r="E58" s="654">
        <v>5.9660947100000001</v>
      </c>
      <c r="F58" s="650">
        <v>-1.6599949300000001</v>
      </c>
      <c r="G58" s="27"/>
      <c r="H58" s="538" t="s">
        <v>283</v>
      </c>
      <c r="I58" s="539"/>
      <c r="J58" s="620">
        <v>533542</v>
      </c>
      <c r="K58" s="619">
        <v>73.897169829999996</v>
      </c>
      <c r="L58" s="621">
        <v>34.693005700000001</v>
      </c>
      <c r="M58" s="619">
        <v>-8.6203166400000004</v>
      </c>
    </row>
    <row r="59" spans="1:13" ht="13.35" customHeight="1">
      <c r="B59" s="524"/>
      <c r="I59" s="524"/>
    </row>
  </sheetData>
  <mergeCells count="6">
    <mergeCell ref="A3:B4"/>
    <mergeCell ref="C3:C4"/>
    <mergeCell ref="H3:I4"/>
    <mergeCell ref="J3:J4"/>
    <mergeCell ref="A55:B55"/>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T76"/>
  <sheetViews>
    <sheetView showGridLines="0" showZeros="0" zoomScaleNormal="100" zoomScaleSheetLayoutView="100" workbookViewId="0"/>
  </sheetViews>
  <sheetFormatPr defaultColWidth="9" defaultRowHeight="12"/>
  <cols>
    <col min="1" max="1" width="9.25" style="77" customWidth="1"/>
    <col min="2" max="2" width="4.625" style="77" customWidth="1"/>
    <col min="3" max="3" width="3.125" style="77" customWidth="1"/>
    <col min="4" max="4" width="7.125" style="77" customWidth="1"/>
    <col min="5" max="5" width="3.625" style="77" customWidth="1"/>
    <col min="6" max="6" width="6.625" style="77" customWidth="1"/>
    <col min="7" max="7" width="3.125" style="77" customWidth="1"/>
    <col min="8" max="8" width="7.125" style="77" customWidth="1"/>
    <col min="9" max="9" width="3.625" style="77" customWidth="1"/>
    <col min="10" max="10" width="6.625" style="77" customWidth="1"/>
    <col min="11" max="11" width="2.125" style="77" customWidth="1"/>
    <col min="12" max="12" width="1.625" style="77" customWidth="1"/>
    <col min="13" max="13" width="4.125" style="77" customWidth="1"/>
    <col min="14" max="15" width="3.625" style="77" customWidth="1"/>
    <col min="16" max="16" width="6.625" style="77" customWidth="1"/>
    <col min="17" max="17" width="3.125" style="77" customWidth="1"/>
    <col min="18" max="18" width="7.125" style="77" customWidth="1"/>
    <col min="19" max="19" width="3.625" style="77" customWidth="1"/>
    <col min="20" max="20" width="6.625" style="77" customWidth="1"/>
    <col min="21" max="16384" width="9" style="77"/>
  </cols>
  <sheetData>
    <row r="1" spans="1:20" ht="17.25" customHeight="1">
      <c r="A1" s="13" t="s">
        <v>313</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432</v>
      </c>
      <c r="T3" s="78" t="s">
        <v>40</v>
      </c>
    </row>
    <row r="4" spans="1:20" ht="13.5" customHeight="1" thickBot="1">
      <c r="A4" s="685" t="s">
        <v>41</v>
      </c>
      <c r="B4" s="702"/>
      <c r="C4" s="717" t="s">
        <v>42</v>
      </c>
      <c r="D4" s="718"/>
      <c r="E4" s="718"/>
      <c r="F4" s="719"/>
      <c r="G4" s="720" t="s">
        <v>43</v>
      </c>
      <c r="H4" s="721"/>
      <c r="I4" s="721"/>
      <c r="J4" s="722"/>
      <c r="K4" s="720" t="s">
        <v>44</v>
      </c>
      <c r="L4" s="721"/>
      <c r="M4" s="721"/>
      <c r="N4" s="721"/>
      <c r="O4" s="721"/>
      <c r="P4" s="722"/>
      <c r="Q4" s="723" t="s">
        <v>45</v>
      </c>
      <c r="R4" s="724"/>
      <c r="S4" s="724"/>
      <c r="T4" s="725"/>
    </row>
    <row r="5" spans="1:20" ht="13.5" customHeight="1" thickBot="1">
      <c r="A5" s="685"/>
      <c r="B5" s="702"/>
      <c r="C5" s="726" t="s">
        <v>46</v>
      </c>
      <c r="D5" s="727"/>
      <c r="E5" s="680" t="s">
        <v>47</v>
      </c>
      <c r="F5" s="681"/>
      <c r="G5" s="682" t="s">
        <v>46</v>
      </c>
      <c r="H5" s="683"/>
      <c r="I5" s="680" t="s">
        <v>47</v>
      </c>
      <c r="J5" s="681"/>
      <c r="K5" s="682" t="s">
        <v>46</v>
      </c>
      <c r="L5" s="728"/>
      <c r="M5" s="728"/>
      <c r="N5" s="728"/>
      <c r="O5" s="680" t="s">
        <v>47</v>
      </c>
      <c r="P5" s="681"/>
      <c r="Q5" s="682" t="s">
        <v>46</v>
      </c>
      <c r="R5" s="683"/>
      <c r="S5" s="680" t="s">
        <v>47</v>
      </c>
      <c r="T5" s="684"/>
    </row>
    <row r="6" spans="1:20" ht="15" customHeight="1" thickBot="1">
      <c r="A6" s="685" t="s">
        <v>314</v>
      </c>
      <c r="B6" s="686"/>
      <c r="C6" s="79"/>
      <c r="D6" s="688" t="s">
        <v>49</v>
      </c>
      <c r="E6" s="688"/>
      <c r="F6" s="689"/>
      <c r="G6" s="80"/>
      <c r="H6" s="688" t="s">
        <v>49</v>
      </c>
      <c r="I6" s="688"/>
      <c r="J6" s="689"/>
      <c r="K6" s="690"/>
      <c r="L6" s="691"/>
      <c r="M6" s="688" t="s">
        <v>49</v>
      </c>
      <c r="N6" s="688"/>
      <c r="O6" s="688"/>
      <c r="P6" s="692"/>
      <c r="Q6" s="81"/>
      <c r="R6" s="688" t="s">
        <v>49</v>
      </c>
      <c r="S6" s="688"/>
      <c r="T6" s="693"/>
    </row>
    <row r="7" spans="1:20" ht="12.95" customHeight="1" thickBot="1">
      <c r="A7" s="687"/>
      <c r="B7" s="686"/>
      <c r="C7" s="694" t="s">
        <v>49</v>
      </c>
      <c r="D7" s="695"/>
      <c r="E7" s="696" t="s">
        <v>49</v>
      </c>
      <c r="F7" s="697"/>
      <c r="G7" s="698" t="s">
        <v>49</v>
      </c>
      <c r="H7" s="695"/>
      <c r="I7" s="696" t="s">
        <v>49</v>
      </c>
      <c r="J7" s="697"/>
      <c r="K7" s="699" t="s">
        <v>49</v>
      </c>
      <c r="L7" s="698"/>
      <c r="M7" s="698"/>
      <c r="N7" s="695"/>
      <c r="O7" s="696" t="s">
        <v>49</v>
      </c>
      <c r="P7" s="697"/>
      <c r="Q7" s="699" t="s">
        <v>49</v>
      </c>
      <c r="R7" s="695"/>
      <c r="S7" s="700" t="s">
        <v>49</v>
      </c>
      <c r="T7" s="701"/>
    </row>
    <row r="8" spans="1:20" ht="15" customHeight="1" thickBot="1">
      <c r="A8" s="729" t="s">
        <v>50</v>
      </c>
      <c r="B8" s="702"/>
      <c r="C8" s="79"/>
      <c r="D8" s="688">
        <v>2122821.8879999998</v>
      </c>
      <c r="E8" s="688"/>
      <c r="F8" s="689"/>
      <c r="G8" s="81"/>
      <c r="H8" s="688">
        <v>1098238.301</v>
      </c>
      <c r="I8" s="688"/>
      <c r="J8" s="689"/>
      <c r="K8" s="690"/>
      <c r="L8" s="691"/>
      <c r="M8" s="688">
        <v>3221060.1889999998</v>
      </c>
      <c r="N8" s="688"/>
      <c r="O8" s="688"/>
      <c r="P8" s="689"/>
      <c r="Q8" s="81"/>
      <c r="R8" s="688">
        <v>1024583.5870000001</v>
      </c>
      <c r="S8" s="688"/>
      <c r="T8" s="693"/>
    </row>
    <row r="9" spans="1:20" ht="12.95" customHeight="1" thickBot="1">
      <c r="A9" s="685"/>
      <c r="B9" s="702"/>
      <c r="C9" s="694">
        <v>98.268557487226971</v>
      </c>
      <c r="D9" s="695"/>
      <c r="E9" s="700" t="s">
        <v>49</v>
      </c>
      <c r="F9" s="730"/>
      <c r="G9" s="699">
        <v>89.348507633586223</v>
      </c>
      <c r="H9" s="695"/>
      <c r="I9" s="700" t="s">
        <v>49</v>
      </c>
      <c r="J9" s="730"/>
      <c r="K9" s="699">
        <v>95.033698487954425</v>
      </c>
      <c r="L9" s="698"/>
      <c r="M9" s="698"/>
      <c r="N9" s="695"/>
      <c r="O9" s="700" t="s">
        <v>49</v>
      </c>
      <c r="P9" s="730"/>
      <c r="Q9" s="699">
        <v>110.04455569865419</v>
      </c>
      <c r="R9" s="695"/>
      <c r="S9" s="700" t="s">
        <v>49</v>
      </c>
      <c r="T9" s="701"/>
    </row>
    <row r="10" spans="1:20" ht="12" customHeight="1"/>
    <row r="11" spans="1:20" ht="12" customHeight="1">
      <c r="A11" s="52" t="s">
        <v>51</v>
      </c>
      <c r="T11" s="78" t="s">
        <v>40</v>
      </c>
    </row>
    <row r="12" spans="1:20" ht="19.5" customHeight="1">
      <c r="A12" s="731" t="s">
        <v>52</v>
      </c>
      <c r="B12" s="732"/>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733"/>
      <c r="B13" s="734"/>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735" t="s">
        <v>58</v>
      </c>
      <c r="B14" s="736"/>
      <c r="C14" s="102"/>
      <c r="D14" s="703">
        <v>12.393000000000001</v>
      </c>
      <c r="E14" s="704"/>
      <c r="F14" s="103">
        <v>136.1868131868132</v>
      </c>
      <c r="G14" s="104"/>
      <c r="H14" s="703">
        <v>2857.7440000000001</v>
      </c>
      <c r="I14" s="704"/>
      <c r="J14" s="103">
        <v>101.12253235202428</v>
      </c>
      <c r="K14" s="705"/>
      <c r="L14" s="706"/>
      <c r="M14" s="703">
        <v>2870.1370000000002</v>
      </c>
      <c r="N14" s="703"/>
      <c r="O14" s="704"/>
      <c r="P14" s="103">
        <v>101.23507956097816</v>
      </c>
      <c r="Q14" s="104"/>
      <c r="R14" s="703">
        <v>-2845.3510000000001</v>
      </c>
      <c r="S14" s="704"/>
      <c r="T14" s="105">
        <v>101.00925798061073</v>
      </c>
    </row>
    <row r="15" spans="1:20" ht="13.5" customHeight="1">
      <c r="A15" s="737" t="s">
        <v>71</v>
      </c>
      <c r="B15" s="738"/>
      <c r="C15" s="106"/>
      <c r="D15" s="707">
        <v>1.82</v>
      </c>
      <c r="E15" s="708"/>
      <c r="F15" s="107">
        <v>14.685709674816428</v>
      </c>
      <c r="G15" s="108"/>
      <c r="H15" s="707">
        <v>20.577999999999999</v>
      </c>
      <c r="I15" s="708"/>
      <c r="J15" s="107">
        <v>0.72007849548455005</v>
      </c>
      <c r="K15" s="709"/>
      <c r="L15" s="710"/>
      <c r="M15" s="707">
        <v>22.398</v>
      </c>
      <c r="N15" s="707"/>
      <c r="O15" s="708"/>
      <c r="P15" s="107">
        <v>0.78038086683667018</v>
      </c>
      <c r="Q15" s="108"/>
      <c r="R15" s="707">
        <v>-18.757999999999999</v>
      </c>
      <c r="S15" s="708"/>
      <c r="T15" s="109">
        <v>0.65925082705086302</v>
      </c>
    </row>
    <row r="16" spans="1:20" ht="13.5" customHeight="1">
      <c r="A16" s="737" t="s">
        <v>384</v>
      </c>
      <c r="B16" s="738"/>
      <c r="C16" s="106"/>
      <c r="D16" s="707" t="s">
        <v>49</v>
      </c>
      <c r="E16" s="708"/>
      <c r="F16" s="107" t="s">
        <v>296</v>
      </c>
      <c r="G16" s="108"/>
      <c r="H16" s="707">
        <v>1019.9109999999999</v>
      </c>
      <c r="I16" s="708"/>
      <c r="J16" s="107" t="s">
        <v>387</v>
      </c>
      <c r="K16" s="709"/>
      <c r="L16" s="710"/>
      <c r="M16" s="707">
        <v>1019.9109999999999</v>
      </c>
      <c r="N16" s="707"/>
      <c r="O16" s="708"/>
      <c r="P16" s="107" t="s">
        <v>388</v>
      </c>
      <c r="Q16" s="108"/>
      <c r="R16" s="707">
        <v>-1019.9109999999999</v>
      </c>
      <c r="S16" s="708"/>
      <c r="T16" s="109" t="s">
        <v>389</v>
      </c>
    </row>
    <row r="17" spans="1:20" ht="13.5" customHeight="1">
      <c r="A17" s="739" t="s">
        <v>385</v>
      </c>
      <c r="B17" s="740"/>
      <c r="C17" s="106"/>
      <c r="D17" s="707" t="s">
        <v>49</v>
      </c>
      <c r="E17" s="708"/>
      <c r="F17" s="107" t="s">
        <v>49</v>
      </c>
      <c r="G17" s="108"/>
      <c r="H17" s="707" t="s">
        <v>49</v>
      </c>
      <c r="I17" s="708"/>
      <c r="J17" s="107" t="s">
        <v>296</v>
      </c>
      <c r="K17" s="709"/>
      <c r="L17" s="710"/>
      <c r="M17" s="707" t="s">
        <v>49</v>
      </c>
      <c r="N17" s="707"/>
      <c r="O17" s="708"/>
      <c r="P17" s="107" t="s">
        <v>296</v>
      </c>
      <c r="Q17" s="108"/>
      <c r="R17" s="707" t="s">
        <v>49</v>
      </c>
      <c r="S17" s="708"/>
      <c r="T17" s="109" t="s">
        <v>296</v>
      </c>
    </row>
    <row r="18" spans="1:20" ht="13.5" customHeight="1">
      <c r="A18" s="674" t="s">
        <v>426</v>
      </c>
      <c r="B18" s="675"/>
      <c r="C18" s="110"/>
      <c r="D18" s="676">
        <v>2.16</v>
      </c>
      <c r="E18" s="677"/>
      <c r="F18" s="111" t="s">
        <v>244</v>
      </c>
      <c r="G18" s="112"/>
      <c r="H18" s="676">
        <v>1460.82</v>
      </c>
      <c r="I18" s="677"/>
      <c r="J18" s="111" t="s">
        <v>244</v>
      </c>
      <c r="K18" s="678"/>
      <c r="L18" s="679"/>
      <c r="M18" s="676">
        <v>1462.98</v>
      </c>
      <c r="N18" s="676"/>
      <c r="O18" s="677"/>
      <c r="P18" s="111" t="s">
        <v>244</v>
      </c>
      <c r="Q18" s="112"/>
      <c r="R18" s="676">
        <v>-1458.66</v>
      </c>
      <c r="S18" s="677"/>
      <c r="T18" s="113" t="s">
        <v>244</v>
      </c>
    </row>
    <row r="19" spans="1:20" ht="14.25" customHeight="1">
      <c r="A19" s="442" t="s">
        <v>385</v>
      </c>
      <c r="B19" s="114" t="s">
        <v>57</v>
      </c>
      <c r="C19" s="102"/>
      <c r="D19" s="703" t="s">
        <v>49</v>
      </c>
      <c r="E19" s="704"/>
      <c r="F19" s="103" t="s">
        <v>49</v>
      </c>
      <c r="G19" s="104"/>
      <c r="H19" s="703" t="s">
        <v>49</v>
      </c>
      <c r="I19" s="704"/>
      <c r="J19" s="103" t="s">
        <v>296</v>
      </c>
      <c r="K19" s="705"/>
      <c r="L19" s="706"/>
      <c r="M19" s="703" t="s">
        <v>49</v>
      </c>
      <c r="N19" s="703"/>
      <c r="O19" s="704"/>
      <c r="P19" s="103" t="s">
        <v>296</v>
      </c>
      <c r="Q19" s="104"/>
      <c r="R19" s="703" t="s">
        <v>49</v>
      </c>
      <c r="S19" s="704"/>
      <c r="T19" s="105" t="s">
        <v>296</v>
      </c>
    </row>
    <row r="20" spans="1:20" ht="14.25" customHeight="1">
      <c r="A20" s="283" t="s">
        <v>426</v>
      </c>
      <c r="B20" s="115" t="s">
        <v>56</v>
      </c>
      <c r="C20" s="106"/>
      <c r="D20" s="707" t="s">
        <v>49</v>
      </c>
      <c r="E20" s="708"/>
      <c r="F20" s="107" t="s">
        <v>49</v>
      </c>
      <c r="G20" s="108"/>
      <c r="H20" s="707">
        <v>1460.82</v>
      </c>
      <c r="I20" s="708"/>
      <c r="J20" s="107" t="s">
        <v>244</v>
      </c>
      <c r="K20" s="709"/>
      <c r="L20" s="710"/>
      <c r="M20" s="707">
        <v>1460.82</v>
      </c>
      <c r="N20" s="707"/>
      <c r="O20" s="708"/>
      <c r="P20" s="107" t="s">
        <v>244</v>
      </c>
      <c r="Q20" s="108"/>
      <c r="R20" s="707">
        <v>-1460.82</v>
      </c>
      <c r="S20" s="708"/>
      <c r="T20" s="109" t="s">
        <v>244</v>
      </c>
    </row>
    <row r="21" spans="1:20" ht="14.25" customHeight="1">
      <c r="A21" s="283" t="s">
        <v>426</v>
      </c>
      <c r="B21" s="115" t="s">
        <v>57</v>
      </c>
      <c r="C21" s="106"/>
      <c r="D21" s="707">
        <v>2.16</v>
      </c>
      <c r="E21" s="708"/>
      <c r="F21" s="107" t="s">
        <v>244</v>
      </c>
      <c r="G21" s="108"/>
      <c r="H21" s="707" t="s">
        <v>49</v>
      </c>
      <c r="I21" s="708"/>
      <c r="J21" s="107" t="s">
        <v>49</v>
      </c>
      <c r="K21" s="709"/>
      <c r="L21" s="710"/>
      <c r="M21" s="707">
        <v>2.16</v>
      </c>
      <c r="N21" s="707"/>
      <c r="O21" s="708"/>
      <c r="P21" s="107" t="s">
        <v>244</v>
      </c>
      <c r="Q21" s="108"/>
      <c r="R21" s="707">
        <v>2.16</v>
      </c>
      <c r="S21" s="708"/>
      <c r="T21" s="109" t="s">
        <v>244</v>
      </c>
    </row>
    <row r="22" spans="1:20" ht="14.25" customHeight="1">
      <c r="A22" s="116" t="s">
        <v>433</v>
      </c>
      <c r="B22" s="117" t="s">
        <v>56</v>
      </c>
      <c r="C22" s="110"/>
      <c r="D22" s="676" t="s">
        <v>49</v>
      </c>
      <c r="E22" s="677"/>
      <c r="F22" s="111" t="s">
        <v>49</v>
      </c>
      <c r="G22" s="112"/>
      <c r="H22" s="676" t="s">
        <v>49</v>
      </c>
      <c r="I22" s="677"/>
      <c r="J22" s="111" t="s">
        <v>296</v>
      </c>
      <c r="K22" s="678"/>
      <c r="L22" s="679"/>
      <c r="M22" s="676" t="s">
        <v>49</v>
      </c>
      <c r="N22" s="676"/>
      <c r="O22" s="677"/>
      <c r="P22" s="111" t="s">
        <v>296</v>
      </c>
      <c r="Q22" s="112"/>
      <c r="R22" s="676" t="s">
        <v>49</v>
      </c>
      <c r="S22" s="677"/>
      <c r="T22" s="113" t="s">
        <v>296</v>
      </c>
    </row>
    <row r="23" spans="1:20" ht="13.5" customHeight="1">
      <c r="A23" s="118" t="s">
        <v>426</v>
      </c>
      <c r="B23" s="119" t="s">
        <v>59</v>
      </c>
      <c r="C23" s="102"/>
      <c r="D23" s="703" t="s">
        <v>49</v>
      </c>
      <c r="E23" s="704"/>
      <c r="F23" s="103" t="s">
        <v>49</v>
      </c>
      <c r="G23" s="104"/>
      <c r="H23" s="703" t="s">
        <v>49</v>
      </c>
      <c r="I23" s="704"/>
      <c r="J23" s="103" t="s">
        <v>49</v>
      </c>
      <c r="K23" s="705"/>
      <c r="L23" s="706"/>
      <c r="M23" s="703" t="s">
        <v>49</v>
      </c>
      <c r="N23" s="703"/>
      <c r="O23" s="704"/>
      <c r="P23" s="103" t="s">
        <v>49</v>
      </c>
      <c r="Q23" s="104"/>
      <c r="R23" s="703" t="s">
        <v>49</v>
      </c>
      <c r="S23" s="704"/>
      <c r="T23" s="105" t="s">
        <v>49</v>
      </c>
    </row>
    <row r="24" spans="1:20" ht="13.5" customHeight="1">
      <c r="A24" s="120"/>
      <c r="B24" s="121" t="s">
        <v>60</v>
      </c>
      <c r="C24" s="106"/>
      <c r="D24" s="707" t="s">
        <v>49</v>
      </c>
      <c r="E24" s="708"/>
      <c r="F24" s="107" t="s">
        <v>49</v>
      </c>
      <c r="G24" s="108"/>
      <c r="H24" s="707" t="s">
        <v>49</v>
      </c>
      <c r="I24" s="708"/>
      <c r="J24" s="107" t="s">
        <v>49</v>
      </c>
      <c r="K24" s="709"/>
      <c r="L24" s="710"/>
      <c r="M24" s="707" t="s">
        <v>49</v>
      </c>
      <c r="N24" s="707"/>
      <c r="O24" s="708"/>
      <c r="P24" s="107" t="s">
        <v>49</v>
      </c>
      <c r="Q24" s="108"/>
      <c r="R24" s="707" t="s">
        <v>49</v>
      </c>
      <c r="S24" s="708"/>
      <c r="T24" s="109" t="s">
        <v>49</v>
      </c>
    </row>
    <row r="25" spans="1:20" ht="13.5" customHeight="1">
      <c r="A25" s="120"/>
      <c r="B25" s="121" t="s">
        <v>61</v>
      </c>
      <c r="C25" s="106"/>
      <c r="D25" s="707" t="s">
        <v>49</v>
      </c>
      <c r="E25" s="708"/>
      <c r="F25" s="107" t="s">
        <v>49</v>
      </c>
      <c r="G25" s="108"/>
      <c r="H25" s="707" t="s">
        <v>49</v>
      </c>
      <c r="I25" s="708"/>
      <c r="J25" s="107" t="s">
        <v>49</v>
      </c>
      <c r="K25" s="709"/>
      <c r="L25" s="710"/>
      <c r="M25" s="707" t="s">
        <v>49</v>
      </c>
      <c r="N25" s="707"/>
      <c r="O25" s="708"/>
      <c r="P25" s="107" t="s">
        <v>49</v>
      </c>
      <c r="Q25" s="108"/>
      <c r="R25" s="707" t="s">
        <v>49</v>
      </c>
      <c r="S25" s="708"/>
      <c r="T25" s="109" t="s">
        <v>49</v>
      </c>
    </row>
    <row r="26" spans="1:20" ht="13.5" customHeight="1">
      <c r="A26" s="120"/>
      <c r="B26" s="121" t="s">
        <v>62</v>
      </c>
      <c r="C26" s="106"/>
      <c r="D26" s="707" t="s">
        <v>49</v>
      </c>
      <c r="E26" s="708"/>
      <c r="F26" s="107" t="s">
        <v>49</v>
      </c>
      <c r="G26" s="108"/>
      <c r="H26" s="707">
        <v>1460.82</v>
      </c>
      <c r="I26" s="708"/>
      <c r="J26" s="107" t="s">
        <v>244</v>
      </c>
      <c r="K26" s="709"/>
      <c r="L26" s="710"/>
      <c r="M26" s="707">
        <v>1460.82</v>
      </c>
      <c r="N26" s="707"/>
      <c r="O26" s="708"/>
      <c r="P26" s="107" t="s">
        <v>244</v>
      </c>
      <c r="Q26" s="108"/>
      <c r="R26" s="707">
        <v>-1460.82</v>
      </c>
      <c r="S26" s="708"/>
      <c r="T26" s="109" t="s">
        <v>244</v>
      </c>
    </row>
    <row r="27" spans="1:20" ht="13.5" customHeight="1">
      <c r="A27" s="120"/>
      <c r="B27" s="121" t="s">
        <v>63</v>
      </c>
      <c r="C27" s="106"/>
      <c r="D27" s="707" t="s">
        <v>49</v>
      </c>
      <c r="E27" s="708"/>
      <c r="F27" s="107" t="s">
        <v>49</v>
      </c>
      <c r="G27" s="108"/>
      <c r="H27" s="707" t="s">
        <v>49</v>
      </c>
      <c r="I27" s="708"/>
      <c r="J27" s="107" t="s">
        <v>49</v>
      </c>
      <c r="K27" s="709"/>
      <c r="L27" s="710"/>
      <c r="M27" s="707" t="s">
        <v>49</v>
      </c>
      <c r="N27" s="707"/>
      <c r="O27" s="708"/>
      <c r="P27" s="107" t="s">
        <v>49</v>
      </c>
      <c r="Q27" s="108"/>
      <c r="R27" s="707" t="s">
        <v>49</v>
      </c>
      <c r="S27" s="708"/>
      <c r="T27" s="109" t="s">
        <v>49</v>
      </c>
    </row>
    <row r="28" spans="1:20" ht="13.5" customHeight="1">
      <c r="A28" s="120"/>
      <c r="B28" s="121" t="s">
        <v>64</v>
      </c>
      <c r="C28" s="106"/>
      <c r="D28" s="707" t="s">
        <v>49</v>
      </c>
      <c r="E28" s="708"/>
      <c r="F28" s="107" t="s">
        <v>49</v>
      </c>
      <c r="G28" s="108"/>
      <c r="H28" s="707" t="s">
        <v>49</v>
      </c>
      <c r="I28" s="708"/>
      <c r="J28" s="107" t="s">
        <v>49</v>
      </c>
      <c r="K28" s="709"/>
      <c r="L28" s="710"/>
      <c r="M28" s="707" t="s">
        <v>49</v>
      </c>
      <c r="N28" s="707"/>
      <c r="O28" s="708"/>
      <c r="P28" s="107" t="s">
        <v>49</v>
      </c>
      <c r="Q28" s="108"/>
      <c r="R28" s="707" t="s">
        <v>49</v>
      </c>
      <c r="S28" s="708"/>
      <c r="T28" s="109" t="s">
        <v>49</v>
      </c>
    </row>
    <row r="29" spans="1:20" ht="13.5" customHeight="1">
      <c r="A29" s="120"/>
      <c r="B29" s="121" t="s">
        <v>65</v>
      </c>
      <c r="C29" s="106"/>
      <c r="D29" s="707" t="s">
        <v>49</v>
      </c>
      <c r="E29" s="708"/>
      <c r="F29" s="107" t="s">
        <v>49</v>
      </c>
      <c r="G29" s="108"/>
      <c r="H29" s="707" t="s">
        <v>49</v>
      </c>
      <c r="I29" s="708"/>
      <c r="J29" s="107" t="s">
        <v>49</v>
      </c>
      <c r="K29" s="709"/>
      <c r="L29" s="710"/>
      <c r="M29" s="707" t="s">
        <v>49</v>
      </c>
      <c r="N29" s="707"/>
      <c r="O29" s="708"/>
      <c r="P29" s="107" t="s">
        <v>49</v>
      </c>
      <c r="Q29" s="108"/>
      <c r="R29" s="707" t="s">
        <v>49</v>
      </c>
      <c r="S29" s="708"/>
      <c r="T29" s="109" t="s">
        <v>49</v>
      </c>
    </row>
    <row r="30" spans="1:20" ht="13.5" customHeight="1">
      <c r="A30" s="120"/>
      <c r="B30" s="121" t="s">
        <v>66</v>
      </c>
      <c r="C30" s="106"/>
      <c r="D30" s="707" t="s">
        <v>49</v>
      </c>
      <c r="E30" s="708"/>
      <c r="F30" s="107" t="s">
        <v>49</v>
      </c>
      <c r="G30" s="108"/>
      <c r="H30" s="707" t="s">
        <v>49</v>
      </c>
      <c r="I30" s="708"/>
      <c r="J30" s="107" t="s">
        <v>49</v>
      </c>
      <c r="K30" s="709"/>
      <c r="L30" s="710"/>
      <c r="M30" s="707" t="s">
        <v>49</v>
      </c>
      <c r="N30" s="707"/>
      <c r="O30" s="708"/>
      <c r="P30" s="107" t="s">
        <v>49</v>
      </c>
      <c r="Q30" s="108"/>
      <c r="R30" s="707" t="s">
        <v>49</v>
      </c>
      <c r="S30" s="708"/>
      <c r="T30" s="109" t="s">
        <v>49</v>
      </c>
    </row>
    <row r="31" spans="1:20" ht="13.5" customHeight="1">
      <c r="A31" s="120"/>
      <c r="B31" s="121" t="s">
        <v>67</v>
      </c>
      <c r="C31" s="106"/>
      <c r="D31" s="707" t="s">
        <v>49</v>
      </c>
      <c r="E31" s="708"/>
      <c r="F31" s="107" t="s">
        <v>49</v>
      </c>
      <c r="G31" s="108"/>
      <c r="H31" s="707" t="s">
        <v>49</v>
      </c>
      <c r="I31" s="708"/>
      <c r="J31" s="107" t="s">
        <v>49</v>
      </c>
      <c r="K31" s="709"/>
      <c r="L31" s="710"/>
      <c r="M31" s="707" t="s">
        <v>49</v>
      </c>
      <c r="N31" s="707"/>
      <c r="O31" s="708"/>
      <c r="P31" s="107" t="s">
        <v>49</v>
      </c>
      <c r="Q31" s="108"/>
      <c r="R31" s="707" t="s">
        <v>49</v>
      </c>
      <c r="S31" s="708"/>
      <c r="T31" s="109" t="s">
        <v>49</v>
      </c>
    </row>
    <row r="32" spans="1:20" ht="13.5" customHeight="1">
      <c r="A32" s="120"/>
      <c r="B32" s="121" t="s">
        <v>68</v>
      </c>
      <c r="C32" s="106"/>
      <c r="D32" s="707" t="s">
        <v>49</v>
      </c>
      <c r="E32" s="708"/>
      <c r="F32" s="107" t="s">
        <v>49</v>
      </c>
      <c r="G32" s="108"/>
      <c r="H32" s="707" t="s">
        <v>49</v>
      </c>
      <c r="I32" s="708"/>
      <c r="J32" s="107" t="s">
        <v>49</v>
      </c>
      <c r="K32" s="709"/>
      <c r="L32" s="710"/>
      <c r="M32" s="707" t="s">
        <v>49</v>
      </c>
      <c r="N32" s="707"/>
      <c r="O32" s="708"/>
      <c r="P32" s="107" t="s">
        <v>49</v>
      </c>
      <c r="Q32" s="108"/>
      <c r="R32" s="707" t="s">
        <v>49</v>
      </c>
      <c r="S32" s="708"/>
      <c r="T32" s="109" t="s">
        <v>49</v>
      </c>
    </row>
    <row r="33" spans="1:20" ht="13.5" customHeight="1">
      <c r="A33" s="120"/>
      <c r="B33" s="121" t="s">
        <v>69</v>
      </c>
      <c r="C33" s="106"/>
      <c r="D33" s="707" t="s">
        <v>49</v>
      </c>
      <c r="E33" s="708"/>
      <c r="F33" s="107" t="s">
        <v>49</v>
      </c>
      <c r="G33" s="108"/>
      <c r="H33" s="707" t="s">
        <v>49</v>
      </c>
      <c r="I33" s="708"/>
      <c r="J33" s="107" t="s">
        <v>49</v>
      </c>
      <c r="K33" s="709"/>
      <c r="L33" s="710"/>
      <c r="M33" s="707" t="s">
        <v>49</v>
      </c>
      <c r="N33" s="707"/>
      <c r="O33" s="708"/>
      <c r="P33" s="107" t="s">
        <v>49</v>
      </c>
      <c r="Q33" s="108"/>
      <c r="R33" s="707" t="s">
        <v>49</v>
      </c>
      <c r="S33" s="708"/>
      <c r="T33" s="109" t="s">
        <v>49</v>
      </c>
    </row>
    <row r="34" spans="1:20" ht="13.5" customHeight="1">
      <c r="A34" s="122"/>
      <c r="B34" s="123" t="s">
        <v>70</v>
      </c>
      <c r="C34" s="110"/>
      <c r="D34" s="676">
        <v>2.16</v>
      </c>
      <c r="E34" s="677"/>
      <c r="F34" s="111" t="s">
        <v>244</v>
      </c>
      <c r="G34" s="112"/>
      <c r="H34" s="676" t="s">
        <v>49</v>
      </c>
      <c r="I34" s="677"/>
      <c r="J34" s="111" t="s">
        <v>49</v>
      </c>
      <c r="K34" s="678"/>
      <c r="L34" s="679"/>
      <c r="M34" s="676">
        <v>2.16</v>
      </c>
      <c r="N34" s="676"/>
      <c r="O34" s="677"/>
      <c r="P34" s="111" t="s">
        <v>244</v>
      </c>
      <c r="Q34" s="112"/>
      <c r="R34" s="676">
        <v>2.16</v>
      </c>
      <c r="S34" s="677"/>
      <c r="T34" s="113" t="s">
        <v>244</v>
      </c>
    </row>
    <row r="35" spans="1:20" ht="13.5" customHeight="1">
      <c r="A35" s="118" t="s">
        <v>433</v>
      </c>
      <c r="B35" s="124" t="s">
        <v>59</v>
      </c>
      <c r="C35" s="125"/>
      <c r="D35" s="711" t="s">
        <v>49</v>
      </c>
      <c r="E35" s="712"/>
      <c r="F35" s="126" t="s">
        <v>49</v>
      </c>
      <c r="G35" s="125"/>
      <c r="H35" s="711" t="s">
        <v>49</v>
      </c>
      <c r="I35" s="712"/>
      <c r="J35" s="126" t="s">
        <v>49</v>
      </c>
      <c r="K35" s="713"/>
      <c r="L35" s="714"/>
      <c r="M35" s="711" t="s">
        <v>49</v>
      </c>
      <c r="N35" s="711"/>
      <c r="O35" s="712"/>
      <c r="P35" s="126" t="s">
        <v>49</v>
      </c>
      <c r="Q35" s="125"/>
      <c r="R35" s="711" t="s">
        <v>49</v>
      </c>
      <c r="S35" s="712"/>
      <c r="T35" s="126" t="s">
        <v>49</v>
      </c>
    </row>
    <row r="36" spans="1:20" ht="13.5" customHeight="1">
      <c r="A36" s="120"/>
      <c r="B36" s="127" t="s">
        <v>60</v>
      </c>
      <c r="C36" s="125"/>
      <c r="D36" s="711" t="s">
        <v>49</v>
      </c>
      <c r="E36" s="712"/>
      <c r="F36" s="126" t="s">
        <v>49</v>
      </c>
      <c r="G36" s="125"/>
      <c r="H36" s="711" t="s">
        <v>49</v>
      </c>
      <c r="I36" s="712"/>
      <c r="J36" s="126" t="s">
        <v>49</v>
      </c>
      <c r="K36" s="713"/>
      <c r="L36" s="714"/>
      <c r="M36" s="711" t="s">
        <v>49</v>
      </c>
      <c r="N36" s="711"/>
      <c r="O36" s="712"/>
      <c r="P36" s="126" t="s">
        <v>49</v>
      </c>
      <c r="Q36" s="125"/>
      <c r="R36" s="711" t="s">
        <v>49</v>
      </c>
      <c r="S36" s="712"/>
      <c r="T36" s="126" t="s">
        <v>49</v>
      </c>
    </row>
    <row r="37" spans="1:20" ht="13.5" customHeight="1">
      <c r="A37" s="120"/>
      <c r="B37" s="128" t="s">
        <v>61</v>
      </c>
      <c r="C37" s="125"/>
      <c r="D37" s="711" t="s">
        <v>49</v>
      </c>
      <c r="E37" s="712"/>
      <c r="F37" s="126" t="s">
        <v>49</v>
      </c>
      <c r="G37" s="125"/>
      <c r="H37" s="711" t="s">
        <v>49</v>
      </c>
      <c r="I37" s="712"/>
      <c r="J37" s="126" t="s">
        <v>49</v>
      </c>
      <c r="K37" s="713"/>
      <c r="L37" s="714"/>
      <c r="M37" s="711" t="s">
        <v>49</v>
      </c>
      <c r="N37" s="711"/>
      <c r="O37" s="712"/>
      <c r="P37" s="126" t="s">
        <v>49</v>
      </c>
      <c r="Q37" s="125"/>
      <c r="R37" s="711" t="s">
        <v>49</v>
      </c>
      <c r="S37" s="712"/>
      <c r="T37" s="126" t="s">
        <v>49</v>
      </c>
    </row>
    <row r="38" spans="1:20" ht="13.5" customHeight="1">
      <c r="A38" s="120"/>
      <c r="B38" s="128" t="s">
        <v>62</v>
      </c>
      <c r="C38" s="125"/>
      <c r="D38" s="711" t="s">
        <v>49</v>
      </c>
      <c r="E38" s="712"/>
      <c r="F38" s="126" t="s">
        <v>49</v>
      </c>
      <c r="G38" s="125"/>
      <c r="H38" s="711" t="s">
        <v>49</v>
      </c>
      <c r="I38" s="712"/>
      <c r="J38" s="126" t="s">
        <v>296</v>
      </c>
      <c r="K38" s="713"/>
      <c r="L38" s="714"/>
      <c r="M38" s="711" t="s">
        <v>49</v>
      </c>
      <c r="N38" s="711"/>
      <c r="O38" s="712"/>
      <c r="P38" s="126" t="s">
        <v>296</v>
      </c>
      <c r="Q38" s="125"/>
      <c r="R38" s="711" t="s">
        <v>49</v>
      </c>
      <c r="S38" s="712"/>
      <c r="T38" s="126" t="s">
        <v>296</v>
      </c>
    </row>
    <row r="39" spans="1:20" ht="13.5" customHeight="1">
      <c r="A39" s="120"/>
      <c r="B39" s="128" t="s">
        <v>63</v>
      </c>
      <c r="C39" s="125"/>
      <c r="D39" s="711" t="s">
        <v>49</v>
      </c>
      <c r="E39" s="712"/>
      <c r="F39" s="126" t="s">
        <v>49</v>
      </c>
      <c r="G39" s="125"/>
      <c r="H39" s="711" t="s">
        <v>49</v>
      </c>
      <c r="I39" s="712"/>
      <c r="J39" s="126" t="s">
        <v>49</v>
      </c>
      <c r="K39" s="713"/>
      <c r="L39" s="714"/>
      <c r="M39" s="711" t="s">
        <v>49</v>
      </c>
      <c r="N39" s="711"/>
      <c r="O39" s="712"/>
      <c r="P39" s="126" t="s">
        <v>49</v>
      </c>
      <c r="Q39" s="125"/>
      <c r="R39" s="711" t="s">
        <v>49</v>
      </c>
      <c r="S39" s="712"/>
      <c r="T39" s="126" t="s">
        <v>49</v>
      </c>
    </row>
    <row r="40" spans="1:20" ht="13.5" customHeight="1">
      <c r="A40" s="120"/>
      <c r="B40" s="128" t="s">
        <v>64</v>
      </c>
      <c r="C40" s="125"/>
      <c r="D40" s="711" t="s">
        <v>49</v>
      </c>
      <c r="E40" s="712"/>
      <c r="F40" s="126" t="s">
        <v>49</v>
      </c>
      <c r="G40" s="125"/>
      <c r="H40" s="711" t="s">
        <v>49</v>
      </c>
      <c r="I40" s="712"/>
      <c r="J40" s="126" t="s">
        <v>49</v>
      </c>
      <c r="K40" s="713"/>
      <c r="L40" s="714"/>
      <c r="M40" s="711" t="s">
        <v>49</v>
      </c>
      <c r="N40" s="711"/>
      <c r="O40" s="712"/>
      <c r="P40" s="126" t="s">
        <v>49</v>
      </c>
      <c r="Q40" s="125"/>
      <c r="R40" s="711" t="s">
        <v>49</v>
      </c>
      <c r="S40" s="712"/>
      <c r="T40" s="126" t="s">
        <v>49</v>
      </c>
    </row>
    <row r="41" spans="1:20" ht="13.5" customHeight="1">
      <c r="A41" s="120"/>
      <c r="B41" s="128" t="s">
        <v>65</v>
      </c>
      <c r="C41" s="125"/>
      <c r="D41" s="711" t="s">
        <v>49</v>
      </c>
      <c r="E41" s="712"/>
      <c r="F41" s="126" t="s">
        <v>49</v>
      </c>
      <c r="G41" s="125"/>
      <c r="H41" s="711">
        <v>0.93799999999999994</v>
      </c>
      <c r="I41" s="712"/>
      <c r="J41" s="126" t="s">
        <v>244</v>
      </c>
      <c r="K41" s="713"/>
      <c r="L41" s="714"/>
      <c r="M41" s="711">
        <v>0.93799999999999994</v>
      </c>
      <c r="N41" s="711"/>
      <c r="O41" s="712"/>
      <c r="P41" s="126" t="s">
        <v>244</v>
      </c>
      <c r="Q41" s="125"/>
      <c r="R41" s="711">
        <v>-0.93799999999999994</v>
      </c>
      <c r="S41" s="712"/>
      <c r="T41" s="126" t="s">
        <v>244</v>
      </c>
    </row>
    <row r="42" spans="1:20" ht="13.5" customHeight="1">
      <c r="A42" s="120"/>
      <c r="B42" s="128" t="s">
        <v>66</v>
      </c>
      <c r="C42" s="125"/>
      <c r="D42" s="711" t="s">
        <v>49</v>
      </c>
      <c r="E42" s="712"/>
      <c r="F42" s="126" t="s">
        <v>49</v>
      </c>
      <c r="G42" s="125"/>
      <c r="H42" s="711" t="s">
        <v>49</v>
      </c>
      <c r="I42" s="712"/>
      <c r="J42" s="126" t="s">
        <v>49</v>
      </c>
      <c r="K42" s="713"/>
      <c r="L42" s="714"/>
      <c r="M42" s="711" t="s">
        <v>49</v>
      </c>
      <c r="N42" s="711"/>
      <c r="O42" s="712"/>
      <c r="P42" s="126" t="s">
        <v>49</v>
      </c>
      <c r="Q42" s="125"/>
      <c r="R42" s="711" t="s">
        <v>49</v>
      </c>
      <c r="S42" s="712"/>
      <c r="T42" s="126" t="s">
        <v>49</v>
      </c>
    </row>
    <row r="43" spans="1:20" ht="13.5" customHeight="1">
      <c r="A43" s="120"/>
      <c r="B43" s="128" t="s">
        <v>67</v>
      </c>
      <c r="C43" s="125"/>
      <c r="D43" s="711" t="s">
        <v>49</v>
      </c>
      <c r="E43" s="712"/>
      <c r="F43" s="126" t="s">
        <v>49</v>
      </c>
      <c r="G43" s="125"/>
      <c r="H43" s="711" t="s">
        <v>49</v>
      </c>
      <c r="I43" s="712"/>
      <c r="J43" s="126" t="s">
        <v>49</v>
      </c>
      <c r="K43" s="713"/>
      <c r="L43" s="714"/>
      <c r="M43" s="711" t="s">
        <v>49</v>
      </c>
      <c r="N43" s="711"/>
      <c r="O43" s="712"/>
      <c r="P43" s="126" t="s">
        <v>49</v>
      </c>
      <c r="Q43" s="125"/>
      <c r="R43" s="711" t="s">
        <v>49</v>
      </c>
      <c r="S43" s="712"/>
      <c r="T43" s="126" t="s">
        <v>49</v>
      </c>
    </row>
    <row r="44" spans="1:20" ht="13.5" customHeight="1">
      <c r="A44" s="120"/>
      <c r="B44" s="128" t="s">
        <v>68</v>
      </c>
      <c r="C44" s="125"/>
      <c r="D44" s="711" t="s">
        <v>49</v>
      </c>
      <c r="E44" s="712"/>
      <c r="F44" s="126" t="s">
        <v>49</v>
      </c>
      <c r="G44" s="125"/>
      <c r="H44" s="711" t="s">
        <v>49</v>
      </c>
      <c r="I44" s="712"/>
      <c r="J44" s="126" t="s">
        <v>49</v>
      </c>
      <c r="K44" s="713"/>
      <c r="L44" s="714"/>
      <c r="M44" s="711" t="s">
        <v>49</v>
      </c>
      <c r="N44" s="711"/>
      <c r="O44" s="712"/>
      <c r="P44" s="126" t="s">
        <v>49</v>
      </c>
      <c r="Q44" s="125"/>
      <c r="R44" s="711" t="s">
        <v>49</v>
      </c>
      <c r="S44" s="712"/>
      <c r="T44" s="126" t="s">
        <v>49</v>
      </c>
    </row>
    <row r="45" spans="1:20" ht="13.5" customHeight="1">
      <c r="A45" s="120"/>
      <c r="B45" s="128" t="s">
        <v>69</v>
      </c>
      <c r="C45" s="125"/>
      <c r="D45" s="711" t="s">
        <v>49</v>
      </c>
      <c r="E45" s="712"/>
      <c r="F45" s="126" t="s">
        <v>49</v>
      </c>
      <c r="G45" s="125"/>
      <c r="H45" s="711" t="s">
        <v>49</v>
      </c>
      <c r="I45" s="712"/>
      <c r="J45" s="126" t="s">
        <v>49</v>
      </c>
      <c r="K45" s="713"/>
      <c r="L45" s="714"/>
      <c r="M45" s="711" t="s">
        <v>49</v>
      </c>
      <c r="N45" s="711"/>
      <c r="O45" s="712"/>
      <c r="P45" s="126" t="s">
        <v>49</v>
      </c>
      <c r="Q45" s="125"/>
      <c r="R45" s="711" t="s">
        <v>49</v>
      </c>
      <c r="S45" s="712"/>
      <c r="T45" s="126" t="s">
        <v>49</v>
      </c>
    </row>
    <row r="46" spans="1:20" ht="13.5" customHeight="1">
      <c r="A46" s="122"/>
      <c r="B46" s="123" t="s">
        <v>70</v>
      </c>
      <c r="C46" s="129"/>
      <c r="D46" s="676" t="s">
        <v>72</v>
      </c>
      <c r="E46" s="677"/>
      <c r="F46" s="111" t="s">
        <v>72</v>
      </c>
      <c r="G46" s="129"/>
      <c r="H46" s="676" t="s">
        <v>72</v>
      </c>
      <c r="I46" s="677"/>
      <c r="J46" s="111" t="s">
        <v>72</v>
      </c>
      <c r="K46" s="715"/>
      <c r="L46" s="716"/>
      <c r="M46" s="676" t="s">
        <v>72</v>
      </c>
      <c r="N46" s="676"/>
      <c r="O46" s="677"/>
      <c r="P46" s="111" t="s">
        <v>72</v>
      </c>
      <c r="Q46" s="129"/>
      <c r="R46" s="676" t="s">
        <v>72</v>
      </c>
      <c r="S46" s="677"/>
      <c r="T46" s="111" t="s">
        <v>72</v>
      </c>
    </row>
    <row r="47" spans="1:20" ht="13.5" customHeight="1">
      <c r="A47" s="130" t="s">
        <v>434</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435</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315</v>
      </c>
      <c r="B49" s="134"/>
      <c r="C49" s="134"/>
      <c r="D49" s="134"/>
      <c r="E49" s="134"/>
      <c r="F49" s="134"/>
      <c r="G49" s="134"/>
      <c r="H49" s="134"/>
      <c r="I49" s="134"/>
      <c r="J49" s="134"/>
      <c r="K49" s="134"/>
      <c r="L49" s="134"/>
      <c r="M49" s="134"/>
      <c r="N49" s="134"/>
      <c r="O49" s="134"/>
      <c r="P49" s="134"/>
      <c r="Q49" s="134"/>
    </row>
    <row r="50" spans="1:17" ht="13.5" customHeight="1">
      <c r="A50" s="77" t="s">
        <v>72</v>
      </c>
    </row>
    <row r="51" spans="1:17" ht="13.5" customHeight="1">
      <c r="A51" s="52"/>
    </row>
    <row r="52" spans="1:17" ht="13.5" customHeight="1">
      <c r="A52" s="52" t="s">
        <v>74</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2" customHeight="1"/>
    <row r="66" spans="1:18" ht="13.5" customHeight="1">
      <c r="A66" s="445"/>
      <c r="B66" s="445"/>
      <c r="C66" s="445"/>
      <c r="D66" s="445"/>
      <c r="E66" s="445"/>
      <c r="F66" s="445"/>
      <c r="G66" s="445"/>
      <c r="H66" s="445"/>
      <c r="I66" s="445"/>
      <c r="J66" s="445"/>
      <c r="K66" s="445"/>
      <c r="L66" s="445"/>
      <c r="M66" s="445"/>
      <c r="N66" s="445"/>
      <c r="O66" s="445"/>
      <c r="P66" s="445"/>
      <c r="Q66" s="445"/>
      <c r="R66" s="445"/>
    </row>
    <row r="67" spans="1:18" ht="13.5" customHeight="1">
      <c r="A67" s="445"/>
      <c r="B67" s="445"/>
      <c r="C67" s="445"/>
      <c r="D67" s="445"/>
      <c r="E67" s="445"/>
      <c r="F67" s="445"/>
      <c r="G67" s="445"/>
      <c r="H67" s="445"/>
      <c r="I67" s="445"/>
      <c r="J67" s="445"/>
      <c r="K67" s="445"/>
      <c r="L67" s="445"/>
      <c r="M67" s="445"/>
      <c r="N67" s="445"/>
      <c r="O67" s="445"/>
      <c r="P67" s="445"/>
      <c r="Q67" s="445"/>
      <c r="R67" s="445"/>
    </row>
    <row r="68" spans="1:18" ht="13.5" customHeight="1">
      <c r="A68" s="445"/>
      <c r="B68" s="445"/>
      <c r="C68" s="445"/>
      <c r="D68" s="445"/>
      <c r="E68" s="445"/>
      <c r="F68" s="445"/>
      <c r="G68" s="445"/>
      <c r="H68" s="445"/>
      <c r="I68" s="445"/>
      <c r="J68" s="445"/>
      <c r="K68" s="445"/>
      <c r="L68" s="445"/>
      <c r="M68" s="445"/>
      <c r="N68" s="445"/>
      <c r="O68" s="445"/>
      <c r="P68" s="445"/>
      <c r="Q68" s="445"/>
      <c r="R68" s="445"/>
    </row>
    <row r="69" spans="1:18" ht="13.5" customHeight="1">
      <c r="A69" s="445"/>
      <c r="B69" s="445"/>
      <c r="C69" s="445"/>
      <c r="D69" s="445"/>
      <c r="E69" s="445"/>
      <c r="F69" s="445"/>
      <c r="G69" s="445"/>
      <c r="H69" s="445"/>
      <c r="I69" s="445"/>
      <c r="J69" s="445"/>
      <c r="K69" s="445"/>
      <c r="L69" s="445"/>
      <c r="M69" s="445"/>
      <c r="N69" s="445"/>
      <c r="O69" s="445"/>
      <c r="P69" s="445"/>
      <c r="Q69" s="445"/>
      <c r="R69" s="445"/>
    </row>
    <row r="70" spans="1:18" ht="13.5" customHeight="1">
      <c r="A70" s="235"/>
      <c r="B70" s="235"/>
      <c r="C70" s="235"/>
      <c r="D70" s="235"/>
      <c r="E70" s="235"/>
      <c r="F70" s="235"/>
      <c r="G70" s="235"/>
      <c r="H70" s="235"/>
      <c r="I70" s="235"/>
      <c r="J70" s="135"/>
      <c r="K70" s="135"/>
      <c r="L70" s="135"/>
      <c r="M70" s="445"/>
      <c r="N70" s="445"/>
      <c r="O70" s="445"/>
      <c r="P70" s="445"/>
      <c r="Q70" s="445"/>
      <c r="R70" s="445"/>
    </row>
    <row r="71" spans="1:18">
      <c r="A71" s="135"/>
      <c r="B71" s="135"/>
      <c r="C71" s="135"/>
      <c r="D71" s="135"/>
      <c r="E71" s="135"/>
      <c r="F71" s="135"/>
      <c r="G71" s="135"/>
      <c r="H71" s="135"/>
      <c r="I71" s="135"/>
      <c r="J71" s="135"/>
      <c r="K71" s="135"/>
      <c r="L71" s="135"/>
      <c r="M71" s="445"/>
      <c r="N71" s="445"/>
      <c r="O71" s="445"/>
      <c r="P71" s="445"/>
      <c r="Q71" s="445"/>
      <c r="R71" s="445"/>
    </row>
    <row r="72" spans="1:18">
      <c r="A72" s="135"/>
      <c r="B72" s="135"/>
      <c r="C72" s="135"/>
      <c r="D72" s="135"/>
      <c r="E72" s="135"/>
      <c r="F72" s="135"/>
      <c r="G72" s="135"/>
      <c r="H72" s="135"/>
      <c r="I72" s="135"/>
      <c r="J72" s="135"/>
      <c r="K72" s="135"/>
      <c r="L72" s="135"/>
      <c r="M72" s="445"/>
      <c r="N72" s="445"/>
      <c r="O72" s="445"/>
      <c r="P72" s="445"/>
      <c r="Q72" s="445"/>
      <c r="R72" s="445"/>
    </row>
    <row r="73" spans="1:18">
      <c r="A73" s="135"/>
      <c r="B73" s="135"/>
      <c r="C73" s="135"/>
      <c r="D73" s="135"/>
      <c r="E73" s="135"/>
      <c r="F73" s="135"/>
      <c r="G73" s="136"/>
      <c r="H73" s="135"/>
      <c r="I73" s="135"/>
      <c r="J73" s="135"/>
      <c r="K73" s="135"/>
      <c r="L73" s="135"/>
      <c r="M73" s="445"/>
      <c r="N73" s="445"/>
      <c r="O73" s="445"/>
      <c r="P73" s="445"/>
      <c r="Q73" s="445"/>
      <c r="R73" s="445"/>
    </row>
    <row r="74" spans="1:18">
      <c r="A74" s="135"/>
      <c r="B74" s="135"/>
      <c r="C74" s="135"/>
      <c r="D74" s="135"/>
      <c r="E74" s="135"/>
      <c r="F74" s="135"/>
      <c r="G74" s="136"/>
      <c r="H74" s="135"/>
      <c r="I74" s="135"/>
      <c r="J74" s="135"/>
      <c r="K74" s="135"/>
      <c r="L74" s="135"/>
      <c r="M74" s="445"/>
      <c r="N74" s="445"/>
      <c r="O74" s="445"/>
      <c r="P74" s="445"/>
      <c r="Q74" s="445"/>
      <c r="R74" s="445"/>
    </row>
    <row r="75" spans="1:18">
      <c r="A75" s="135"/>
      <c r="B75" s="135"/>
      <c r="C75" s="135"/>
      <c r="D75" s="135"/>
      <c r="E75" s="135"/>
      <c r="F75" s="135"/>
      <c r="G75" s="135"/>
      <c r="H75" s="135"/>
      <c r="I75" s="135"/>
      <c r="J75" s="135"/>
      <c r="K75" s="135"/>
      <c r="L75" s="135"/>
    </row>
    <row r="76" spans="1:18">
      <c r="A76" s="135"/>
      <c r="B76" s="135"/>
      <c r="C76" s="135"/>
      <c r="D76" s="135"/>
      <c r="E76" s="135"/>
      <c r="F76" s="135"/>
      <c r="G76" s="135"/>
      <c r="H76" s="135"/>
      <c r="I76" s="135"/>
      <c r="J76" s="135"/>
      <c r="K76" s="135"/>
      <c r="L76" s="135"/>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O45"/>
  <sheetViews>
    <sheetView showGridLines="0" zoomScaleNormal="100" zoomScaleSheetLayoutView="55" workbookViewId="0"/>
  </sheetViews>
  <sheetFormatPr defaultColWidth="9" defaultRowHeight="12"/>
  <cols>
    <col min="1" max="4" width="2.5" style="23" customWidth="1"/>
    <col min="5" max="5" width="27.5" style="23" customWidth="1"/>
    <col min="6" max="6" width="5.125" style="229"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316</v>
      </c>
      <c r="B1" s="138"/>
      <c r="C1" s="138"/>
      <c r="D1" s="138"/>
      <c r="E1" s="138"/>
      <c r="F1" s="139"/>
      <c r="G1" s="138"/>
      <c r="H1" s="138"/>
      <c r="I1" s="236"/>
      <c r="J1" s="138"/>
      <c r="K1" s="138"/>
      <c r="L1" s="138"/>
    </row>
    <row r="2" spans="1:12" s="19" customFormat="1" ht="15" customHeight="1">
      <c r="A2" s="17"/>
      <c r="B2" s="140"/>
      <c r="C2" s="140"/>
      <c r="D2" s="140"/>
      <c r="E2" s="140"/>
      <c r="F2" s="141"/>
      <c r="G2" s="142" t="s">
        <v>436</v>
      </c>
      <c r="H2" s="140"/>
      <c r="I2" s="237"/>
      <c r="J2" s="140"/>
      <c r="K2" s="140"/>
      <c r="L2" s="143" t="s">
        <v>76</v>
      </c>
    </row>
    <row r="3" spans="1:12" s="19" customFormat="1" ht="3.75" customHeight="1">
      <c r="A3" s="144"/>
      <c r="B3" s="145"/>
      <c r="C3" s="145"/>
      <c r="D3" s="145"/>
      <c r="E3" s="146"/>
      <c r="F3" s="147"/>
      <c r="G3" s="144"/>
      <c r="H3" s="148"/>
      <c r="I3" s="238"/>
      <c r="J3" s="149"/>
      <c r="K3" s="150"/>
      <c r="L3" s="148"/>
    </row>
    <row r="4" spans="1:12" s="19" customFormat="1" ht="26.25" customHeight="1">
      <c r="A4" s="151" t="s">
        <v>77</v>
      </c>
      <c r="B4" s="152"/>
      <c r="C4" s="152"/>
      <c r="D4" s="152"/>
      <c r="E4" s="153"/>
      <c r="F4" s="154" t="s">
        <v>78</v>
      </c>
      <c r="G4" s="155" t="s">
        <v>79</v>
      </c>
      <c r="H4" s="156" t="s">
        <v>54</v>
      </c>
      <c r="I4" s="239" t="s">
        <v>80</v>
      </c>
      <c r="J4" s="156" t="s">
        <v>54</v>
      </c>
      <c r="K4" s="157" t="s">
        <v>81</v>
      </c>
      <c r="L4" s="156" t="s">
        <v>82</v>
      </c>
    </row>
    <row r="5" spans="1:12" ht="20.100000000000001" customHeight="1">
      <c r="A5" s="158" t="s">
        <v>83</v>
      </c>
      <c r="B5" s="159"/>
      <c r="C5" s="159"/>
      <c r="D5" s="159"/>
      <c r="E5" s="159"/>
      <c r="F5" s="447" t="s">
        <v>49</v>
      </c>
      <c r="G5" s="448" t="s">
        <v>72</v>
      </c>
      <c r="H5" s="449" t="s">
        <v>72</v>
      </c>
      <c r="I5" s="450" t="s">
        <v>49</v>
      </c>
      <c r="J5" s="449" t="s">
        <v>49</v>
      </c>
      <c r="K5" s="451" t="s">
        <v>49</v>
      </c>
      <c r="L5" s="452" t="s">
        <v>49</v>
      </c>
    </row>
    <row r="6" spans="1:12" ht="20.100000000000001" customHeight="1">
      <c r="A6" s="216" t="s">
        <v>84</v>
      </c>
      <c r="B6" s="217"/>
      <c r="C6" s="217"/>
      <c r="D6" s="217"/>
      <c r="E6" s="217"/>
      <c r="F6" s="447" t="s">
        <v>49</v>
      </c>
      <c r="G6" s="504" t="s">
        <v>72</v>
      </c>
      <c r="H6" s="505" t="s">
        <v>72</v>
      </c>
      <c r="I6" s="450" t="s">
        <v>49</v>
      </c>
      <c r="J6" s="506" t="s">
        <v>49</v>
      </c>
      <c r="K6" s="451" t="s">
        <v>49</v>
      </c>
      <c r="L6" s="507" t="s">
        <v>49</v>
      </c>
    </row>
    <row r="7" spans="1:12" ht="20.100000000000001" customHeight="1">
      <c r="A7" s="216" t="s">
        <v>89</v>
      </c>
      <c r="B7" s="383"/>
      <c r="C7" s="217"/>
      <c r="D7" s="217"/>
      <c r="E7" s="217"/>
      <c r="F7" s="447" t="s">
        <v>49</v>
      </c>
      <c r="G7" s="504" t="s">
        <v>72</v>
      </c>
      <c r="H7" s="505" t="s">
        <v>72</v>
      </c>
      <c r="I7" s="450" t="s">
        <v>49</v>
      </c>
      <c r="J7" s="506" t="s">
        <v>49</v>
      </c>
      <c r="K7" s="505" t="s">
        <v>49</v>
      </c>
      <c r="L7" s="507" t="s">
        <v>49</v>
      </c>
    </row>
    <row r="8" spans="1:12" ht="20.100000000000001" customHeight="1">
      <c r="A8" s="216" t="s">
        <v>90</v>
      </c>
      <c r="B8" s="217"/>
      <c r="C8" s="217"/>
      <c r="D8" s="217"/>
      <c r="E8" s="218"/>
      <c r="F8" s="447" t="s">
        <v>49</v>
      </c>
      <c r="G8" s="504" t="s">
        <v>72</v>
      </c>
      <c r="H8" s="505" t="s">
        <v>72</v>
      </c>
      <c r="I8" s="450" t="s">
        <v>49</v>
      </c>
      <c r="J8" s="506" t="s">
        <v>49</v>
      </c>
      <c r="K8" s="505" t="s">
        <v>49</v>
      </c>
      <c r="L8" s="507" t="s">
        <v>49</v>
      </c>
    </row>
    <row r="9" spans="1:12" ht="20.100000000000001" customHeight="1">
      <c r="A9" s="216" t="s">
        <v>92</v>
      </c>
      <c r="B9" s="217"/>
      <c r="C9" s="217"/>
      <c r="D9" s="217"/>
      <c r="E9" s="218"/>
      <c r="F9" s="447" t="s">
        <v>49</v>
      </c>
      <c r="G9" s="504" t="s">
        <v>72</v>
      </c>
      <c r="H9" s="505" t="s">
        <v>72</v>
      </c>
      <c r="I9" s="450" t="s">
        <v>49</v>
      </c>
      <c r="J9" s="506" t="s">
        <v>49</v>
      </c>
      <c r="K9" s="505" t="s">
        <v>49</v>
      </c>
      <c r="L9" s="507" t="s">
        <v>49</v>
      </c>
    </row>
    <row r="10" spans="1:12" ht="20.100000000000001" customHeight="1">
      <c r="A10" s="216" t="s">
        <v>94</v>
      </c>
      <c r="B10" s="217"/>
      <c r="C10" s="217"/>
      <c r="D10" s="217"/>
      <c r="E10" s="218"/>
      <c r="F10" s="447" t="s">
        <v>86</v>
      </c>
      <c r="G10" s="504" t="s">
        <v>49</v>
      </c>
      <c r="H10" s="505" t="s">
        <v>49</v>
      </c>
      <c r="I10" s="450" t="s">
        <v>49</v>
      </c>
      <c r="J10" s="506" t="s">
        <v>49</v>
      </c>
      <c r="K10" s="505" t="s">
        <v>49</v>
      </c>
      <c r="L10" s="507" t="s">
        <v>49</v>
      </c>
    </row>
    <row r="11" spans="1:12" ht="20.100000000000001" customHeight="1">
      <c r="A11" s="216" t="s">
        <v>95</v>
      </c>
      <c r="B11" s="217"/>
      <c r="C11" s="217"/>
      <c r="D11" s="217"/>
      <c r="E11" s="218"/>
      <c r="F11" s="447" t="s">
        <v>49</v>
      </c>
      <c r="G11" s="504" t="s">
        <v>72</v>
      </c>
      <c r="H11" s="505" t="s">
        <v>72</v>
      </c>
      <c r="I11" s="450" t="s">
        <v>49</v>
      </c>
      <c r="J11" s="506" t="s">
        <v>49</v>
      </c>
      <c r="K11" s="505" t="s">
        <v>49</v>
      </c>
      <c r="L11" s="507" t="s">
        <v>49</v>
      </c>
    </row>
    <row r="12" spans="1:12" ht="20.100000000000001" customHeight="1">
      <c r="A12" s="172" t="s">
        <v>103</v>
      </c>
      <c r="B12" s="173"/>
      <c r="C12" s="173"/>
      <c r="D12" s="173"/>
      <c r="E12" s="174"/>
      <c r="F12" s="453" t="s">
        <v>49</v>
      </c>
      <c r="G12" s="454" t="s">
        <v>72</v>
      </c>
      <c r="H12" s="455" t="s">
        <v>72</v>
      </c>
      <c r="I12" s="456" t="s">
        <v>49</v>
      </c>
      <c r="J12" s="457" t="s">
        <v>49</v>
      </c>
      <c r="K12" s="455" t="s">
        <v>49</v>
      </c>
      <c r="L12" s="452" t="s">
        <v>49</v>
      </c>
    </row>
    <row r="13" spans="1:12" ht="20.100000000000001" customHeight="1">
      <c r="A13" s="299"/>
      <c r="B13" s="300" t="s">
        <v>114</v>
      </c>
      <c r="C13" s="300"/>
      <c r="D13" s="300"/>
      <c r="E13" s="301"/>
      <c r="F13" s="302" t="s">
        <v>49</v>
      </c>
      <c r="G13" s="303" t="s">
        <v>72</v>
      </c>
      <c r="H13" s="304" t="s">
        <v>72</v>
      </c>
      <c r="I13" s="305" t="s">
        <v>49</v>
      </c>
      <c r="J13" s="306" t="s">
        <v>49</v>
      </c>
      <c r="K13" s="304" t="s">
        <v>49</v>
      </c>
      <c r="L13" s="307" t="s">
        <v>49</v>
      </c>
    </row>
    <row r="14" spans="1:12" ht="20.100000000000001" customHeight="1">
      <c r="A14" s="172" t="s">
        <v>117</v>
      </c>
      <c r="B14" s="173"/>
      <c r="C14" s="173"/>
      <c r="D14" s="173"/>
      <c r="E14" s="174"/>
      <c r="F14" s="453" t="s">
        <v>49</v>
      </c>
      <c r="G14" s="454" t="s">
        <v>72</v>
      </c>
      <c r="H14" s="455" t="s">
        <v>72</v>
      </c>
      <c r="I14" s="456" t="s">
        <v>49</v>
      </c>
      <c r="J14" s="457" t="s">
        <v>49</v>
      </c>
      <c r="K14" s="455" t="s">
        <v>49</v>
      </c>
      <c r="L14" s="452" t="s">
        <v>49</v>
      </c>
    </row>
    <row r="15" spans="1:12" ht="20.100000000000001" customHeight="1">
      <c r="A15" s="299"/>
      <c r="B15" s="300"/>
      <c r="C15" s="300" t="s">
        <v>133</v>
      </c>
      <c r="D15" s="300"/>
      <c r="E15" s="301"/>
      <c r="F15" s="302" t="s">
        <v>49</v>
      </c>
      <c r="G15" s="303" t="s">
        <v>72</v>
      </c>
      <c r="H15" s="304" t="s">
        <v>72</v>
      </c>
      <c r="I15" s="305" t="s">
        <v>49</v>
      </c>
      <c r="J15" s="306" t="s">
        <v>49</v>
      </c>
      <c r="K15" s="304" t="s">
        <v>49</v>
      </c>
      <c r="L15" s="307" t="s">
        <v>49</v>
      </c>
    </row>
    <row r="16" spans="1:12" ht="19.5" customHeight="1">
      <c r="A16" s="216" t="s">
        <v>151</v>
      </c>
      <c r="B16" s="217"/>
      <c r="C16" s="217"/>
      <c r="D16" s="217"/>
      <c r="E16" s="217"/>
      <c r="F16" s="447" t="s">
        <v>49</v>
      </c>
      <c r="G16" s="508" t="s">
        <v>72</v>
      </c>
      <c r="H16" s="509" t="s">
        <v>72</v>
      </c>
      <c r="I16" s="510" t="s">
        <v>49</v>
      </c>
      <c r="J16" s="511" t="s">
        <v>49</v>
      </c>
      <c r="K16" s="509" t="s">
        <v>49</v>
      </c>
      <c r="L16" s="512" t="s">
        <v>49</v>
      </c>
    </row>
    <row r="17" spans="1:15" ht="19.5" customHeight="1">
      <c r="A17" s="216" t="s">
        <v>157</v>
      </c>
      <c r="B17" s="217"/>
      <c r="C17" s="217"/>
      <c r="D17" s="217"/>
      <c r="E17" s="217"/>
      <c r="F17" s="447" t="s">
        <v>49</v>
      </c>
      <c r="G17" s="508" t="s">
        <v>72</v>
      </c>
      <c r="H17" s="509" t="s">
        <v>72</v>
      </c>
      <c r="I17" s="510" t="s">
        <v>49</v>
      </c>
      <c r="J17" s="511" t="s">
        <v>49</v>
      </c>
      <c r="K17" s="509" t="s">
        <v>49</v>
      </c>
      <c r="L17" s="512" t="s">
        <v>49</v>
      </c>
    </row>
    <row r="18" spans="1:15" s="19" customFormat="1" ht="19.5" customHeight="1">
      <c r="A18" s="393"/>
      <c r="B18" s="381"/>
      <c r="C18" s="381"/>
      <c r="D18" s="381"/>
      <c r="E18" s="381"/>
      <c r="F18" s="394"/>
      <c r="G18" s="390"/>
      <c r="H18" s="390"/>
      <c r="I18" s="395"/>
      <c r="J18" s="390"/>
      <c r="K18" s="390"/>
      <c r="L18" s="390"/>
    </row>
    <row r="19" spans="1:15" s="19" customFormat="1" ht="19.5" customHeight="1">
      <c r="A19" s="396"/>
      <c r="B19" s="140"/>
      <c r="C19" s="140"/>
      <c r="D19" s="140"/>
      <c r="E19" s="140"/>
      <c r="F19" s="141"/>
      <c r="G19" s="397"/>
      <c r="H19" s="398"/>
      <c r="I19" s="237"/>
      <c r="J19" s="398"/>
      <c r="K19" s="398"/>
      <c r="L19" s="398"/>
    </row>
    <row r="20" spans="1:15" s="19" customFormat="1" ht="19.5" customHeight="1">
      <c r="A20" s="342" t="s">
        <v>317</v>
      </c>
      <c r="B20" s="141"/>
      <c r="C20" s="141"/>
      <c r="D20" s="141"/>
      <c r="E20" s="141"/>
      <c r="F20" s="141"/>
      <c r="G20" s="398"/>
      <c r="H20" s="399"/>
      <c r="I20" s="400"/>
      <c r="J20" s="399"/>
      <c r="K20" s="398"/>
      <c r="L20" s="399"/>
    </row>
    <row r="21" spans="1:15" s="19" customFormat="1" ht="15" customHeight="1">
      <c r="A21" s="328"/>
      <c r="B21" s="328"/>
      <c r="C21" s="328"/>
      <c r="D21" s="328"/>
      <c r="E21" s="328"/>
      <c r="F21" s="141"/>
      <c r="G21" s="401" t="s">
        <v>436</v>
      </c>
      <c r="H21" s="329"/>
      <c r="I21" s="330"/>
      <c r="J21" s="329"/>
      <c r="K21" s="141"/>
      <c r="L21" s="143" t="s">
        <v>76</v>
      </c>
    </row>
    <row r="22" spans="1:15" ht="2.25" customHeight="1">
      <c r="A22" s="144"/>
      <c r="B22" s="145"/>
      <c r="C22" s="145"/>
      <c r="D22" s="145"/>
      <c r="E22" s="146"/>
      <c r="F22" s="147"/>
      <c r="G22" s="144"/>
      <c r="H22" s="148"/>
      <c r="I22" s="238"/>
      <c r="J22" s="149"/>
      <c r="K22" s="150"/>
      <c r="L22" s="148"/>
      <c r="M22" s="44"/>
      <c r="N22" s="44"/>
      <c r="O22" s="44"/>
    </row>
    <row r="23" spans="1:15" ht="26.25" customHeight="1">
      <c r="A23" s="405" t="s">
        <v>77</v>
      </c>
      <c r="B23" s="328"/>
      <c r="C23" s="328"/>
      <c r="D23" s="328"/>
      <c r="E23" s="340"/>
      <c r="F23" s="341" t="s">
        <v>78</v>
      </c>
      <c r="G23" s="155" t="s">
        <v>79</v>
      </c>
      <c r="H23" s="219" t="s">
        <v>54</v>
      </c>
      <c r="I23" s="239" t="s">
        <v>80</v>
      </c>
      <c r="J23" s="219" t="s">
        <v>54</v>
      </c>
      <c r="K23" s="147" t="s">
        <v>81</v>
      </c>
      <c r="L23" s="219" t="s">
        <v>82</v>
      </c>
      <c r="M23" s="44"/>
      <c r="N23" s="44"/>
      <c r="O23" s="44"/>
    </row>
    <row r="24" spans="1:15" ht="15" customHeight="1">
      <c r="A24" s="406" t="s">
        <v>83</v>
      </c>
      <c r="B24" s="389"/>
      <c r="C24" s="389"/>
      <c r="D24" s="389"/>
      <c r="E24" s="389"/>
      <c r="F24" s="447" t="s">
        <v>49</v>
      </c>
      <c r="G24" s="504" t="s">
        <v>72</v>
      </c>
      <c r="H24" s="505" t="s">
        <v>72</v>
      </c>
      <c r="I24" s="450" t="s">
        <v>49</v>
      </c>
      <c r="J24" s="506" t="s">
        <v>49</v>
      </c>
      <c r="K24" s="505" t="s">
        <v>49</v>
      </c>
      <c r="L24" s="512" t="s">
        <v>49</v>
      </c>
      <c r="M24" s="44"/>
      <c r="N24" s="44"/>
      <c r="O24" s="44"/>
    </row>
    <row r="25" spans="1:15" ht="19.5" customHeight="1">
      <c r="A25" s="384" t="s">
        <v>84</v>
      </c>
      <c r="B25" s="150"/>
      <c r="C25" s="150"/>
      <c r="D25" s="150"/>
      <c r="E25" s="150"/>
      <c r="F25" s="447" t="s">
        <v>49</v>
      </c>
      <c r="G25" s="508" t="s">
        <v>72</v>
      </c>
      <c r="H25" s="509" t="s">
        <v>72</v>
      </c>
      <c r="I25" s="510" t="s">
        <v>49</v>
      </c>
      <c r="J25" s="509" t="s">
        <v>49</v>
      </c>
      <c r="K25" s="509" t="s">
        <v>49</v>
      </c>
      <c r="L25" s="512" t="s">
        <v>49</v>
      </c>
      <c r="M25" s="44"/>
      <c r="N25" s="44"/>
      <c r="O25" s="44"/>
    </row>
    <row r="26" spans="1:15" ht="19.5" customHeight="1">
      <c r="A26" s="402" t="s">
        <v>89</v>
      </c>
      <c r="B26" s="152"/>
      <c r="C26" s="152"/>
      <c r="D26" s="152"/>
      <c r="E26" s="153"/>
      <c r="F26" s="513" t="s">
        <v>49</v>
      </c>
      <c r="G26" s="656" t="s">
        <v>72</v>
      </c>
      <c r="H26" s="520" t="s">
        <v>72</v>
      </c>
      <c r="I26" s="655" t="s">
        <v>49</v>
      </c>
      <c r="J26" s="520" t="s">
        <v>49</v>
      </c>
      <c r="K26" s="520" t="s">
        <v>49</v>
      </c>
      <c r="L26" s="657" t="s">
        <v>49</v>
      </c>
      <c r="M26" s="44"/>
      <c r="N26" s="44"/>
      <c r="O26" s="44"/>
    </row>
    <row r="27" spans="1:15" ht="19.5" customHeight="1">
      <c r="A27" s="414" t="s">
        <v>90</v>
      </c>
      <c r="B27" s="352"/>
      <c r="C27" s="352"/>
      <c r="D27" s="352"/>
      <c r="E27" s="352"/>
      <c r="F27" s="459" t="s">
        <v>49</v>
      </c>
      <c r="G27" s="460" t="s">
        <v>72</v>
      </c>
      <c r="H27" s="461" t="s">
        <v>72</v>
      </c>
      <c r="I27" s="462" t="s">
        <v>49</v>
      </c>
      <c r="J27" s="461" t="s">
        <v>49</v>
      </c>
      <c r="K27" s="461" t="s">
        <v>49</v>
      </c>
      <c r="L27" s="475" t="s">
        <v>49</v>
      </c>
      <c r="M27" s="44"/>
      <c r="N27" s="44"/>
      <c r="O27" s="44"/>
    </row>
    <row r="28" spans="1:15" ht="19.5" customHeight="1">
      <c r="A28" s="415"/>
      <c r="B28" s="409"/>
      <c r="C28" s="409" t="s">
        <v>318</v>
      </c>
      <c r="D28" s="409"/>
      <c r="E28" s="409"/>
      <c r="F28" s="392" t="s">
        <v>49</v>
      </c>
      <c r="G28" s="410" t="s">
        <v>72</v>
      </c>
      <c r="H28" s="411" t="s">
        <v>72</v>
      </c>
      <c r="I28" s="412" t="s">
        <v>49</v>
      </c>
      <c r="J28" s="411" t="s">
        <v>49</v>
      </c>
      <c r="K28" s="411" t="s">
        <v>49</v>
      </c>
      <c r="L28" s="413" t="s">
        <v>49</v>
      </c>
      <c r="M28" s="44"/>
      <c r="N28" s="44"/>
      <c r="O28" s="44"/>
    </row>
    <row r="29" spans="1:15" ht="19.5" customHeight="1">
      <c r="A29" s="252" t="s">
        <v>92</v>
      </c>
      <c r="B29" s="253"/>
      <c r="C29" s="253"/>
      <c r="D29" s="253"/>
      <c r="E29" s="253"/>
      <c r="F29" s="453" t="s">
        <v>49</v>
      </c>
      <c r="G29" s="454" t="s">
        <v>72</v>
      </c>
      <c r="H29" s="455" t="s">
        <v>72</v>
      </c>
      <c r="I29" s="456" t="s">
        <v>49</v>
      </c>
      <c r="J29" s="455" t="s">
        <v>49</v>
      </c>
      <c r="K29" s="455" t="s">
        <v>49</v>
      </c>
      <c r="L29" s="466" t="s">
        <v>49</v>
      </c>
      <c r="M29" s="44"/>
      <c r="N29" s="44"/>
      <c r="O29" s="44"/>
    </row>
    <row r="30" spans="1:15" ht="19.5" customHeight="1">
      <c r="A30" s="252" t="s">
        <v>94</v>
      </c>
      <c r="B30" s="253"/>
      <c r="C30" s="253"/>
      <c r="D30" s="253"/>
      <c r="E30" s="253"/>
      <c r="F30" s="453" t="s">
        <v>86</v>
      </c>
      <c r="G30" s="454" t="s">
        <v>49</v>
      </c>
      <c r="H30" s="455" t="s">
        <v>49</v>
      </c>
      <c r="I30" s="456" t="s">
        <v>49</v>
      </c>
      <c r="J30" s="455" t="s">
        <v>49</v>
      </c>
      <c r="K30" s="455" t="s">
        <v>49</v>
      </c>
      <c r="L30" s="466" t="s">
        <v>49</v>
      </c>
      <c r="M30" s="44"/>
      <c r="N30" s="44"/>
      <c r="O30" s="44"/>
    </row>
    <row r="31" spans="1:15" ht="19.5" customHeight="1">
      <c r="A31" s="252" t="s">
        <v>95</v>
      </c>
      <c r="B31" s="253"/>
      <c r="C31" s="253"/>
      <c r="D31" s="253"/>
      <c r="E31" s="253"/>
      <c r="F31" s="453" t="s">
        <v>49</v>
      </c>
      <c r="G31" s="454" t="s">
        <v>72</v>
      </c>
      <c r="H31" s="455" t="s">
        <v>72</v>
      </c>
      <c r="I31" s="456" t="s">
        <v>49</v>
      </c>
      <c r="J31" s="455" t="s">
        <v>49</v>
      </c>
      <c r="K31" s="455" t="s">
        <v>49</v>
      </c>
      <c r="L31" s="466" t="s">
        <v>49</v>
      </c>
      <c r="M31" s="44"/>
      <c r="N31" s="44"/>
      <c r="O31" s="44"/>
    </row>
    <row r="32" spans="1:15" ht="19.5" customHeight="1">
      <c r="A32" s="252" t="s">
        <v>103</v>
      </c>
      <c r="B32" s="253"/>
      <c r="C32" s="253"/>
      <c r="D32" s="253"/>
      <c r="E32" s="253"/>
      <c r="F32" s="453" t="s">
        <v>49</v>
      </c>
      <c r="G32" s="454" t="s">
        <v>72</v>
      </c>
      <c r="H32" s="455" t="s">
        <v>72</v>
      </c>
      <c r="I32" s="456" t="s">
        <v>49</v>
      </c>
      <c r="J32" s="455" t="s">
        <v>49</v>
      </c>
      <c r="K32" s="455" t="s">
        <v>49</v>
      </c>
      <c r="L32" s="466" t="s">
        <v>49</v>
      </c>
      <c r="M32" s="44"/>
      <c r="N32" s="44"/>
      <c r="O32" s="44"/>
    </row>
    <row r="33" spans="1:15" ht="19.5" customHeight="1">
      <c r="A33" s="258" t="s">
        <v>117</v>
      </c>
      <c r="B33" s="352"/>
      <c r="C33" s="352"/>
      <c r="D33" s="352"/>
      <c r="E33" s="352"/>
      <c r="F33" s="459" t="s">
        <v>49</v>
      </c>
      <c r="G33" s="460" t="s">
        <v>72</v>
      </c>
      <c r="H33" s="461" t="s">
        <v>72</v>
      </c>
      <c r="I33" s="462" t="s">
        <v>49</v>
      </c>
      <c r="J33" s="461" t="s">
        <v>49</v>
      </c>
      <c r="K33" s="461" t="s">
        <v>49</v>
      </c>
      <c r="L33" s="475" t="s">
        <v>49</v>
      </c>
      <c r="M33" s="44"/>
      <c r="N33" s="44"/>
      <c r="O33" s="44"/>
    </row>
    <row r="34" spans="1:15" ht="19.5" customHeight="1">
      <c r="A34" s="404"/>
      <c r="B34" s="255" t="s">
        <v>142</v>
      </c>
      <c r="C34" s="255"/>
      <c r="D34" s="255"/>
      <c r="E34" s="255"/>
      <c r="F34" s="165" t="s">
        <v>49</v>
      </c>
      <c r="G34" s="166" t="s">
        <v>72</v>
      </c>
      <c r="H34" s="167" t="s">
        <v>72</v>
      </c>
      <c r="I34" s="168" t="s">
        <v>49</v>
      </c>
      <c r="J34" s="167" t="s">
        <v>49</v>
      </c>
      <c r="K34" s="167" t="s">
        <v>49</v>
      </c>
      <c r="L34" s="176" t="s">
        <v>49</v>
      </c>
      <c r="M34" s="44"/>
      <c r="N34" s="44"/>
      <c r="O34" s="44"/>
    </row>
    <row r="35" spans="1:15" ht="19.5" customHeight="1">
      <c r="A35" s="407"/>
      <c r="B35" s="409"/>
      <c r="C35" s="409" t="s">
        <v>319</v>
      </c>
      <c r="D35" s="409"/>
      <c r="E35" s="409"/>
      <c r="F35" s="392" t="s">
        <v>86</v>
      </c>
      <c r="G35" s="410" t="s">
        <v>49</v>
      </c>
      <c r="H35" s="411" t="s">
        <v>49</v>
      </c>
      <c r="I35" s="412" t="s">
        <v>49</v>
      </c>
      <c r="J35" s="411" t="s">
        <v>49</v>
      </c>
      <c r="K35" s="411" t="s">
        <v>49</v>
      </c>
      <c r="L35" s="413" t="s">
        <v>49</v>
      </c>
      <c r="M35" s="44"/>
      <c r="N35" s="44"/>
      <c r="O35" s="44"/>
    </row>
    <row r="36" spans="1:15" ht="19.5" customHeight="1">
      <c r="A36" s="271" t="s">
        <v>151</v>
      </c>
      <c r="B36" s="389"/>
      <c r="C36" s="389"/>
      <c r="D36" s="389"/>
      <c r="E36" s="389"/>
      <c r="F36" s="447" t="s">
        <v>49</v>
      </c>
      <c r="G36" s="504" t="s">
        <v>72</v>
      </c>
      <c r="H36" s="505" t="s">
        <v>72</v>
      </c>
      <c r="I36" s="450" t="s">
        <v>49</v>
      </c>
      <c r="J36" s="505" t="s">
        <v>49</v>
      </c>
      <c r="K36" s="505" t="s">
        <v>49</v>
      </c>
      <c r="L36" s="474" t="s">
        <v>49</v>
      </c>
      <c r="M36" s="44"/>
      <c r="N36" s="44"/>
      <c r="O36" s="44"/>
    </row>
    <row r="37" spans="1:15" ht="19.5" customHeight="1">
      <c r="A37" s="552" t="s">
        <v>157</v>
      </c>
      <c r="B37" s="337"/>
      <c r="C37" s="337"/>
      <c r="D37" s="337"/>
      <c r="E37" s="337"/>
      <c r="F37" s="513" t="s">
        <v>49</v>
      </c>
      <c r="G37" s="670" t="s">
        <v>72</v>
      </c>
      <c r="H37" s="671" t="s">
        <v>72</v>
      </c>
      <c r="I37" s="672" t="s">
        <v>49</v>
      </c>
      <c r="J37" s="671" t="s">
        <v>49</v>
      </c>
      <c r="K37" s="671" t="s">
        <v>49</v>
      </c>
      <c r="L37" s="673" t="s">
        <v>49</v>
      </c>
    </row>
    <row r="38" spans="1:15" ht="19.5" customHeight="1">
      <c r="A38" s="403"/>
      <c r="B38" s="403"/>
      <c r="C38" s="403"/>
      <c r="D38" s="403"/>
      <c r="E38" s="403"/>
      <c r="F38" s="394"/>
      <c r="G38" s="416"/>
      <c r="H38" s="417"/>
      <c r="I38" s="418"/>
      <c r="J38" s="417"/>
      <c r="K38" s="417"/>
      <c r="L38" s="419"/>
    </row>
    <row r="39" spans="1:15" ht="19.5" customHeight="1">
      <c r="G39" s="420"/>
      <c r="H39" s="421"/>
      <c r="I39" s="420"/>
      <c r="J39" s="421"/>
      <c r="K39" s="421"/>
      <c r="L39" s="422"/>
    </row>
    <row r="40" spans="1:15" ht="19.5" customHeight="1">
      <c r="G40" s="420"/>
      <c r="H40" s="421"/>
      <c r="I40" s="420"/>
      <c r="J40" s="421"/>
      <c r="K40" s="421"/>
      <c r="L40" s="422"/>
    </row>
    <row r="41" spans="1:15" ht="19.5" customHeight="1">
      <c r="A41" s="423"/>
      <c r="B41" s="423"/>
      <c r="C41" s="423"/>
      <c r="D41" s="423"/>
      <c r="E41" s="423"/>
      <c r="F41" s="20"/>
      <c r="G41" s="424"/>
      <c r="H41" s="425"/>
      <c r="I41" s="424"/>
      <c r="J41" s="425"/>
      <c r="K41" s="425"/>
      <c r="L41" s="426"/>
    </row>
    <row r="42" spans="1:15" ht="19.5" customHeight="1">
      <c r="A42" s="423"/>
      <c r="B42" s="423"/>
      <c r="C42" s="423"/>
      <c r="D42" s="423"/>
      <c r="E42" s="423"/>
      <c r="F42" s="20"/>
      <c r="G42" s="424"/>
      <c r="H42" s="425"/>
      <c r="I42" s="424"/>
      <c r="J42" s="425"/>
      <c r="K42" s="425"/>
      <c r="L42" s="426"/>
    </row>
    <row r="43" spans="1:15">
      <c r="G43" s="226"/>
      <c r="H43" s="227"/>
      <c r="I43" s="226"/>
      <c r="J43" s="227"/>
      <c r="K43" s="227"/>
      <c r="L43" s="228"/>
    </row>
    <row r="44" spans="1:15">
      <c r="G44" s="226"/>
      <c r="H44" s="227"/>
      <c r="I44" s="226"/>
      <c r="J44" s="227"/>
      <c r="K44" s="227"/>
      <c r="L44" s="228"/>
    </row>
    <row r="45" spans="1:15">
      <c r="G45" s="226"/>
      <c r="H45" s="227"/>
      <c r="I45" s="226"/>
      <c r="J45" s="227"/>
      <c r="K45" s="227"/>
      <c r="L45" s="228"/>
    </row>
  </sheetData>
  <phoneticPr fontId="4"/>
  <conditionalFormatting sqref="L5">
    <cfRule type="cellIs" dxfId="6"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48"/>
  <sheetViews>
    <sheetView showGridLines="0" zoomScaleNormal="100" zoomScaleSheetLayoutView="55" workbookViewId="0"/>
  </sheetViews>
  <sheetFormatPr defaultColWidth="9"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320</v>
      </c>
      <c r="B1" s="177"/>
      <c r="C1" s="178"/>
      <c r="D1" s="178"/>
      <c r="E1" s="178"/>
      <c r="F1" s="178"/>
      <c r="G1" s="27"/>
      <c r="H1" s="25"/>
      <c r="I1" s="177"/>
      <c r="J1" s="178"/>
      <c r="K1" s="178"/>
      <c r="L1" s="178"/>
      <c r="M1" s="178"/>
    </row>
    <row r="2" spans="1:13" ht="15" customHeight="1">
      <c r="A2" s="26" t="s">
        <v>204</v>
      </c>
      <c r="B2" s="177"/>
      <c r="C2" s="53" t="s">
        <v>436</v>
      </c>
      <c r="D2" s="178"/>
      <c r="E2" s="53"/>
      <c r="F2" s="54" t="s">
        <v>76</v>
      </c>
      <c r="G2" s="53"/>
      <c r="H2" s="26" t="s">
        <v>205</v>
      </c>
      <c r="I2" s="177"/>
      <c r="J2" s="53" t="s">
        <v>436</v>
      </c>
      <c r="K2" s="178"/>
      <c r="L2" s="178"/>
      <c r="M2" s="54" t="s">
        <v>76</v>
      </c>
    </row>
    <row r="3" spans="1:13" ht="5.0999999999999996" customHeight="1">
      <c r="A3" s="741" t="s">
        <v>206</v>
      </c>
      <c r="B3" s="742"/>
      <c r="C3" s="745" t="s">
        <v>80</v>
      </c>
      <c r="D3" s="55"/>
      <c r="E3" s="55"/>
      <c r="F3" s="56"/>
      <c r="G3" s="27"/>
      <c r="H3" s="747" t="s">
        <v>206</v>
      </c>
      <c r="I3" s="747"/>
      <c r="J3" s="745" t="s">
        <v>80</v>
      </c>
      <c r="K3" s="55"/>
      <c r="L3" s="55"/>
      <c r="M3" s="56"/>
    </row>
    <row r="4" spans="1:13" ht="24" customHeight="1">
      <c r="A4" s="743"/>
      <c r="B4" s="744"/>
      <c r="C4" s="746"/>
      <c r="D4" s="28" t="s">
        <v>54</v>
      </c>
      <c r="E4" s="49" t="s">
        <v>81</v>
      </c>
      <c r="F4" s="28" t="s">
        <v>82</v>
      </c>
      <c r="G4" s="27"/>
      <c r="H4" s="747"/>
      <c r="I4" s="747"/>
      <c r="J4" s="746"/>
      <c r="K4" s="28" t="s">
        <v>54</v>
      </c>
      <c r="L4" s="49" t="s">
        <v>81</v>
      </c>
      <c r="M4" s="28" t="s">
        <v>82</v>
      </c>
    </row>
    <row r="5" spans="1:13" ht="20.100000000000001" customHeight="1">
      <c r="A5" s="46" t="s">
        <v>207</v>
      </c>
      <c r="B5" s="50"/>
      <c r="C5" s="491" t="s">
        <v>49</v>
      </c>
      <c r="D5" s="492" t="s">
        <v>49</v>
      </c>
      <c r="E5" s="521" t="s">
        <v>49</v>
      </c>
      <c r="F5" s="452" t="s">
        <v>49</v>
      </c>
      <c r="G5" s="27"/>
      <c r="H5" s="46" t="s">
        <v>207</v>
      </c>
      <c r="I5" s="50"/>
      <c r="J5" s="491" t="s">
        <v>49</v>
      </c>
      <c r="K5" s="492" t="s">
        <v>49</v>
      </c>
      <c r="L5" s="521" t="s">
        <v>49</v>
      </c>
      <c r="M5" s="452" t="s">
        <v>49</v>
      </c>
    </row>
    <row r="6" spans="1:13" ht="20.100000000000001" customHeight="1">
      <c r="A6" s="35" t="s">
        <v>208</v>
      </c>
      <c r="B6" s="220"/>
      <c r="C6" s="493" t="s">
        <v>49</v>
      </c>
      <c r="D6" s="33" t="s">
        <v>49</v>
      </c>
      <c r="E6" s="33" t="s">
        <v>49</v>
      </c>
      <c r="F6" s="34" t="s">
        <v>49</v>
      </c>
      <c r="G6" s="57"/>
      <c r="H6" s="35" t="s">
        <v>208</v>
      </c>
      <c r="I6" s="220"/>
      <c r="J6" s="493" t="s">
        <v>49</v>
      </c>
      <c r="K6" s="33" t="s">
        <v>49</v>
      </c>
      <c r="L6" s="33" t="s">
        <v>49</v>
      </c>
      <c r="M6" s="34" t="s">
        <v>49</v>
      </c>
    </row>
    <row r="7" spans="1:13" ht="20.100000000000001" customHeight="1">
      <c r="A7" s="32"/>
      <c r="B7" s="66" t="s">
        <v>209</v>
      </c>
      <c r="C7" s="63" t="s">
        <v>49</v>
      </c>
      <c r="D7" s="64" t="s">
        <v>49</v>
      </c>
      <c r="E7" s="64" t="s">
        <v>49</v>
      </c>
      <c r="F7" s="65" t="s">
        <v>49</v>
      </c>
      <c r="G7" s="57"/>
      <c r="H7" s="191"/>
      <c r="I7" s="66" t="s">
        <v>209</v>
      </c>
      <c r="J7" s="63" t="s">
        <v>49</v>
      </c>
      <c r="K7" s="64" t="s">
        <v>49</v>
      </c>
      <c r="L7" s="64" t="s">
        <v>49</v>
      </c>
      <c r="M7" s="65" t="s">
        <v>49</v>
      </c>
    </row>
    <row r="8" spans="1:13" ht="20.100000000000001" customHeight="1">
      <c r="A8" s="32"/>
      <c r="B8" s="71" t="s">
        <v>210</v>
      </c>
      <c r="C8" s="68" t="s">
        <v>49</v>
      </c>
      <c r="D8" s="69" t="s">
        <v>49</v>
      </c>
      <c r="E8" s="69" t="s">
        <v>49</v>
      </c>
      <c r="F8" s="70" t="s">
        <v>49</v>
      </c>
      <c r="G8" s="57"/>
      <c r="H8" s="191"/>
      <c r="I8" s="66" t="s">
        <v>210</v>
      </c>
      <c r="J8" s="63" t="s">
        <v>49</v>
      </c>
      <c r="K8" s="64" t="s">
        <v>49</v>
      </c>
      <c r="L8" s="64" t="s">
        <v>49</v>
      </c>
      <c r="M8" s="65" t="s">
        <v>49</v>
      </c>
    </row>
    <row r="9" spans="1:13" ht="20.100000000000001" customHeight="1">
      <c r="A9" s="32"/>
      <c r="B9" s="71" t="s">
        <v>211</v>
      </c>
      <c r="C9" s="199" t="s">
        <v>49</v>
      </c>
      <c r="D9" s="200" t="s">
        <v>49</v>
      </c>
      <c r="E9" s="200" t="s">
        <v>49</v>
      </c>
      <c r="F9" s="201" t="s">
        <v>49</v>
      </c>
      <c r="G9" s="57"/>
      <c r="H9" s="191"/>
      <c r="I9" s="71" t="s">
        <v>211</v>
      </c>
      <c r="J9" s="68" t="s">
        <v>49</v>
      </c>
      <c r="K9" s="69" t="s">
        <v>49</v>
      </c>
      <c r="L9" s="69" t="s">
        <v>49</v>
      </c>
      <c r="M9" s="70" t="s">
        <v>49</v>
      </c>
    </row>
    <row r="10" spans="1:13" ht="20.100000000000001" customHeight="1">
      <c r="A10" s="46" t="s">
        <v>222</v>
      </c>
      <c r="B10" s="206"/>
      <c r="C10" s="514" t="s">
        <v>49</v>
      </c>
      <c r="D10" s="515" t="s">
        <v>49</v>
      </c>
      <c r="E10" s="515" t="s">
        <v>49</v>
      </c>
      <c r="F10" s="516" t="s">
        <v>49</v>
      </c>
      <c r="G10" s="57"/>
      <c r="H10" s="46" t="s">
        <v>222</v>
      </c>
      <c r="I10" s="206"/>
      <c r="J10" s="514" t="s">
        <v>49</v>
      </c>
      <c r="K10" s="515" t="s">
        <v>49</v>
      </c>
      <c r="L10" s="515" t="s">
        <v>49</v>
      </c>
      <c r="M10" s="516" t="s">
        <v>49</v>
      </c>
    </row>
    <row r="11" spans="1:13" ht="20.100000000000001" customHeight="1">
      <c r="A11" s="46" t="s">
        <v>229</v>
      </c>
      <c r="B11" s="206"/>
      <c r="C11" s="514" t="s">
        <v>49</v>
      </c>
      <c r="D11" s="515" t="s">
        <v>49</v>
      </c>
      <c r="E11" s="515" t="s">
        <v>49</v>
      </c>
      <c r="F11" s="516" t="s">
        <v>49</v>
      </c>
      <c r="G11" s="57"/>
      <c r="H11" s="46" t="s">
        <v>229</v>
      </c>
      <c r="I11" s="206"/>
      <c r="J11" s="514" t="s">
        <v>49</v>
      </c>
      <c r="K11" s="515" t="s">
        <v>49</v>
      </c>
      <c r="L11" s="515" t="s">
        <v>49</v>
      </c>
      <c r="M11" s="516" t="s">
        <v>49</v>
      </c>
    </row>
    <row r="12" spans="1:13" ht="20.100000000000001" customHeight="1">
      <c r="A12" s="46" t="s">
        <v>250</v>
      </c>
      <c r="B12" s="206"/>
      <c r="C12" s="514" t="s">
        <v>49</v>
      </c>
      <c r="D12" s="515" t="s">
        <v>49</v>
      </c>
      <c r="E12" s="515" t="s">
        <v>49</v>
      </c>
      <c r="F12" s="516" t="s">
        <v>49</v>
      </c>
      <c r="G12" s="57"/>
      <c r="H12" s="46" t="s">
        <v>250</v>
      </c>
      <c r="I12" s="206"/>
      <c r="J12" s="514" t="s">
        <v>49</v>
      </c>
      <c r="K12" s="515" t="s">
        <v>49</v>
      </c>
      <c r="L12" s="515" t="s">
        <v>49</v>
      </c>
      <c r="M12" s="516" t="s">
        <v>49</v>
      </c>
    </row>
    <row r="13" spans="1:13" ht="20.100000000000001" customHeight="1">
      <c r="A13" s="46" t="s">
        <v>254</v>
      </c>
      <c r="B13" s="206"/>
      <c r="C13" s="514" t="s">
        <v>49</v>
      </c>
      <c r="D13" s="515" t="s">
        <v>49</v>
      </c>
      <c r="E13" s="515" t="s">
        <v>49</v>
      </c>
      <c r="F13" s="516" t="s">
        <v>49</v>
      </c>
      <c r="G13" s="57"/>
      <c r="H13" s="46" t="s">
        <v>254</v>
      </c>
      <c r="I13" s="206"/>
      <c r="J13" s="514" t="s">
        <v>49</v>
      </c>
      <c r="K13" s="515" t="s">
        <v>49</v>
      </c>
      <c r="L13" s="515" t="s">
        <v>49</v>
      </c>
      <c r="M13" s="516" t="s">
        <v>49</v>
      </c>
    </row>
    <row r="14" spans="1:13" ht="20.100000000000001" customHeight="1">
      <c r="A14" s="46" t="s">
        <v>259</v>
      </c>
      <c r="B14" s="206"/>
      <c r="C14" s="514" t="s">
        <v>49</v>
      </c>
      <c r="D14" s="515" t="s">
        <v>49</v>
      </c>
      <c r="E14" s="515" t="s">
        <v>49</v>
      </c>
      <c r="F14" s="516" t="s">
        <v>49</v>
      </c>
      <c r="G14" s="57"/>
      <c r="H14" s="46" t="s">
        <v>259</v>
      </c>
      <c r="I14" s="206"/>
      <c r="J14" s="514" t="s">
        <v>49</v>
      </c>
      <c r="K14" s="515" t="s">
        <v>49</v>
      </c>
      <c r="L14" s="515" t="s">
        <v>49</v>
      </c>
      <c r="M14" s="516" t="s">
        <v>49</v>
      </c>
    </row>
    <row r="15" spans="1:13" ht="20.100000000000001" customHeight="1">
      <c r="A15" s="46" t="s">
        <v>265</v>
      </c>
      <c r="B15" s="206"/>
      <c r="C15" s="514" t="s">
        <v>49</v>
      </c>
      <c r="D15" s="515" t="s">
        <v>49</v>
      </c>
      <c r="E15" s="515" t="s">
        <v>49</v>
      </c>
      <c r="F15" s="516" t="s">
        <v>49</v>
      </c>
      <c r="G15" s="57"/>
      <c r="H15" s="46" t="s">
        <v>265</v>
      </c>
      <c r="I15" s="206"/>
      <c r="J15" s="514" t="s">
        <v>49</v>
      </c>
      <c r="K15" s="515" t="s">
        <v>49</v>
      </c>
      <c r="L15" s="515" t="s">
        <v>49</v>
      </c>
      <c r="M15" s="516" t="s">
        <v>49</v>
      </c>
    </row>
    <row r="16" spans="1:13" ht="20.100000000000001" customHeight="1">
      <c r="A16" s="46" t="s">
        <v>274</v>
      </c>
      <c r="B16" s="206"/>
      <c r="C16" s="514" t="s">
        <v>49</v>
      </c>
      <c r="D16" s="515" t="s">
        <v>49</v>
      </c>
      <c r="E16" s="515" t="s">
        <v>49</v>
      </c>
      <c r="F16" s="516" t="s">
        <v>49</v>
      </c>
      <c r="G16" s="203"/>
      <c r="H16" s="46" t="s">
        <v>274</v>
      </c>
      <c r="I16" s="206"/>
      <c r="J16" s="514" t="s">
        <v>49</v>
      </c>
      <c r="K16" s="515" t="s">
        <v>49</v>
      </c>
      <c r="L16" s="515" t="s">
        <v>49</v>
      </c>
      <c r="M16" s="516" t="s">
        <v>49</v>
      </c>
    </row>
    <row r="17" spans="1:13" ht="20.100000000000001" customHeight="1">
      <c r="A17" s="221"/>
      <c r="B17" s="222"/>
      <c r="C17" s="209"/>
      <c r="D17" s="210"/>
      <c r="E17" s="210"/>
      <c r="F17" s="211"/>
      <c r="G17" s="27"/>
      <c r="H17" s="221"/>
      <c r="I17" s="222"/>
      <c r="J17" s="223"/>
      <c r="K17" s="224"/>
      <c r="L17" s="224"/>
      <c r="M17" s="225"/>
    </row>
    <row r="18" spans="1:13" ht="20.100000000000001" customHeight="1">
      <c r="A18" s="748" t="s">
        <v>281</v>
      </c>
      <c r="B18" s="749"/>
      <c r="C18" s="248"/>
      <c r="D18" s="185"/>
      <c r="E18" s="185"/>
      <c r="F18" s="185"/>
      <c r="G18" s="27"/>
      <c r="H18" s="748" t="s">
        <v>281</v>
      </c>
      <c r="I18" s="749"/>
      <c r="J18" s="248"/>
      <c r="K18" s="185"/>
      <c r="L18" s="185"/>
      <c r="M18" s="185"/>
    </row>
    <row r="19" spans="1:13" ht="20.100000000000001" customHeight="1">
      <c r="A19" s="252" t="s">
        <v>282</v>
      </c>
      <c r="B19" s="266"/>
      <c r="C19" s="249" t="s">
        <v>49</v>
      </c>
      <c r="D19" s="29" t="s">
        <v>49</v>
      </c>
      <c r="E19" s="33" t="s">
        <v>49</v>
      </c>
      <c r="F19" s="34" t="s">
        <v>49</v>
      </c>
      <c r="G19" s="60"/>
      <c r="H19" s="252" t="s">
        <v>282</v>
      </c>
      <c r="I19" s="266"/>
      <c r="J19" s="249" t="s">
        <v>49</v>
      </c>
      <c r="K19" s="29" t="s">
        <v>49</v>
      </c>
      <c r="L19" s="214" t="s">
        <v>49</v>
      </c>
      <c r="M19" s="215" t="s">
        <v>49</v>
      </c>
    </row>
    <row r="20" spans="1:13" ht="20.100000000000001" customHeight="1">
      <c r="A20" s="278" t="s">
        <v>283</v>
      </c>
      <c r="B20" s="279"/>
      <c r="C20" s="246" t="s">
        <v>49</v>
      </c>
      <c r="D20" s="61" t="s">
        <v>49</v>
      </c>
      <c r="E20" s="200" t="s">
        <v>49</v>
      </c>
      <c r="F20" s="201" t="s">
        <v>49</v>
      </c>
      <c r="G20" s="60"/>
      <c r="H20" s="278" t="s">
        <v>283</v>
      </c>
      <c r="I20" s="279"/>
      <c r="J20" s="246" t="s">
        <v>49</v>
      </c>
      <c r="K20" s="61" t="s">
        <v>49</v>
      </c>
      <c r="L20" s="200" t="s">
        <v>49</v>
      </c>
      <c r="M20" s="201" t="s">
        <v>49</v>
      </c>
    </row>
    <row r="21" spans="1:13" ht="18" customHeight="1">
      <c r="A21" s="177"/>
      <c r="B21" s="177"/>
      <c r="C21" s="178"/>
      <c r="D21" s="178"/>
      <c r="E21" s="178"/>
      <c r="F21" s="178"/>
      <c r="G21" s="27"/>
      <c r="H21" s="177"/>
      <c r="I21" s="177"/>
      <c r="J21" s="178"/>
      <c r="K21" s="178"/>
      <c r="L21" s="178"/>
      <c r="M21" s="178"/>
    </row>
    <row r="22" spans="1:13" ht="18" customHeight="1">
      <c r="A22" s="177"/>
      <c r="B22" s="177"/>
      <c r="C22" s="178"/>
      <c r="D22" s="178"/>
      <c r="E22" s="178"/>
      <c r="F22" s="178"/>
      <c r="G22" s="27"/>
      <c r="H22" s="177"/>
      <c r="I22" s="177"/>
      <c r="J22" s="178"/>
      <c r="K22" s="178"/>
      <c r="L22" s="178"/>
      <c r="M22" s="178"/>
    </row>
    <row r="23" spans="1:13" ht="18" customHeight="1">
      <c r="A23" s="177"/>
      <c r="B23" s="177"/>
      <c r="C23" s="178"/>
      <c r="D23" s="178"/>
      <c r="E23" s="178"/>
      <c r="F23" s="178"/>
      <c r="G23" s="27"/>
      <c r="H23" s="177"/>
      <c r="I23" s="177"/>
      <c r="J23" s="178"/>
      <c r="K23" s="178"/>
      <c r="L23" s="178"/>
      <c r="M23" s="178"/>
    </row>
    <row r="24" spans="1:13" ht="18" customHeight="1">
      <c r="A24" s="177"/>
      <c r="B24" s="177"/>
      <c r="C24" s="178"/>
      <c r="D24" s="178"/>
      <c r="E24" s="178"/>
      <c r="F24" s="178"/>
      <c r="G24" s="27"/>
      <c r="H24" s="177"/>
      <c r="I24" s="177"/>
      <c r="J24" s="178"/>
      <c r="K24" s="178"/>
      <c r="L24" s="178"/>
      <c r="M24" s="178"/>
    </row>
    <row r="25" spans="1:13" ht="18" hidden="1" customHeight="1">
      <c r="A25" s="177"/>
      <c r="B25" s="177"/>
      <c r="C25" s="178"/>
      <c r="D25" s="178"/>
      <c r="E25" s="178"/>
      <c r="F25" s="178"/>
      <c r="G25" s="27"/>
      <c r="H25" s="177"/>
      <c r="I25" s="177"/>
      <c r="J25" s="178"/>
      <c r="K25" s="178"/>
      <c r="L25" s="178"/>
      <c r="M25" s="178"/>
    </row>
    <row r="26" spans="1:13" ht="18" customHeight="1">
      <c r="A26" s="177"/>
      <c r="B26" s="177"/>
      <c r="C26" s="178"/>
      <c r="D26" s="178"/>
      <c r="E26" s="178"/>
      <c r="F26" s="178"/>
      <c r="G26" s="27"/>
      <c r="H26" s="177"/>
      <c r="I26" s="177"/>
      <c r="J26" s="178"/>
      <c r="K26" s="178"/>
      <c r="L26" s="178"/>
      <c r="M26" s="178"/>
    </row>
    <row r="27" spans="1:13" ht="18" customHeight="1">
      <c r="A27" s="177"/>
      <c r="B27" s="177"/>
      <c r="C27" s="178"/>
      <c r="D27" s="178"/>
      <c r="E27" s="178"/>
      <c r="F27" s="178"/>
      <c r="G27" s="27"/>
      <c r="H27" s="177"/>
      <c r="I27" s="177"/>
      <c r="J27" s="178"/>
      <c r="K27" s="178"/>
      <c r="L27" s="178"/>
      <c r="M27" s="178"/>
    </row>
    <row r="28" spans="1:13" ht="18" customHeight="1">
      <c r="A28" s="177"/>
      <c r="B28" s="177"/>
      <c r="C28" s="178"/>
      <c r="D28" s="178"/>
      <c r="E28" s="178"/>
      <c r="F28" s="178"/>
      <c r="G28" s="27"/>
      <c r="H28" s="177"/>
      <c r="I28" s="177"/>
      <c r="J28" s="178"/>
      <c r="K28" s="178"/>
      <c r="L28" s="178"/>
      <c r="M28" s="178"/>
    </row>
    <row r="29" spans="1:13" ht="18" customHeight="1">
      <c r="A29" s="177"/>
      <c r="B29" s="177"/>
      <c r="C29" s="178"/>
      <c r="D29" s="178"/>
      <c r="E29" s="178"/>
      <c r="F29" s="178"/>
      <c r="G29" s="27"/>
      <c r="H29" s="177"/>
      <c r="I29" s="177"/>
      <c r="J29" s="178"/>
      <c r="K29" s="178"/>
      <c r="L29" s="178"/>
      <c r="M29" s="178"/>
    </row>
    <row r="30" spans="1:13" ht="18" customHeight="1">
      <c r="A30" s="177"/>
      <c r="B30" s="177"/>
      <c r="C30" s="178"/>
      <c r="D30" s="178"/>
      <c r="E30" s="178"/>
      <c r="F30" s="178"/>
      <c r="G30" s="27"/>
      <c r="H30" s="177"/>
      <c r="I30" s="177"/>
      <c r="J30" s="178"/>
      <c r="K30" s="178"/>
      <c r="L30" s="178"/>
      <c r="M30" s="178"/>
    </row>
    <row r="31" spans="1:13" ht="18" customHeight="1">
      <c r="A31" s="177"/>
      <c r="B31" s="177"/>
      <c r="C31" s="178"/>
      <c r="D31" s="178"/>
      <c r="E31" s="178"/>
      <c r="F31" s="178"/>
      <c r="G31" s="27"/>
      <c r="H31" s="177"/>
      <c r="I31" s="177"/>
      <c r="J31" s="178"/>
      <c r="K31" s="178"/>
      <c r="L31" s="178"/>
      <c r="M31" s="178"/>
    </row>
    <row r="32" spans="1:13" ht="18" customHeight="1">
      <c r="A32" s="177"/>
      <c r="B32" s="177"/>
      <c r="C32" s="178"/>
      <c r="D32" s="178"/>
      <c r="E32" s="178"/>
      <c r="F32" s="178"/>
      <c r="G32" s="27"/>
      <c r="H32" s="177"/>
      <c r="I32" s="177"/>
      <c r="J32" s="178"/>
      <c r="K32" s="178"/>
      <c r="L32" s="178"/>
      <c r="M32" s="178"/>
    </row>
    <row r="33" spans="1:13" ht="18" customHeight="1">
      <c r="A33" s="177"/>
      <c r="B33" s="177"/>
      <c r="C33" s="178"/>
      <c r="D33" s="178"/>
      <c r="E33" s="178"/>
      <c r="F33" s="178"/>
      <c r="G33" s="27"/>
      <c r="H33" s="177"/>
      <c r="I33" s="177"/>
      <c r="J33" s="178"/>
      <c r="K33" s="178"/>
      <c r="L33" s="178"/>
      <c r="M33" s="178"/>
    </row>
    <row r="34" spans="1:13" ht="18" customHeight="1">
      <c r="A34" s="177"/>
      <c r="B34" s="177"/>
      <c r="C34" s="178"/>
      <c r="D34" s="178"/>
      <c r="E34" s="178"/>
      <c r="F34" s="178"/>
      <c r="G34" s="27"/>
      <c r="H34" s="177"/>
      <c r="I34" s="177"/>
      <c r="J34" s="178"/>
      <c r="K34" s="178"/>
      <c r="L34" s="178"/>
      <c r="M34" s="178"/>
    </row>
    <row r="35" spans="1:13" ht="18" customHeight="1">
      <c r="A35" s="177"/>
      <c r="B35" s="177"/>
      <c r="C35" s="178"/>
      <c r="D35" s="178"/>
      <c r="E35" s="178"/>
      <c r="F35" s="178"/>
      <c r="G35" s="27"/>
      <c r="H35" s="177"/>
      <c r="I35" s="177"/>
      <c r="J35" s="178"/>
      <c r="K35" s="178"/>
      <c r="L35" s="178"/>
      <c r="M35" s="178"/>
    </row>
    <row r="36" spans="1:13" ht="18" customHeight="1">
      <c r="A36" s="177"/>
      <c r="B36" s="177"/>
      <c r="C36" s="178"/>
      <c r="D36" s="178"/>
      <c r="E36" s="178"/>
      <c r="F36" s="178"/>
      <c r="G36" s="27"/>
      <c r="H36" s="177"/>
      <c r="I36" s="177"/>
      <c r="J36" s="178"/>
      <c r="K36" s="178"/>
      <c r="L36" s="178"/>
      <c r="M36" s="178"/>
    </row>
    <row r="37" spans="1:13" ht="18" customHeight="1">
      <c r="A37" s="177"/>
      <c r="B37" s="177"/>
      <c r="C37" s="178"/>
      <c r="D37" s="178"/>
      <c r="E37" s="178"/>
      <c r="F37" s="178"/>
      <c r="G37" s="27"/>
      <c r="H37" s="177"/>
      <c r="I37" s="177"/>
      <c r="J37" s="178"/>
      <c r="K37" s="178"/>
      <c r="L37" s="178"/>
      <c r="M37" s="178"/>
    </row>
    <row r="38" spans="1:13" ht="18" customHeight="1">
      <c r="A38" s="177"/>
      <c r="B38" s="177"/>
      <c r="C38" s="178"/>
      <c r="D38" s="178"/>
      <c r="E38" s="178"/>
      <c r="F38" s="178"/>
      <c r="G38" s="27"/>
      <c r="H38" s="177"/>
      <c r="I38" s="177"/>
      <c r="J38" s="178"/>
      <c r="K38" s="178"/>
      <c r="L38" s="178"/>
      <c r="M38" s="178"/>
    </row>
    <row r="39" spans="1:13" ht="18" customHeight="1">
      <c r="A39" s="177"/>
      <c r="B39" s="177"/>
      <c r="C39" s="178"/>
      <c r="D39" s="178"/>
      <c r="E39" s="178"/>
      <c r="F39" s="178"/>
      <c r="G39" s="27"/>
      <c r="H39" s="177"/>
      <c r="I39" s="177"/>
      <c r="J39" s="178"/>
      <c r="K39" s="178"/>
      <c r="L39" s="178"/>
      <c r="M39" s="178"/>
    </row>
    <row r="40" spans="1:13" ht="18" customHeight="1">
      <c r="A40" s="177"/>
      <c r="B40" s="177"/>
      <c r="C40" s="178"/>
      <c r="D40" s="178"/>
      <c r="E40" s="178"/>
      <c r="F40" s="178"/>
      <c r="G40" s="27"/>
      <c r="H40" s="177"/>
      <c r="I40" s="177"/>
      <c r="J40" s="178"/>
      <c r="K40" s="178"/>
      <c r="L40" s="178"/>
      <c r="M40" s="178"/>
    </row>
    <row r="41" spans="1:13" ht="18" customHeight="1">
      <c r="A41" s="177"/>
      <c r="B41" s="177"/>
      <c r="C41" s="178"/>
      <c r="D41" s="178"/>
      <c r="E41" s="178"/>
      <c r="F41" s="178"/>
      <c r="G41" s="27"/>
      <c r="H41" s="177"/>
      <c r="I41" s="177"/>
      <c r="J41" s="178"/>
      <c r="K41" s="178"/>
      <c r="L41" s="178"/>
      <c r="M41" s="178"/>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AU81"/>
  <sheetViews>
    <sheetView showGridLines="0" showZeros="0" zoomScaleNormal="100" zoomScaleSheetLayoutView="100" workbookViewId="0"/>
  </sheetViews>
  <sheetFormatPr defaultColWidth="9" defaultRowHeight="12"/>
  <cols>
    <col min="1" max="1" width="9.25" style="77" customWidth="1"/>
    <col min="2" max="2" width="4.625" style="77" customWidth="1"/>
    <col min="3" max="3" width="3.125" style="77" customWidth="1"/>
    <col min="4" max="4" width="7.125" style="77" customWidth="1"/>
    <col min="5" max="5" width="3.625" style="77" customWidth="1"/>
    <col min="6" max="6" width="6.625" style="77" customWidth="1"/>
    <col min="7" max="7" width="3.125" style="77" customWidth="1"/>
    <col min="8" max="8" width="7.125" style="77" customWidth="1"/>
    <col min="9" max="9" width="3.625" style="77" customWidth="1"/>
    <col min="10" max="10" width="6.625" style="77" customWidth="1"/>
    <col min="11" max="11" width="2.125" style="77" customWidth="1"/>
    <col min="12" max="12" width="1.625" style="77" customWidth="1"/>
    <col min="13" max="13" width="4.125" style="77" customWidth="1"/>
    <col min="14" max="15" width="3.625" style="77" customWidth="1"/>
    <col min="16" max="16" width="6.625" style="77" customWidth="1"/>
    <col min="17" max="17" width="3.125" style="77" customWidth="1"/>
    <col min="18" max="18" width="7.125" style="77" customWidth="1"/>
    <col min="19" max="19" width="3.625" style="77" customWidth="1"/>
    <col min="20" max="20" width="6.625" style="77" customWidth="1"/>
    <col min="21" max="16384" width="9" style="77"/>
  </cols>
  <sheetData>
    <row r="1" spans="1:20" ht="17.25" customHeight="1">
      <c r="A1" s="13" t="s">
        <v>321</v>
      </c>
      <c r="B1" s="76"/>
      <c r="C1" s="76"/>
      <c r="D1" s="76"/>
      <c r="E1" s="76"/>
      <c r="F1" s="76"/>
      <c r="G1" s="76"/>
      <c r="H1" s="76"/>
      <c r="I1" s="76"/>
      <c r="J1" s="76"/>
      <c r="K1" s="76"/>
      <c r="L1" s="76"/>
      <c r="M1" s="76"/>
      <c r="N1" s="76"/>
      <c r="O1" s="76"/>
      <c r="P1" s="76"/>
      <c r="Q1" s="76"/>
      <c r="R1" s="76"/>
      <c r="S1" s="76"/>
      <c r="T1" s="76"/>
    </row>
    <row r="2" spans="1:20" ht="7.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432</v>
      </c>
      <c r="T3" s="78" t="s">
        <v>40</v>
      </c>
    </row>
    <row r="4" spans="1:20" ht="5.0999999999999996" customHeight="1">
      <c r="A4" s="780" t="s">
        <v>41</v>
      </c>
      <c r="B4" s="781"/>
      <c r="C4" s="781" t="s">
        <v>42</v>
      </c>
      <c r="D4" s="782"/>
      <c r="E4" s="786" t="s">
        <v>322</v>
      </c>
      <c r="F4" s="787"/>
      <c r="G4" s="16"/>
      <c r="H4" s="16"/>
      <c r="I4" s="16"/>
      <c r="J4" s="16"/>
      <c r="K4" s="16"/>
      <c r="L4" s="16"/>
      <c r="M4" s="16"/>
      <c r="N4" s="16"/>
      <c r="O4" s="16"/>
      <c r="P4" s="36"/>
      <c r="Q4" s="790" t="s">
        <v>323</v>
      </c>
      <c r="R4" s="791"/>
      <c r="S4" s="790" t="s">
        <v>324</v>
      </c>
      <c r="T4" s="791"/>
    </row>
    <row r="5" spans="1:20" ht="15" customHeight="1" thickBot="1">
      <c r="A5" s="783"/>
      <c r="B5" s="784"/>
      <c r="C5" s="784" t="s">
        <v>46</v>
      </c>
      <c r="D5" s="785"/>
      <c r="E5" s="788"/>
      <c r="F5" s="789"/>
      <c r="G5" s="795" t="s">
        <v>325</v>
      </c>
      <c r="H5" s="796"/>
      <c r="I5" s="795" t="s">
        <v>285</v>
      </c>
      <c r="J5" s="796"/>
      <c r="K5" s="795" t="s">
        <v>298</v>
      </c>
      <c r="L5" s="797"/>
      <c r="M5" s="797"/>
      <c r="N5" s="796"/>
      <c r="O5" s="795" t="s">
        <v>314</v>
      </c>
      <c r="P5" s="798"/>
      <c r="Q5" s="792"/>
      <c r="R5" s="793"/>
      <c r="S5" s="794"/>
      <c r="T5" s="793"/>
    </row>
    <row r="6" spans="1:20" ht="15" customHeight="1">
      <c r="A6" s="762" t="s">
        <v>326</v>
      </c>
      <c r="B6" s="763"/>
      <c r="C6" s="763"/>
      <c r="D6" s="764"/>
      <c r="E6" s="772">
        <v>205686.14600000001</v>
      </c>
      <c r="F6" s="773"/>
      <c r="G6" s="799">
        <v>175755.38200000001</v>
      </c>
      <c r="H6" s="799"/>
      <c r="I6" s="767">
        <v>831.29300000000001</v>
      </c>
      <c r="J6" s="767"/>
      <c r="K6" s="767">
        <v>29099.471000000001</v>
      </c>
      <c r="L6" s="767"/>
      <c r="M6" s="767">
        <v>9152382.2599999998</v>
      </c>
      <c r="N6" s="767"/>
      <c r="O6" s="767" t="s">
        <v>49</v>
      </c>
      <c r="P6" s="768"/>
      <c r="Q6" s="769">
        <v>2122821.8879999998</v>
      </c>
      <c r="R6" s="770"/>
      <c r="S6" s="769">
        <v>9152382.2599999998</v>
      </c>
      <c r="T6" s="771"/>
    </row>
    <row r="7" spans="1:20" s="231" customFormat="1" ht="12.95" customHeight="1">
      <c r="A7" s="37"/>
      <c r="B7" s="38"/>
      <c r="C7" s="756" t="s">
        <v>46</v>
      </c>
      <c r="D7" s="757"/>
      <c r="E7" s="754">
        <v>86.365703332948911</v>
      </c>
      <c r="F7" s="755"/>
      <c r="G7" s="760">
        <v>88.277620843753809</v>
      </c>
      <c r="H7" s="760"/>
      <c r="I7" s="760">
        <v>101.39586679986192</v>
      </c>
      <c r="J7" s="760"/>
      <c r="K7" s="760">
        <v>76.090117962745495</v>
      </c>
      <c r="L7" s="760"/>
      <c r="M7" s="760"/>
      <c r="N7" s="760"/>
      <c r="O7" s="760" t="s">
        <v>49</v>
      </c>
      <c r="P7" s="761"/>
      <c r="Q7" s="752">
        <v>98.268557487226971</v>
      </c>
      <c r="R7" s="753"/>
      <c r="S7" s="752">
        <v>103.79259437446578</v>
      </c>
      <c r="T7" s="753"/>
    </row>
    <row r="8" spans="1:20" ht="12.95" customHeight="1" thickBot="1">
      <c r="A8" s="37"/>
      <c r="B8" s="38"/>
      <c r="C8" s="758" t="s">
        <v>327</v>
      </c>
      <c r="D8" s="759"/>
      <c r="E8" s="754">
        <v>2.2473509099258275</v>
      </c>
      <c r="F8" s="755"/>
      <c r="G8" s="760">
        <v>1.9203238786051315</v>
      </c>
      <c r="H8" s="760"/>
      <c r="I8" s="760">
        <v>9.0828046336430008E-3</v>
      </c>
      <c r="J8" s="760"/>
      <c r="K8" s="760">
        <v>0.31794422668705274</v>
      </c>
      <c r="L8" s="760"/>
      <c r="M8" s="760"/>
      <c r="N8" s="760"/>
      <c r="O8" s="760" t="s">
        <v>49</v>
      </c>
      <c r="P8" s="761"/>
      <c r="Q8" s="752">
        <v>23.194200457269801</v>
      </c>
      <c r="R8" s="753"/>
      <c r="S8" s="752">
        <v>100</v>
      </c>
      <c r="T8" s="753"/>
    </row>
    <row r="9" spans="1:20" ht="15" customHeight="1">
      <c r="A9" s="762" t="s">
        <v>328</v>
      </c>
      <c r="B9" s="763"/>
      <c r="C9" s="763"/>
      <c r="D9" s="764"/>
      <c r="E9" s="772">
        <v>104819.216</v>
      </c>
      <c r="F9" s="773"/>
      <c r="G9" s="767">
        <v>101357.883</v>
      </c>
      <c r="H9" s="767"/>
      <c r="I9" s="767">
        <v>1923.4380000000001</v>
      </c>
      <c r="J9" s="767"/>
      <c r="K9" s="767">
        <v>1537.895</v>
      </c>
      <c r="L9" s="767"/>
      <c r="M9" s="767">
        <v>9270002.3990000002</v>
      </c>
      <c r="N9" s="767"/>
      <c r="O9" s="767" t="s">
        <v>49</v>
      </c>
      <c r="P9" s="768"/>
      <c r="Q9" s="769">
        <v>1098238.301</v>
      </c>
      <c r="R9" s="770"/>
      <c r="S9" s="769">
        <v>9270002.3990000002</v>
      </c>
      <c r="T9" s="771"/>
    </row>
    <row r="10" spans="1:20" s="231" customFormat="1" ht="12.95" customHeight="1">
      <c r="A10" s="37"/>
      <c r="B10" s="38"/>
      <c r="C10" s="765" t="s">
        <v>46</v>
      </c>
      <c r="D10" s="766"/>
      <c r="E10" s="754">
        <v>85.353879652735287</v>
      </c>
      <c r="F10" s="755"/>
      <c r="G10" s="760">
        <v>86.182605130094402</v>
      </c>
      <c r="H10" s="760"/>
      <c r="I10" s="760">
        <v>63.88272699524957</v>
      </c>
      <c r="J10" s="760"/>
      <c r="K10" s="760">
        <v>70.343099250460938</v>
      </c>
      <c r="L10" s="760"/>
      <c r="M10" s="760"/>
      <c r="N10" s="760"/>
      <c r="O10" s="760" t="s">
        <v>49</v>
      </c>
      <c r="P10" s="761"/>
      <c r="Q10" s="752">
        <v>89.348507633586223</v>
      </c>
      <c r="R10" s="753"/>
      <c r="S10" s="752">
        <v>96.243493927997264</v>
      </c>
      <c r="T10" s="753"/>
    </row>
    <row r="11" spans="1:20" ht="12.95" customHeight="1" thickBot="1">
      <c r="A11" s="37"/>
      <c r="B11" s="38"/>
      <c r="C11" s="803" t="s">
        <v>327</v>
      </c>
      <c r="D11" s="804"/>
      <c r="E11" s="754">
        <v>1.1307355865550515</v>
      </c>
      <c r="F11" s="755"/>
      <c r="G11" s="760">
        <v>1.0933965131544516</v>
      </c>
      <c r="H11" s="760"/>
      <c r="I11" s="760">
        <v>2.0749056118987527E-2</v>
      </c>
      <c r="J11" s="760"/>
      <c r="K11" s="760">
        <v>1.6590017281612572E-2</v>
      </c>
      <c r="L11" s="760"/>
      <c r="M11" s="760"/>
      <c r="N11" s="760"/>
      <c r="O11" s="760" t="s">
        <v>49</v>
      </c>
      <c r="P11" s="761"/>
      <c r="Q11" s="752">
        <v>11.847227797033497</v>
      </c>
      <c r="R11" s="753"/>
      <c r="S11" s="752">
        <v>100</v>
      </c>
      <c r="T11" s="753"/>
    </row>
    <row r="12" spans="1:20" ht="15" customHeight="1">
      <c r="A12" s="762" t="s">
        <v>329</v>
      </c>
      <c r="B12" s="763"/>
      <c r="C12" s="763"/>
      <c r="D12" s="764"/>
      <c r="E12" s="772">
        <v>310505.36200000002</v>
      </c>
      <c r="F12" s="773"/>
      <c r="G12" s="767">
        <v>277113.26500000001</v>
      </c>
      <c r="H12" s="767"/>
      <c r="I12" s="767">
        <v>2754.7310000000002</v>
      </c>
      <c r="J12" s="767"/>
      <c r="K12" s="767">
        <v>30637.366000000002</v>
      </c>
      <c r="L12" s="767"/>
      <c r="M12" s="767">
        <v>18422384.659000002</v>
      </c>
      <c r="N12" s="767"/>
      <c r="O12" s="767" t="s">
        <v>49</v>
      </c>
      <c r="P12" s="768"/>
      <c r="Q12" s="769">
        <v>3221060.1889999998</v>
      </c>
      <c r="R12" s="770"/>
      <c r="S12" s="769">
        <v>18422384.659000002</v>
      </c>
      <c r="T12" s="771"/>
    </row>
    <row r="13" spans="1:20" s="231" customFormat="1" ht="12.95" customHeight="1">
      <c r="A13" s="37"/>
      <c r="B13" s="38"/>
      <c r="C13" s="765" t="s">
        <v>46</v>
      </c>
      <c r="D13" s="766"/>
      <c r="E13" s="754">
        <v>86.021464225928128</v>
      </c>
      <c r="F13" s="755"/>
      <c r="G13" s="760">
        <v>87.499630686190571</v>
      </c>
      <c r="H13" s="760"/>
      <c r="I13" s="760">
        <v>71.9112348586617</v>
      </c>
      <c r="J13" s="760"/>
      <c r="K13" s="760">
        <v>75.779342155509568</v>
      </c>
      <c r="L13" s="760"/>
      <c r="M13" s="760"/>
      <c r="N13" s="760"/>
      <c r="O13" s="760" t="s">
        <v>49</v>
      </c>
      <c r="P13" s="761"/>
      <c r="Q13" s="752">
        <v>95.033698487954425</v>
      </c>
      <c r="R13" s="753"/>
      <c r="S13" s="752">
        <v>99.851538567179944</v>
      </c>
      <c r="T13" s="753"/>
    </row>
    <row r="14" spans="1:20" ht="12.95" customHeight="1" thickBot="1">
      <c r="A14" s="39"/>
      <c r="B14" s="40"/>
      <c r="C14" s="774" t="s">
        <v>327</v>
      </c>
      <c r="D14" s="775"/>
      <c r="E14" s="754">
        <v>1.6854786595084308</v>
      </c>
      <c r="F14" s="755"/>
      <c r="G14" s="760">
        <v>1.5042203825910245</v>
      </c>
      <c r="H14" s="760"/>
      <c r="I14" s="760">
        <v>1.4953172735182327E-2</v>
      </c>
      <c r="J14" s="760"/>
      <c r="K14" s="760">
        <v>0.166305104182224</v>
      </c>
      <c r="L14" s="760"/>
      <c r="M14" s="760"/>
      <c r="N14" s="760"/>
      <c r="O14" s="760" t="s">
        <v>49</v>
      </c>
      <c r="P14" s="761"/>
      <c r="Q14" s="752">
        <v>17.484491007120493</v>
      </c>
      <c r="R14" s="753"/>
      <c r="S14" s="752">
        <v>100</v>
      </c>
      <c r="T14" s="753"/>
    </row>
    <row r="15" spans="1:20" ht="15" customHeight="1">
      <c r="A15" s="800" t="s">
        <v>330</v>
      </c>
      <c r="B15" s="721"/>
      <c r="C15" s="721"/>
      <c r="D15" s="721"/>
      <c r="E15" s="772">
        <v>100866.93</v>
      </c>
      <c r="F15" s="773"/>
      <c r="G15" s="767">
        <v>74397.498999999996</v>
      </c>
      <c r="H15" s="767"/>
      <c r="I15" s="767">
        <v>-1092.145</v>
      </c>
      <c r="J15" s="767"/>
      <c r="K15" s="767">
        <v>27561.576000000001</v>
      </c>
      <c r="L15" s="767"/>
      <c r="M15" s="767">
        <v>-117620.139</v>
      </c>
      <c r="N15" s="767"/>
      <c r="O15" s="767" t="s">
        <v>49</v>
      </c>
      <c r="P15" s="768"/>
      <c r="Q15" s="769">
        <v>1024583.5870000001</v>
      </c>
      <c r="R15" s="770"/>
      <c r="S15" s="769">
        <v>-117620.139</v>
      </c>
      <c r="T15" s="771"/>
    </row>
    <row r="16" spans="1:20" s="231" customFormat="1" ht="12.95" customHeight="1" thickBot="1">
      <c r="A16" s="41"/>
      <c r="B16" s="40"/>
      <c r="C16" s="801" t="s">
        <v>46</v>
      </c>
      <c r="D16" s="802"/>
      <c r="E16" s="805">
        <v>87.442908107961529</v>
      </c>
      <c r="F16" s="806"/>
      <c r="G16" s="776">
        <v>91.301358449119689</v>
      </c>
      <c r="H16" s="776"/>
      <c r="I16" s="776">
        <v>49.845963560683508</v>
      </c>
      <c r="J16" s="776"/>
      <c r="K16" s="776">
        <v>76.438580716564061</v>
      </c>
      <c r="L16" s="776"/>
      <c r="M16" s="776"/>
      <c r="N16" s="776"/>
      <c r="O16" s="776" t="s">
        <v>49</v>
      </c>
      <c r="P16" s="777"/>
      <c r="Q16" s="778">
        <v>110.04455569865419</v>
      </c>
      <c r="R16" s="779"/>
      <c r="S16" s="778">
        <v>14.451968581629451</v>
      </c>
      <c r="T16" s="779"/>
    </row>
    <row r="17" spans="1:20" ht="13.5" customHeight="1">
      <c r="A17" s="72"/>
      <c r="B17" s="72"/>
      <c r="C17" s="73"/>
      <c r="D17" s="73"/>
      <c r="E17" s="74"/>
      <c r="F17" s="74"/>
      <c r="G17" s="73"/>
      <c r="H17" s="73"/>
      <c r="I17" s="74"/>
      <c r="J17" s="74"/>
      <c r="K17" s="73"/>
      <c r="L17" s="73"/>
      <c r="M17" s="73"/>
      <c r="N17" s="73"/>
      <c r="O17" s="74"/>
      <c r="P17" s="74"/>
      <c r="Q17" s="73"/>
      <c r="R17" s="73"/>
      <c r="S17" s="74"/>
      <c r="T17" s="74"/>
    </row>
    <row r="18" spans="1:20" ht="13.5" customHeight="1">
      <c r="A18" s="52" t="s">
        <v>51</v>
      </c>
      <c r="T18" s="78" t="s">
        <v>40</v>
      </c>
    </row>
    <row r="19" spans="1:20" ht="13.5" customHeight="1">
      <c r="A19" s="731" t="s">
        <v>52</v>
      </c>
      <c r="B19" s="732"/>
      <c r="C19" s="84" t="s">
        <v>42</v>
      </c>
      <c r="D19" s="85"/>
      <c r="E19" s="86"/>
      <c r="F19" s="87"/>
      <c r="G19" s="84" t="s">
        <v>43</v>
      </c>
      <c r="H19" s="88"/>
      <c r="I19" s="88"/>
      <c r="J19" s="89"/>
      <c r="K19" s="90" t="s">
        <v>44</v>
      </c>
      <c r="L19" s="91"/>
      <c r="M19" s="91"/>
      <c r="N19" s="91"/>
      <c r="O19" s="91"/>
      <c r="P19" s="92"/>
      <c r="Q19" s="93" t="s">
        <v>45</v>
      </c>
      <c r="R19" s="91"/>
      <c r="S19" s="91"/>
      <c r="T19" s="92"/>
    </row>
    <row r="20" spans="1:20" ht="24" customHeight="1">
      <c r="A20" s="733"/>
      <c r="B20" s="734"/>
      <c r="C20" s="94" t="s">
        <v>53</v>
      </c>
      <c r="D20" s="95"/>
      <c r="E20" s="96"/>
      <c r="F20" s="97" t="s">
        <v>54</v>
      </c>
      <c r="G20" s="94" t="s">
        <v>53</v>
      </c>
      <c r="H20" s="95"/>
      <c r="I20" s="96"/>
      <c r="J20" s="97" t="s">
        <v>54</v>
      </c>
      <c r="K20" s="98" t="s">
        <v>53</v>
      </c>
      <c r="L20" s="99"/>
      <c r="M20" s="100"/>
      <c r="N20" s="99"/>
      <c r="O20" s="99"/>
      <c r="P20" s="97" t="s">
        <v>54</v>
      </c>
      <c r="Q20" s="98" t="s">
        <v>55</v>
      </c>
      <c r="R20" s="99"/>
      <c r="S20" s="101"/>
      <c r="T20" s="97" t="s">
        <v>54</v>
      </c>
    </row>
    <row r="21" spans="1:20" ht="13.5" customHeight="1">
      <c r="A21" s="735" t="s">
        <v>58</v>
      </c>
      <c r="B21" s="736"/>
      <c r="C21" s="102"/>
      <c r="D21" s="703">
        <v>2118110.9980000001</v>
      </c>
      <c r="E21" s="704"/>
      <c r="F21" s="103">
        <v>96.901577953919499</v>
      </c>
      <c r="G21" s="104"/>
      <c r="H21" s="703">
        <v>1074422.2949999999</v>
      </c>
      <c r="I21" s="704"/>
      <c r="J21" s="103">
        <v>97.076772994976025</v>
      </c>
      <c r="K21" s="705"/>
      <c r="L21" s="706"/>
      <c r="M21" s="703">
        <v>3192533.2930000001</v>
      </c>
      <c r="N21" s="703"/>
      <c r="O21" s="704"/>
      <c r="P21" s="103">
        <v>96.960467845812346</v>
      </c>
      <c r="Q21" s="104"/>
      <c r="R21" s="703">
        <v>1043688.703</v>
      </c>
      <c r="S21" s="704"/>
      <c r="T21" s="105">
        <v>96.721883260933609</v>
      </c>
    </row>
    <row r="22" spans="1:20" ht="13.5" customHeight="1">
      <c r="A22" s="737" t="s">
        <v>71</v>
      </c>
      <c r="B22" s="738"/>
      <c r="C22" s="106"/>
      <c r="D22" s="707">
        <v>1977648.764</v>
      </c>
      <c r="E22" s="708"/>
      <c r="F22" s="107">
        <v>93.368514014013911</v>
      </c>
      <c r="G22" s="108"/>
      <c r="H22" s="707">
        <v>957182.36199999996</v>
      </c>
      <c r="I22" s="708"/>
      <c r="J22" s="107">
        <v>89.088095663539818</v>
      </c>
      <c r="K22" s="709"/>
      <c r="L22" s="710"/>
      <c r="M22" s="707">
        <v>2934831.1260000002</v>
      </c>
      <c r="N22" s="707"/>
      <c r="O22" s="708"/>
      <c r="P22" s="107">
        <v>91.927972448555451</v>
      </c>
      <c r="Q22" s="108"/>
      <c r="R22" s="707">
        <v>1020466.402</v>
      </c>
      <c r="S22" s="708"/>
      <c r="T22" s="109">
        <v>97.774978215894322</v>
      </c>
    </row>
    <row r="23" spans="1:20" ht="13.5" customHeight="1">
      <c r="A23" s="737" t="s">
        <v>384</v>
      </c>
      <c r="B23" s="738"/>
      <c r="C23" s="106"/>
      <c r="D23" s="707">
        <v>2406940.5419999999</v>
      </c>
      <c r="E23" s="708"/>
      <c r="F23" s="107">
        <v>121.70718005211971</v>
      </c>
      <c r="G23" s="108"/>
      <c r="H23" s="707">
        <v>1137761.014</v>
      </c>
      <c r="I23" s="708"/>
      <c r="J23" s="107">
        <v>118.86564767268455</v>
      </c>
      <c r="K23" s="709"/>
      <c r="L23" s="710"/>
      <c r="M23" s="707">
        <v>3544701.5559999999</v>
      </c>
      <c r="N23" s="707"/>
      <c r="O23" s="708"/>
      <c r="P23" s="107">
        <v>120.78042666908802</v>
      </c>
      <c r="Q23" s="108"/>
      <c r="R23" s="707">
        <v>1269179.5279999999</v>
      </c>
      <c r="S23" s="708"/>
      <c r="T23" s="109">
        <v>124.3724953131774</v>
      </c>
    </row>
    <row r="24" spans="1:20" ht="13.5" customHeight="1">
      <c r="A24" s="739" t="s">
        <v>385</v>
      </c>
      <c r="B24" s="740"/>
      <c r="C24" s="106"/>
      <c r="D24" s="707">
        <v>2587443.7030000002</v>
      </c>
      <c r="E24" s="708"/>
      <c r="F24" s="107">
        <v>107.49927793604799</v>
      </c>
      <c r="G24" s="108"/>
      <c r="H24" s="707">
        <v>1518444.0109999999</v>
      </c>
      <c r="I24" s="708"/>
      <c r="J24" s="107">
        <v>133.4589595104548</v>
      </c>
      <c r="K24" s="709"/>
      <c r="L24" s="710"/>
      <c r="M24" s="707">
        <v>4105887.7140000002</v>
      </c>
      <c r="N24" s="707"/>
      <c r="O24" s="708"/>
      <c r="P24" s="107">
        <v>115.83168989361315</v>
      </c>
      <c r="Q24" s="108"/>
      <c r="R24" s="707">
        <v>1068999.692</v>
      </c>
      <c r="S24" s="708"/>
      <c r="T24" s="109">
        <v>84.227618584783855</v>
      </c>
    </row>
    <row r="25" spans="1:20" ht="13.5" customHeight="1">
      <c r="A25" s="674" t="s">
        <v>426</v>
      </c>
      <c r="B25" s="675"/>
      <c r="C25" s="110"/>
      <c r="D25" s="676">
        <v>2653710.531</v>
      </c>
      <c r="E25" s="677"/>
      <c r="F25" s="111">
        <v>102.56109255336328</v>
      </c>
      <c r="G25" s="112"/>
      <c r="H25" s="676">
        <v>1457868.4839999999</v>
      </c>
      <c r="I25" s="677"/>
      <c r="J25" s="111">
        <v>96.010684189790652</v>
      </c>
      <c r="K25" s="678"/>
      <c r="L25" s="679"/>
      <c r="M25" s="676">
        <v>4111579.0150000001</v>
      </c>
      <c r="N25" s="676"/>
      <c r="O25" s="677"/>
      <c r="P25" s="111">
        <v>100.13861316715006</v>
      </c>
      <c r="Q25" s="112"/>
      <c r="R25" s="676">
        <v>1195842.047</v>
      </c>
      <c r="S25" s="677"/>
      <c r="T25" s="113">
        <v>111.86551838594919</v>
      </c>
    </row>
    <row r="26" spans="1:20" ht="13.5" customHeight="1">
      <c r="A26" s="442" t="s">
        <v>385</v>
      </c>
      <c r="B26" s="114" t="s">
        <v>57</v>
      </c>
      <c r="C26" s="102"/>
      <c r="D26" s="703">
        <v>1394950.7549999999</v>
      </c>
      <c r="E26" s="704"/>
      <c r="F26" s="103">
        <v>115.84460503553815</v>
      </c>
      <c r="G26" s="104"/>
      <c r="H26" s="703">
        <v>812340.674</v>
      </c>
      <c r="I26" s="704"/>
      <c r="J26" s="103">
        <v>141.12312031760996</v>
      </c>
      <c r="K26" s="705"/>
      <c r="L26" s="706"/>
      <c r="M26" s="703">
        <v>2207291.429</v>
      </c>
      <c r="N26" s="703"/>
      <c r="O26" s="704"/>
      <c r="P26" s="103">
        <v>124.02030024163146</v>
      </c>
      <c r="Q26" s="104"/>
      <c r="R26" s="703">
        <v>582610.08100000001</v>
      </c>
      <c r="S26" s="704"/>
      <c r="T26" s="105">
        <v>92.693877424908464</v>
      </c>
    </row>
    <row r="27" spans="1:20" ht="13.5" customHeight="1">
      <c r="A27" s="283" t="s">
        <v>426</v>
      </c>
      <c r="B27" s="115" t="s">
        <v>56</v>
      </c>
      <c r="C27" s="106"/>
      <c r="D27" s="707">
        <v>1265528.5060000001</v>
      </c>
      <c r="E27" s="708"/>
      <c r="F27" s="107">
        <v>106.12461131300543</v>
      </c>
      <c r="G27" s="108"/>
      <c r="H27" s="707">
        <v>771943.10499999998</v>
      </c>
      <c r="I27" s="708"/>
      <c r="J27" s="107">
        <v>109.32438136884205</v>
      </c>
      <c r="K27" s="709"/>
      <c r="L27" s="710"/>
      <c r="M27" s="707">
        <v>2037471.611</v>
      </c>
      <c r="N27" s="707"/>
      <c r="O27" s="708"/>
      <c r="P27" s="107">
        <v>107.31463171487243</v>
      </c>
      <c r="Q27" s="108"/>
      <c r="R27" s="707">
        <v>493585.40100000001</v>
      </c>
      <c r="S27" s="708"/>
      <c r="T27" s="109">
        <v>101.47942921420663</v>
      </c>
    </row>
    <row r="28" spans="1:20" ht="13.5" customHeight="1">
      <c r="A28" s="283" t="s">
        <v>426</v>
      </c>
      <c r="B28" s="115" t="s">
        <v>57</v>
      </c>
      <c r="C28" s="106"/>
      <c r="D28" s="707">
        <v>1388182.0249999999</v>
      </c>
      <c r="E28" s="708"/>
      <c r="F28" s="107">
        <v>99.51476925076112</v>
      </c>
      <c r="G28" s="108"/>
      <c r="H28" s="707">
        <v>685925.37899999996</v>
      </c>
      <c r="I28" s="708"/>
      <c r="J28" s="107">
        <v>84.438142881911133</v>
      </c>
      <c r="K28" s="709"/>
      <c r="L28" s="710"/>
      <c r="M28" s="707">
        <v>2074107.4040000001</v>
      </c>
      <c r="N28" s="707"/>
      <c r="O28" s="708"/>
      <c r="P28" s="107">
        <v>93.966178491422042</v>
      </c>
      <c r="Q28" s="108"/>
      <c r="R28" s="707">
        <v>702256.64599999995</v>
      </c>
      <c r="S28" s="708"/>
      <c r="T28" s="109">
        <v>120.53630187700099</v>
      </c>
    </row>
    <row r="29" spans="1:20" ht="13.5" customHeight="1">
      <c r="A29" s="116" t="s">
        <v>433</v>
      </c>
      <c r="B29" s="117" t="s">
        <v>56</v>
      </c>
      <c r="C29" s="110"/>
      <c r="D29" s="676">
        <v>1287207.852</v>
      </c>
      <c r="E29" s="677"/>
      <c r="F29" s="111">
        <v>101.71306658816582</v>
      </c>
      <c r="G29" s="112"/>
      <c r="H29" s="676">
        <v>725120.38800000004</v>
      </c>
      <c r="I29" s="677"/>
      <c r="J29" s="111">
        <v>93.934434196416589</v>
      </c>
      <c r="K29" s="678"/>
      <c r="L29" s="679"/>
      <c r="M29" s="676">
        <v>2012328.24</v>
      </c>
      <c r="N29" s="676"/>
      <c r="O29" s="677"/>
      <c r="P29" s="111">
        <v>98.765952327175768</v>
      </c>
      <c r="Q29" s="112"/>
      <c r="R29" s="676">
        <v>562087.46400000004</v>
      </c>
      <c r="S29" s="677"/>
      <c r="T29" s="113">
        <v>113.87846213871305</v>
      </c>
    </row>
    <row r="30" spans="1:20" ht="13.5" customHeight="1">
      <c r="A30" s="118" t="s">
        <v>426</v>
      </c>
      <c r="B30" s="119" t="s">
        <v>59</v>
      </c>
      <c r="C30" s="102"/>
      <c r="D30" s="703">
        <v>179147.655</v>
      </c>
      <c r="E30" s="704"/>
      <c r="F30" s="103">
        <v>113.41698883253157</v>
      </c>
      <c r="G30" s="104"/>
      <c r="H30" s="703">
        <v>136483.967</v>
      </c>
      <c r="I30" s="704"/>
      <c r="J30" s="103">
        <v>131.05941266732299</v>
      </c>
      <c r="K30" s="705"/>
      <c r="L30" s="706"/>
      <c r="M30" s="703">
        <v>315631.62199999997</v>
      </c>
      <c r="N30" s="703"/>
      <c r="O30" s="704"/>
      <c r="P30" s="103">
        <v>120.42693695638943</v>
      </c>
      <c r="Q30" s="104"/>
      <c r="R30" s="703">
        <v>42663.688000000002</v>
      </c>
      <c r="S30" s="704"/>
      <c r="T30" s="105">
        <v>79.277158868990753</v>
      </c>
    </row>
    <row r="31" spans="1:20" ht="13.5" customHeight="1">
      <c r="A31" s="120"/>
      <c r="B31" s="121" t="s">
        <v>60</v>
      </c>
      <c r="C31" s="106"/>
      <c r="D31" s="707">
        <v>210337.04199999999</v>
      </c>
      <c r="E31" s="708"/>
      <c r="F31" s="107">
        <v>113.5645736523266</v>
      </c>
      <c r="G31" s="108"/>
      <c r="H31" s="707">
        <v>133111.82399999999</v>
      </c>
      <c r="I31" s="708"/>
      <c r="J31" s="107">
        <v>136.3270720931738</v>
      </c>
      <c r="K31" s="709"/>
      <c r="L31" s="710"/>
      <c r="M31" s="707">
        <v>343448.86599999998</v>
      </c>
      <c r="N31" s="707"/>
      <c r="O31" s="708"/>
      <c r="P31" s="107">
        <v>121.42218246885221</v>
      </c>
      <c r="Q31" s="108"/>
      <c r="R31" s="707">
        <v>77225.217999999993</v>
      </c>
      <c r="S31" s="708"/>
      <c r="T31" s="109">
        <v>88.18474087525172</v>
      </c>
    </row>
    <row r="32" spans="1:20" ht="13.5" customHeight="1">
      <c r="A32" s="120"/>
      <c r="B32" s="121" t="s">
        <v>61</v>
      </c>
      <c r="C32" s="106"/>
      <c r="D32" s="707">
        <v>235298.00099999999</v>
      </c>
      <c r="E32" s="708"/>
      <c r="F32" s="107">
        <v>102.96340473160028</v>
      </c>
      <c r="G32" s="108"/>
      <c r="H32" s="707">
        <v>132714.96299999999</v>
      </c>
      <c r="I32" s="708"/>
      <c r="J32" s="107">
        <v>119.79518308141857</v>
      </c>
      <c r="K32" s="709"/>
      <c r="L32" s="710"/>
      <c r="M32" s="707">
        <v>368012.96399999998</v>
      </c>
      <c r="N32" s="707"/>
      <c r="O32" s="708"/>
      <c r="P32" s="107">
        <v>108.45897701100218</v>
      </c>
      <c r="Q32" s="108"/>
      <c r="R32" s="707">
        <v>102583.038</v>
      </c>
      <c r="S32" s="708"/>
      <c r="T32" s="109">
        <v>87.126038818571246</v>
      </c>
    </row>
    <row r="33" spans="1:20" ht="13.5" customHeight="1">
      <c r="A33" s="120"/>
      <c r="B33" s="121" t="s">
        <v>62</v>
      </c>
      <c r="C33" s="106"/>
      <c r="D33" s="707">
        <v>224715.16800000001</v>
      </c>
      <c r="E33" s="708"/>
      <c r="F33" s="107">
        <v>104.99890627681229</v>
      </c>
      <c r="G33" s="108"/>
      <c r="H33" s="707">
        <v>123107.29300000001</v>
      </c>
      <c r="I33" s="708"/>
      <c r="J33" s="107">
        <v>89.725049029538596</v>
      </c>
      <c r="K33" s="709"/>
      <c r="L33" s="710"/>
      <c r="M33" s="707">
        <v>347822.46100000001</v>
      </c>
      <c r="N33" s="707"/>
      <c r="O33" s="708"/>
      <c r="P33" s="107">
        <v>99.032161789516209</v>
      </c>
      <c r="Q33" s="108"/>
      <c r="R33" s="707">
        <v>101607.875</v>
      </c>
      <c r="S33" s="708"/>
      <c r="T33" s="109">
        <v>132.28188710118653</v>
      </c>
    </row>
    <row r="34" spans="1:20" ht="13.5" customHeight="1">
      <c r="A34" s="120"/>
      <c r="B34" s="121" t="s">
        <v>63</v>
      </c>
      <c r="C34" s="106"/>
      <c r="D34" s="707">
        <v>191860.42600000001</v>
      </c>
      <c r="E34" s="708"/>
      <c r="F34" s="107">
        <v>105.16532609219836</v>
      </c>
      <c r="G34" s="108"/>
      <c r="H34" s="707">
        <v>122243.298</v>
      </c>
      <c r="I34" s="708"/>
      <c r="J34" s="107">
        <v>100.47037755139402</v>
      </c>
      <c r="K34" s="709"/>
      <c r="L34" s="710"/>
      <c r="M34" s="707">
        <v>314103.72399999999</v>
      </c>
      <c r="N34" s="707"/>
      <c r="O34" s="708"/>
      <c r="P34" s="107">
        <v>103.28691739186941</v>
      </c>
      <c r="Q34" s="108"/>
      <c r="R34" s="707">
        <v>69617.127999999997</v>
      </c>
      <c r="S34" s="708"/>
      <c r="T34" s="109">
        <v>114.56596509589569</v>
      </c>
    </row>
    <row r="35" spans="1:20" ht="13.5" customHeight="1">
      <c r="A35" s="120"/>
      <c r="B35" s="121" t="s">
        <v>64</v>
      </c>
      <c r="C35" s="106"/>
      <c r="D35" s="707">
        <v>224170.21400000001</v>
      </c>
      <c r="E35" s="708"/>
      <c r="F35" s="107">
        <v>99.922098547316736</v>
      </c>
      <c r="G35" s="108"/>
      <c r="H35" s="707">
        <v>124281.76</v>
      </c>
      <c r="I35" s="708"/>
      <c r="J35" s="107">
        <v>92.291706516470057</v>
      </c>
      <c r="K35" s="709"/>
      <c r="L35" s="710"/>
      <c r="M35" s="707">
        <v>348451.97399999999</v>
      </c>
      <c r="N35" s="707"/>
      <c r="O35" s="708"/>
      <c r="P35" s="107">
        <v>97.059972188387832</v>
      </c>
      <c r="Q35" s="108"/>
      <c r="R35" s="707">
        <v>99888.453999999998</v>
      </c>
      <c r="S35" s="708"/>
      <c r="T35" s="109">
        <v>111.37936508163055</v>
      </c>
    </row>
    <row r="36" spans="1:20" ht="13.5" customHeight="1">
      <c r="A36" s="120"/>
      <c r="B36" s="121" t="s">
        <v>65</v>
      </c>
      <c r="C36" s="106"/>
      <c r="D36" s="707">
        <v>234264.41699999999</v>
      </c>
      <c r="E36" s="708"/>
      <c r="F36" s="107">
        <v>102.07322648182719</v>
      </c>
      <c r="G36" s="108"/>
      <c r="H36" s="707">
        <v>111401.179</v>
      </c>
      <c r="I36" s="708"/>
      <c r="J36" s="107">
        <v>92.671942234279911</v>
      </c>
      <c r="K36" s="709"/>
      <c r="L36" s="710"/>
      <c r="M36" s="707">
        <v>345665.59600000002</v>
      </c>
      <c r="N36" s="707"/>
      <c r="O36" s="708"/>
      <c r="P36" s="107">
        <v>98.841663711201221</v>
      </c>
      <c r="Q36" s="108"/>
      <c r="R36" s="707">
        <v>122863.238</v>
      </c>
      <c r="S36" s="708"/>
      <c r="T36" s="109">
        <v>112.41332148940853</v>
      </c>
    </row>
    <row r="37" spans="1:20" ht="13.5" customHeight="1">
      <c r="A37" s="120"/>
      <c r="B37" s="121" t="s">
        <v>66</v>
      </c>
      <c r="C37" s="106"/>
      <c r="D37" s="707">
        <v>199106.35800000001</v>
      </c>
      <c r="E37" s="708"/>
      <c r="F37" s="107">
        <v>95.17826257175787</v>
      </c>
      <c r="G37" s="108"/>
      <c r="H37" s="707">
        <v>107064.515</v>
      </c>
      <c r="I37" s="708"/>
      <c r="J37" s="107">
        <v>83.530821901135639</v>
      </c>
      <c r="K37" s="709"/>
      <c r="L37" s="710"/>
      <c r="M37" s="707">
        <v>306170.87300000002</v>
      </c>
      <c r="N37" s="707"/>
      <c r="O37" s="708"/>
      <c r="P37" s="107">
        <v>90.753122616429408</v>
      </c>
      <c r="Q37" s="108"/>
      <c r="R37" s="707">
        <v>92041.842999999993</v>
      </c>
      <c r="S37" s="708"/>
      <c r="T37" s="109">
        <v>113.60464543347352</v>
      </c>
    </row>
    <row r="38" spans="1:20" ht="13.5" customHeight="1">
      <c r="A38" s="120"/>
      <c r="B38" s="121" t="s">
        <v>67</v>
      </c>
      <c r="C38" s="106"/>
      <c r="D38" s="707">
        <v>230788.17800000001</v>
      </c>
      <c r="E38" s="708"/>
      <c r="F38" s="107">
        <v>107.46036444097433</v>
      </c>
      <c r="G38" s="108"/>
      <c r="H38" s="707">
        <v>114061.916</v>
      </c>
      <c r="I38" s="708"/>
      <c r="J38" s="107">
        <v>85.786176335178936</v>
      </c>
      <c r="K38" s="709"/>
      <c r="L38" s="710"/>
      <c r="M38" s="707">
        <v>344850.09399999998</v>
      </c>
      <c r="N38" s="707"/>
      <c r="O38" s="708"/>
      <c r="P38" s="107">
        <v>99.172773620009153</v>
      </c>
      <c r="Q38" s="108"/>
      <c r="R38" s="707">
        <v>116726.262</v>
      </c>
      <c r="S38" s="708"/>
      <c r="T38" s="109">
        <v>142.68816885158225</v>
      </c>
    </row>
    <row r="39" spans="1:20" ht="13.5" customHeight="1">
      <c r="A39" s="120"/>
      <c r="B39" s="121" t="s">
        <v>68</v>
      </c>
      <c r="C39" s="106"/>
      <c r="D39" s="707">
        <v>250120.772</v>
      </c>
      <c r="E39" s="708"/>
      <c r="F39" s="107">
        <v>100.64173554745057</v>
      </c>
      <c r="G39" s="108"/>
      <c r="H39" s="707">
        <v>117037.213</v>
      </c>
      <c r="I39" s="708"/>
      <c r="J39" s="107">
        <v>81.960813926678398</v>
      </c>
      <c r="K39" s="709"/>
      <c r="L39" s="710"/>
      <c r="M39" s="707">
        <v>367157.98499999999</v>
      </c>
      <c r="N39" s="707"/>
      <c r="O39" s="708"/>
      <c r="P39" s="107">
        <v>93.824924546047185</v>
      </c>
      <c r="Q39" s="108"/>
      <c r="R39" s="707">
        <v>133083.55900000001</v>
      </c>
      <c r="S39" s="708"/>
      <c r="T39" s="109">
        <v>125.87192231258028</v>
      </c>
    </row>
    <row r="40" spans="1:20" ht="13.5" customHeight="1">
      <c r="A40" s="120"/>
      <c r="B40" s="121" t="s">
        <v>69</v>
      </c>
      <c r="C40" s="106"/>
      <c r="D40" s="707">
        <v>238157.20600000001</v>
      </c>
      <c r="E40" s="708"/>
      <c r="F40" s="107">
        <v>97.317921196330133</v>
      </c>
      <c r="G40" s="108"/>
      <c r="H40" s="707">
        <v>122805.45</v>
      </c>
      <c r="I40" s="708"/>
      <c r="J40" s="107">
        <v>87.745574620087268</v>
      </c>
      <c r="K40" s="709"/>
      <c r="L40" s="710"/>
      <c r="M40" s="707">
        <v>360962.65600000002</v>
      </c>
      <c r="N40" s="707"/>
      <c r="O40" s="708"/>
      <c r="P40" s="107">
        <v>93.835233758391126</v>
      </c>
      <c r="Q40" s="108"/>
      <c r="R40" s="707">
        <v>115351.75599999999</v>
      </c>
      <c r="S40" s="708"/>
      <c r="T40" s="109">
        <v>110.10574362187229</v>
      </c>
    </row>
    <row r="41" spans="1:20" ht="13.5" customHeight="1">
      <c r="A41" s="122"/>
      <c r="B41" s="123" t="s">
        <v>70</v>
      </c>
      <c r="C41" s="110"/>
      <c r="D41" s="676">
        <v>235745.09400000001</v>
      </c>
      <c r="E41" s="677"/>
      <c r="F41" s="111">
        <v>94.967040131702831</v>
      </c>
      <c r="G41" s="112"/>
      <c r="H41" s="676">
        <v>113555.106</v>
      </c>
      <c r="I41" s="677"/>
      <c r="J41" s="111">
        <v>76.600550154074867</v>
      </c>
      <c r="K41" s="678"/>
      <c r="L41" s="679"/>
      <c r="M41" s="676">
        <v>349300.2</v>
      </c>
      <c r="N41" s="676"/>
      <c r="O41" s="677"/>
      <c r="P41" s="111">
        <v>88.099876298310647</v>
      </c>
      <c r="Q41" s="112"/>
      <c r="R41" s="676">
        <v>122189.988</v>
      </c>
      <c r="S41" s="677"/>
      <c r="T41" s="113">
        <v>122.19529494165933</v>
      </c>
    </row>
    <row r="42" spans="1:20" ht="13.5" customHeight="1">
      <c r="A42" s="118" t="s">
        <v>433</v>
      </c>
      <c r="B42" s="124" t="s">
        <v>59</v>
      </c>
      <c r="C42" s="125"/>
      <c r="D42" s="711">
        <v>188140.731</v>
      </c>
      <c r="E42" s="712"/>
      <c r="F42" s="126">
        <v>105.01992392811394</v>
      </c>
      <c r="G42" s="125"/>
      <c r="H42" s="711">
        <v>148198.24600000001</v>
      </c>
      <c r="I42" s="712"/>
      <c r="J42" s="126">
        <v>108.58289750619572</v>
      </c>
      <c r="K42" s="713"/>
      <c r="L42" s="714"/>
      <c r="M42" s="711">
        <v>336338.97700000001</v>
      </c>
      <c r="N42" s="711"/>
      <c r="O42" s="712"/>
      <c r="P42" s="126">
        <v>106.56060849315028</v>
      </c>
      <c r="Q42" s="125"/>
      <c r="R42" s="711">
        <v>39942.485000000001</v>
      </c>
      <c r="S42" s="712"/>
      <c r="T42" s="126">
        <v>93.621735186137684</v>
      </c>
    </row>
    <row r="43" spans="1:20" ht="13.5" customHeight="1">
      <c r="A43" s="120"/>
      <c r="B43" s="127" t="s">
        <v>60</v>
      </c>
      <c r="C43" s="125"/>
      <c r="D43" s="711">
        <v>226334.231</v>
      </c>
      <c r="E43" s="712"/>
      <c r="F43" s="126">
        <v>107.60550250583061</v>
      </c>
      <c r="G43" s="125"/>
      <c r="H43" s="711">
        <v>110709.55499999999</v>
      </c>
      <c r="I43" s="712"/>
      <c r="J43" s="126">
        <v>83.17033879725065</v>
      </c>
      <c r="K43" s="713"/>
      <c r="L43" s="714"/>
      <c r="M43" s="711">
        <v>337043.78600000002</v>
      </c>
      <c r="N43" s="711"/>
      <c r="O43" s="712"/>
      <c r="P43" s="126">
        <v>98.135070272731667</v>
      </c>
      <c r="Q43" s="125"/>
      <c r="R43" s="711">
        <v>115624.67600000001</v>
      </c>
      <c r="S43" s="712"/>
      <c r="T43" s="126">
        <v>149.72398782998579</v>
      </c>
    </row>
    <row r="44" spans="1:20" ht="13.5" customHeight="1">
      <c r="A44" s="120"/>
      <c r="B44" s="128" t="s">
        <v>61</v>
      </c>
      <c r="C44" s="125"/>
      <c r="D44" s="711">
        <v>225732.43100000001</v>
      </c>
      <c r="E44" s="712"/>
      <c r="F44" s="126">
        <v>95.93469984473009</v>
      </c>
      <c r="G44" s="125"/>
      <c r="H44" s="711">
        <v>102905.83199999999</v>
      </c>
      <c r="I44" s="712"/>
      <c r="J44" s="126">
        <v>77.538982548636966</v>
      </c>
      <c r="K44" s="713"/>
      <c r="L44" s="714"/>
      <c r="M44" s="711">
        <v>328638.26299999998</v>
      </c>
      <c r="N44" s="711"/>
      <c r="O44" s="712"/>
      <c r="P44" s="126">
        <v>89.300729905808424</v>
      </c>
      <c r="Q44" s="125"/>
      <c r="R44" s="711">
        <v>122826.599</v>
      </c>
      <c r="S44" s="712"/>
      <c r="T44" s="126">
        <v>119.73382870567744</v>
      </c>
    </row>
    <row r="45" spans="1:20" ht="13.5" customHeight="1">
      <c r="A45" s="120"/>
      <c r="B45" s="128" t="s">
        <v>62</v>
      </c>
      <c r="C45" s="125"/>
      <c r="D45" s="711">
        <v>225721.212</v>
      </c>
      <c r="E45" s="712"/>
      <c r="F45" s="126">
        <v>100.44769741577926</v>
      </c>
      <c r="G45" s="125"/>
      <c r="H45" s="711">
        <v>121306.65</v>
      </c>
      <c r="I45" s="712"/>
      <c r="J45" s="126">
        <v>98.537338482456931</v>
      </c>
      <c r="K45" s="713"/>
      <c r="L45" s="714"/>
      <c r="M45" s="711">
        <v>347027.86200000002</v>
      </c>
      <c r="N45" s="711"/>
      <c r="O45" s="712"/>
      <c r="P45" s="126">
        <v>99.771550405998653</v>
      </c>
      <c r="Q45" s="125"/>
      <c r="R45" s="711">
        <v>104414.56200000001</v>
      </c>
      <c r="S45" s="712"/>
      <c r="T45" s="126">
        <v>102.76227310137132</v>
      </c>
    </row>
    <row r="46" spans="1:20" ht="13.5" customHeight="1">
      <c r="A46" s="120"/>
      <c r="B46" s="128" t="s">
        <v>63</v>
      </c>
      <c r="C46" s="125"/>
      <c r="D46" s="711">
        <v>194641.39499999999</v>
      </c>
      <c r="E46" s="712"/>
      <c r="F46" s="126">
        <v>101.44947504703237</v>
      </c>
      <c r="G46" s="125"/>
      <c r="H46" s="711">
        <v>130648.765</v>
      </c>
      <c r="I46" s="712"/>
      <c r="J46" s="126">
        <v>106.87601458527402</v>
      </c>
      <c r="K46" s="713"/>
      <c r="L46" s="714"/>
      <c r="M46" s="711">
        <v>325290.15999999997</v>
      </c>
      <c r="N46" s="711"/>
      <c r="O46" s="712"/>
      <c r="P46" s="126">
        <v>103.56138279977858</v>
      </c>
      <c r="Q46" s="125"/>
      <c r="R46" s="711">
        <v>63992.63</v>
      </c>
      <c r="S46" s="712"/>
      <c r="T46" s="126">
        <v>91.920812935575285</v>
      </c>
    </row>
    <row r="47" spans="1:20" ht="13.5" customHeight="1">
      <c r="A47" s="120"/>
      <c r="B47" s="128" t="s">
        <v>64</v>
      </c>
      <c r="C47" s="125"/>
      <c r="D47" s="711">
        <v>226637.85200000001</v>
      </c>
      <c r="E47" s="712"/>
      <c r="F47" s="126">
        <v>101.10078763630925</v>
      </c>
      <c r="G47" s="125"/>
      <c r="H47" s="711">
        <v>111351.34</v>
      </c>
      <c r="I47" s="712"/>
      <c r="J47" s="126">
        <v>89.595882774753107</v>
      </c>
      <c r="K47" s="713"/>
      <c r="L47" s="714"/>
      <c r="M47" s="711">
        <v>337989.19199999998</v>
      </c>
      <c r="N47" s="711"/>
      <c r="O47" s="712"/>
      <c r="P47" s="126">
        <v>96.997353213444555</v>
      </c>
      <c r="Q47" s="125"/>
      <c r="R47" s="711">
        <v>115286.512</v>
      </c>
      <c r="S47" s="712"/>
      <c r="T47" s="126">
        <v>115.41525309822094</v>
      </c>
    </row>
    <row r="48" spans="1:20" ht="13.5" customHeight="1">
      <c r="A48" s="120"/>
      <c r="B48" s="128" t="s">
        <v>65</v>
      </c>
      <c r="C48" s="125"/>
      <c r="D48" s="711">
        <v>245526.16</v>
      </c>
      <c r="E48" s="712"/>
      <c r="F48" s="126">
        <v>104.80727852066411</v>
      </c>
      <c r="G48" s="125"/>
      <c r="H48" s="711">
        <v>124812.594</v>
      </c>
      <c r="I48" s="712"/>
      <c r="J48" s="126">
        <v>112.03884475944371</v>
      </c>
      <c r="K48" s="713"/>
      <c r="L48" s="714"/>
      <c r="M48" s="711">
        <v>370338.75400000002</v>
      </c>
      <c r="N48" s="711"/>
      <c r="O48" s="712"/>
      <c r="P48" s="126">
        <v>107.13786916763333</v>
      </c>
      <c r="Q48" s="125"/>
      <c r="R48" s="711">
        <v>120713.56600000001</v>
      </c>
      <c r="S48" s="712"/>
      <c r="T48" s="126">
        <v>98.250353779541442</v>
      </c>
    </row>
    <row r="49" spans="1:20" ht="13.5" customHeight="1">
      <c r="A49" s="120"/>
      <c r="B49" s="128" t="s">
        <v>66</v>
      </c>
      <c r="C49" s="125"/>
      <c r="D49" s="711">
        <v>206953.57800000001</v>
      </c>
      <c r="E49" s="712"/>
      <c r="F49" s="126">
        <v>103.94122019950764</v>
      </c>
      <c r="G49" s="125"/>
      <c r="H49" s="711">
        <v>112258.65399999999</v>
      </c>
      <c r="I49" s="712"/>
      <c r="J49" s="126">
        <v>104.85141038559789</v>
      </c>
      <c r="K49" s="713"/>
      <c r="L49" s="714"/>
      <c r="M49" s="711">
        <v>319212.23200000002</v>
      </c>
      <c r="N49" s="711"/>
      <c r="O49" s="712"/>
      <c r="P49" s="126">
        <v>104.25950348320691</v>
      </c>
      <c r="Q49" s="125"/>
      <c r="R49" s="711">
        <v>94694.923999999999</v>
      </c>
      <c r="S49" s="712"/>
      <c r="T49" s="126">
        <v>102.88247270320304</v>
      </c>
    </row>
    <row r="50" spans="1:20" ht="13.5" customHeight="1">
      <c r="A50" s="120"/>
      <c r="B50" s="128" t="s">
        <v>67</v>
      </c>
      <c r="C50" s="125"/>
      <c r="D50" s="711">
        <v>217157.204</v>
      </c>
      <c r="E50" s="712"/>
      <c r="F50" s="126">
        <v>94.093729532367988</v>
      </c>
      <c r="G50" s="125"/>
      <c r="H50" s="711">
        <v>116230.039</v>
      </c>
      <c r="I50" s="712"/>
      <c r="J50" s="126">
        <v>101.90082989663263</v>
      </c>
      <c r="K50" s="713"/>
      <c r="L50" s="714"/>
      <c r="M50" s="711">
        <v>333387.24300000002</v>
      </c>
      <c r="N50" s="711"/>
      <c r="O50" s="712"/>
      <c r="P50" s="126">
        <v>96.675990176763591</v>
      </c>
      <c r="Q50" s="125"/>
      <c r="R50" s="711">
        <v>100927.16499999999</v>
      </c>
      <c r="S50" s="712"/>
      <c r="T50" s="126">
        <v>86.464830853574327</v>
      </c>
    </row>
    <row r="51" spans="1:20" ht="13.5" customHeight="1">
      <c r="A51" s="120"/>
      <c r="B51" s="128" t="s">
        <v>68</v>
      </c>
      <c r="C51" s="125"/>
      <c r="D51" s="711">
        <v>212512.53099999999</v>
      </c>
      <c r="E51" s="712"/>
      <c r="F51" s="126">
        <v>84.963967326951959</v>
      </c>
      <c r="G51" s="125"/>
      <c r="H51" s="711">
        <v>113353.925</v>
      </c>
      <c r="I51" s="712"/>
      <c r="J51" s="126">
        <v>96.852891567060823</v>
      </c>
      <c r="K51" s="713"/>
      <c r="L51" s="714"/>
      <c r="M51" s="711">
        <v>325866.45600000001</v>
      </c>
      <c r="N51" s="711"/>
      <c r="O51" s="712"/>
      <c r="P51" s="126">
        <v>88.753743432816805</v>
      </c>
      <c r="Q51" s="125"/>
      <c r="R51" s="711">
        <v>99158.606</v>
      </c>
      <c r="S51" s="712"/>
      <c r="T51" s="126">
        <v>74.508531891606538</v>
      </c>
    </row>
    <row r="52" spans="1:20" ht="13.5" customHeight="1">
      <c r="A52" s="120"/>
      <c r="B52" s="128" t="s">
        <v>69</v>
      </c>
      <c r="C52" s="125"/>
      <c r="D52" s="711">
        <v>205686.14600000001</v>
      </c>
      <c r="E52" s="712"/>
      <c r="F52" s="126">
        <v>86.365703332948911</v>
      </c>
      <c r="G52" s="125"/>
      <c r="H52" s="711">
        <v>104819.216</v>
      </c>
      <c r="I52" s="712"/>
      <c r="J52" s="126">
        <v>85.353879652735287</v>
      </c>
      <c r="K52" s="713"/>
      <c r="L52" s="714"/>
      <c r="M52" s="711">
        <v>310505.36200000002</v>
      </c>
      <c r="N52" s="711"/>
      <c r="O52" s="712"/>
      <c r="P52" s="126">
        <v>86.021464225928128</v>
      </c>
      <c r="Q52" s="125"/>
      <c r="R52" s="711">
        <v>100866.93</v>
      </c>
      <c r="S52" s="712"/>
      <c r="T52" s="126">
        <v>87.442908107961529</v>
      </c>
    </row>
    <row r="53" spans="1:20" ht="13.5" customHeight="1">
      <c r="A53" s="122"/>
      <c r="B53" s="123" t="s">
        <v>70</v>
      </c>
      <c r="C53" s="129"/>
      <c r="D53" s="676" t="s">
        <v>72</v>
      </c>
      <c r="E53" s="677"/>
      <c r="F53" s="111" t="s">
        <v>72</v>
      </c>
      <c r="G53" s="129"/>
      <c r="H53" s="676" t="s">
        <v>72</v>
      </c>
      <c r="I53" s="677"/>
      <c r="J53" s="111" t="s">
        <v>72</v>
      </c>
      <c r="K53" s="715"/>
      <c r="L53" s="716"/>
      <c r="M53" s="676" t="s">
        <v>72</v>
      </c>
      <c r="N53" s="676"/>
      <c r="O53" s="677"/>
      <c r="P53" s="111" t="s">
        <v>72</v>
      </c>
      <c r="Q53" s="129"/>
      <c r="R53" s="676" t="s">
        <v>72</v>
      </c>
      <c r="S53" s="677"/>
      <c r="T53" s="111" t="s">
        <v>72</v>
      </c>
    </row>
    <row r="54" spans="1:20" ht="13.5" customHeight="1">
      <c r="A54" s="130" t="s">
        <v>434</v>
      </c>
      <c r="B54" s="131"/>
      <c r="C54" s="131"/>
      <c r="D54" s="131"/>
      <c r="E54" s="131"/>
      <c r="F54" s="131"/>
      <c r="G54" s="131"/>
      <c r="H54" s="131"/>
      <c r="I54" s="131"/>
      <c r="J54" s="131"/>
      <c r="K54" s="131"/>
      <c r="L54" s="131"/>
      <c r="M54" s="131"/>
      <c r="N54" s="131"/>
      <c r="O54" s="131"/>
      <c r="P54" s="131"/>
      <c r="Q54" s="132"/>
      <c r="R54" s="82"/>
      <c r="S54" s="82"/>
      <c r="T54" s="82"/>
    </row>
    <row r="55" spans="1:20" ht="13.5" customHeight="1">
      <c r="A55" s="133" t="s">
        <v>435</v>
      </c>
      <c r="B55" s="131"/>
      <c r="C55" s="131"/>
      <c r="D55" s="131"/>
      <c r="E55" s="131"/>
      <c r="F55" s="131"/>
      <c r="G55" s="131"/>
      <c r="H55" s="131"/>
      <c r="I55" s="131"/>
      <c r="J55" s="131"/>
      <c r="K55" s="131"/>
      <c r="L55" s="131"/>
      <c r="M55" s="131"/>
      <c r="N55" s="131"/>
      <c r="O55" s="131"/>
      <c r="P55" s="131"/>
      <c r="Q55" s="132"/>
      <c r="R55" s="82"/>
      <c r="S55" s="82"/>
      <c r="T55" s="82"/>
    </row>
    <row r="56" spans="1:20" ht="13.5" customHeight="1">
      <c r="A56" s="133" t="s">
        <v>72</v>
      </c>
      <c r="B56" s="134"/>
      <c r="C56" s="134"/>
      <c r="D56" s="134"/>
      <c r="E56" s="134"/>
      <c r="F56" s="134"/>
      <c r="G56" s="134"/>
      <c r="H56" s="134"/>
      <c r="I56" s="134"/>
      <c r="J56" s="134"/>
      <c r="K56" s="134"/>
      <c r="L56" s="134"/>
      <c r="M56" s="134"/>
      <c r="N56" s="134"/>
      <c r="O56" s="134"/>
      <c r="P56" s="134"/>
      <c r="Q56" s="134"/>
    </row>
    <row r="57" spans="1:20" ht="13.5" customHeight="1">
      <c r="A57" s="52"/>
    </row>
    <row r="58" spans="1:20" ht="13.5" customHeight="1"/>
    <row r="59" spans="1:20" ht="13.5" customHeight="1">
      <c r="A59" s="52" t="s">
        <v>74</v>
      </c>
    </row>
    <row r="60" spans="1:20" ht="13.5" customHeight="1"/>
    <row r="61" spans="1:20" ht="13.5" customHeight="1"/>
    <row r="62" spans="1:20" ht="13.5" customHeight="1"/>
    <row r="63" spans="1:20" ht="13.5" customHeight="1"/>
    <row r="64" spans="1:20" ht="13.5" customHeight="1"/>
    <row r="65" spans="1:47" ht="13.5" customHeight="1"/>
    <row r="66" spans="1:47" ht="13.5" customHeight="1"/>
    <row r="67" spans="1:47" ht="13.5" customHeight="1"/>
    <row r="68" spans="1:47" ht="13.5" customHeight="1"/>
    <row r="69" spans="1:47" ht="13.5" customHeight="1"/>
    <row r="70" spans="1:47" ht="13.5" customHeight="1"/>
    <row r="71" spans="1:47" ht="13.5" customHeight="1"/>
    <row r="72" spans="1:47" ht="13.5" customHeight="1"/>
    <row r="73" spans="1:47" s="232" customFormat="1" ht="13.5" customHeight="1">
      <c r="A73" s="445"/>
      <c r="B73" s="445"/>
      <c r="C73" s="445"/>
      <c r="D73" s="445"/>
      <c r="E73" s="445"/>
      <c r="F73" s="445"/>
      <c r="G73" s="445"/>
      <c r="H73" s="445"/>
      <c r="I73" s="445"/>
      <c r="J73" s="445"/>
      <c r="K73" s="445"/>
      <c r="L73" s="445"/>
      <c r="M73" s="445"/>
      <c r="N73" s="445"/>
      <c r="O73" s="445"/>
      <c r="P73" s="445"/>
      <c r="Q73" s="445"/>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row>
    <row r="74" spans="1:47" s="232" customFormat="1" ht="13.5" customHeight="1">
      <c r="A74" s="445"/>
      <c r="B74" s="445"/>
      <c r="C74" s="445"/>
      <c r="D74" s="445"/>
      <c r="E74" s="445"/>
      <c r="F74" s="445"/>
      <c r="G74" s="445"/>
      <c r="H74" s="445"/>
      <c r="I74" s="445"/>
      <c r="J74" s="445"/>
      <c r="K74" s="445"/>
      <c r="L74" s="445"/>
      <c r="M74" s="445"/>
      <c r="N74" s="445"/>
      <c r="O74" s="445"/>
      <c r="P74" s="445"/>
      <c r="Q74" s="445"/>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row>
    <row r="75" spans="1:47" s="232" customFormat="1" ht="13.5" customHeight="1">
      <c r="A75" s="445"/>
      <c r="B75" s="445"/>
      <c r="C75" s="445"/>
      <c r="D75" s="445"/>
      <c r="E75" s="445"/>
      <c r="F75" s="445"/>
      <c r="G75" s="445"/>
      <c r="H75" s="445"/>
      <c r="I75" s="445"/>
      <c r="J75" s="445"/>
      <c r="K75" s="445"/>
      <c r="L75" s="445"/>
      <c r="M75" s="445"/>
      <c r="N75" s="445"/>
      <c r="O75" s="445"/>
      <c r="P75" s="445"/>
      <c r="Q75" s="445"/>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row>
    <row r="76" spans="1:47" s="232" customFormat="1" ht="13.5" customHeight="1">
      <c r="A76" s="445"/>
      <c r="B76" s="445"/>
      <c r="C76" s="445"/>
      <c r="D76" s="445"/>
      <c r="E76" s="445"/>
      <c r="F76" s="445"/>
      <c r="G76" s="445"/>
      <c r="H76" s="445"/>
      <c r="I76" s="445"/>
      <c r="J76" s="445"/>
      <c r="K76" s="445"/>
      <c r="L76" s="445"/>
      <c r="M76" s="445"/>
      <c r="N76" s="445"/>
      <c r="O76" s="445"/>
      <c r="P76" s="445"/>
      <c r="Q76" s="445"/>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row>
    <row r="77" spans="1:47" s="232" customFormat="1" ht="13.5" customHeight="1">
      <c r="A77" s="446"/>
      <c r="B77" s="446"/>
      <c r="C77" s="446"/>
      <c r="D77" s="446"/>
      <c r="E77" s="446"/>
      <c r="F77" s="446"/>
      <c r="G77" s="446"/>
      <c r="H77" s="446"/>
      <c r="I77" s="446"/>
      <c r="J77" s="135"/>
      <c r="K77" s="135"/>
      <c r="L77" s="445"/>
      <c r="M77" s="445"/>
      <c r="N77" s="445"/>
      <c r="O77" s="445"/>
      <c r="P77" s="445"/>
      <c r="Q77" s="445"/>
      <c r="R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row>
    <row r="78" spans="1:47">
      <c r="A78" s="135"/>
      <c r="B78" s="135"/>
      <c r="C78" s="135"/>
      <c r="D78" s="135"/>
      <c r="E78" s="135"/>
      <c r="F78" s="135"/>
      <c r="G78" s="136"/>
      <c r="H78" s="135"/>
      <c r="I78" s="135"/>
      <c r="J78" s="135"/>
      <c r="K78" s="135"/>
      <c r="L78" s="445"/>
      <c r="M78" s="445"/>
      <c r="N78" s="445"/>
      <c r="O78" s="445"/>
      <c r="P78" s="445"/>
      <c r="Q78" s="445"/>
    </row>
    <row r="79" spans="1:47">
      <c r="A79" s="135"/>
      <c r="B79" s="135"/>
      <c r="C79" s="135"/>
      <c r="D79" s="135"/>
      <c r="E79" s="135"/>
      <c r="F79" s="135"/>
      <c r="G79" s="136"/>
      <c r="H79" s="135"/>
      <c r="I79" s="135"/>
      <c r="J79" s="135"/>
      <c r="K79" s="135"/>
      <c r="L79" s="445"/>
      <c r="M79" s="445"/>
      <c r="N79" s="445"/>
      <c r="O79" s="445"/>
      <c r="P79" s="445"/>
      <c r="Q79" s="445"/>
    </row>
    <row r="80" spans="1:47">
      <c r="A80" s="135"/>
      <c r="B80" s="135"/>
      <c r="C80" s="135"/>
      <c r="D80" s="135"/>
      <c r="E80" s="135"/>
      <c r="F80" s="135"/>
      <c r="G80" s="136"/>
      <c r="H80" s="135"/>
      <c r="I80" s="135"/>
      <c r="J80" s="135"/>
      <c r="K80" s="135"/>
      <c r="L80" s="445"/>
      <c r="M80" s="445"/>
      <c r="N80" s="445"/>
      <c r="O80" s="445"/>
      <c r="P80" s="445"/>
      <c r="Q80" s="445"/>
    </row>
    <row r="81" spans="1:17">
      <c r="A81" s="445"/>
      <c r="B81" s="445"/>
      <c r="C81" s="445"/>
      <c r="D81" s="445"/>
      <c r="E81" s="445"/>
      <c r="F81" s="445"/>
      <c r="G81" s="445"/>
      <c r="H81" s="445"/>
      <c r="I81" s="445"/>
      <c r="J81" s="445"/>
      <c r="K81" s="445"/>
      <c r="L81" s="445"/>
      <c r="M81" s="445"/>
      <c r="N81" s="445"/>
      <c r="O81" s="445"/>
      <c r="P81" s="445"/>
      <c r="Q81" s="445"/>
    </row>
  </sheetData>
  <mergeCells count="267">
    <mergeCell ref="A12:D12"/>
    <mergeCell ref="C13:D13"/>
    <mergeCell ref="A15:D15"/>
    <mergeCell ref="C16:D16"/>
    <mergeCell ref="A19:B20"/>
    <mergeCell ref="A21:B21"/>
    <mergeCell ref="D21:E21"/>
    <mergeCell ref="E13:F13"/>
    <mergeCell ref="C11:D11"/>
    <mergeCell ref="E16:F16"/>
    <mergeCell ref="E12:F1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D49:E49"/>
    <mergeCell ref="H49:I49"/>
    <mergeCell ref="K49:L49"/>
    <mergeCell ref="M49:O49"/>
    <mergeCell ref="R49:S49"/>
    <mergeCell ref="D50:E50"/>
    <mergeCell ref="H50:I50"/>
    <mergeCell ref="K50:L50"/>
    <mergeCell ref="M50:O50"/>
    <mergeCell ref="R50:S50"/>
    <mergeCell ref="D47:E47"/>
    <mergeCell ref="H47:I47"/>
    <mergeCell ref="K47:L47"/>
    <mergeCell ref="M47:O47"/>
    <mergeCell ref="R47:S47"/>
    <mergeCell ref="D48:E48"/>
    <mergeCell ref="H48:I48"/>
    <mergeCell ref="K48:L48"/>
    <mergeCell ref="M48:O48"/>
    <mergeCell ref="R48:S48"/>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A25:B25"/>
    <mergeCell ref="D25:E25"/>
    <mergeCell ref="H25:I25"/>
    <mergeCell ref="K25:L25"/>
    <mergeCell ref="M25:O25"/>
    <mergeCell ref="R25:S25"/>
    <mergeCell ref="D26:E26"/>
    <mergeCell ref="H26:I26"/>
    <mergeCell ref="K26:L26"/>
    <mergeCell ref="M26:O26"/>
    <mergeCell ref="R26:S26"/>
    <mergeCell ref="A23:B23"/>
    <mergeCell ref="D23:E23"/>
    <mergeCell ref="H23:I23"/>
    <mergeCell ref="K23:L23"/>
    <mergeCell ref="M23:O23"/>
    <mergeCell ref="R23:S23"/>
    <mergeCell ref="A24:B24"/>
    <mergeCell ref="D24:E24"/>
    <mergeCell ref="H24:I24"/>
    <mergeCell ref="K24:L24"/>
    <mergeCell ref="M24:O24"/>
    <mergeCell ref="R24:S24"/>
    <mergeCell ref="G16:H16"/>
    <mergeCell ref="I16:J16"/>
    <mergeCell ref="K16:N16"/>
    <mergeCell ref="O16:P16"/>
    <mergeCell ref="Q16:R16"/>
    <mergeCell ref="S16:T16"/>
    <mergeCell ref="S14:T14"/>
    <mergeCell ref="A22:B22"/>
    <mergeCell ref="D22:E22"/>
    <mergeCell ref="H22:I22"/>
    <mergeCell ref="K22:L22"/>
    <mergeCell ref="M22:O22"/>
    <mergeCell ref="R22:S22"/>
    <mergeCell ref="H21:I21"/>
    <mergeCell ref="K21:L21"/>
    <mergeCell ref="M21:O21"/>
    <mergeCell ref="R21:S2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A9:D9"/>
    <mergeCell ref="C10:D10"/>
    <mergeCell ref="G9:H9"/>
    <mergeCell ref="I9:J9"/>
    <mergeCell ref="K9:N9"/>
    <mergeCell ref="O9:P9"/>
    <mergeCell ref="G8:H8"/>
    <mergeCell ref="I8:J8"/>
    <mergeCell ref="K8:N8"/>
    <mergeCell ref="O8:P8"/>
    <mergeCell ref="Q8:R8"/>
    <mergeCell ref="S8:T8"/>
    <mergeCell ref="E7:F7"/>
    <mergeCell ref="E8:F8"/>
    <mergeCell ref="C7:D7"/>
    <mergeCell ref="S7:T7"/>
    <mergeCell ref="C8:D8"/>
    <mergeCell ref="Q7:R7"/>
    <mergeCell ref="G7:H7"/>
    <mergeCell ref="I7:J7"/>
    <mergeCell ref="K7:N7"/>
    <mergeCell ref="O7:P7"/>
  </mergeCells>
  <phoneticPr fontId="4"/>
  <printOptions horizontalCentered="1" verticalCentered="1"/>
  <pageMargins left="0.39370078740157483" right="0.39370078740157483" top="0.39370078740157483" bottom="0.39370078740157483" header="0.19685039370078741" footer="0.19685039370078741"/>
  <pageSetup paperSize="9" scale="87"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L80"/>
  <sheetViews>
    <sheetView showGridLines="0" zoomScaleNormal="100" zoomScaleSheetLayoutView="55" workbookViewId="0"/>
  </sheetViews>
  <sheetFormatPr defaultColWidth="9" defaultRowHeight="12"/>
  <cols>
    <col min="1" max="4" width="2.5" style="23" customWidth="1"/>
    <col min="5" max="5" width="31.25" style="23" customWidth="1"/>
    <col min="6" max="6" width="5.125" style="229"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331</v>
      </c>
      <c r="B1" s="138"/>
      <c r="C1" s="138"/>
      <c r="D1" s="138"/>
      <c r="E1" s="138"/>
      <c r="F1" s="139"/>
      <c r="G1" s="138"/>
      <c r="H1" s="138"/>
      <c r="I1" s="236"/>
      <c r="J1" s="138"/>
      <c r="K1" s="138"/>
      <c r="L1" s="138"/>
    </row>
    <row r="2" spans="1:12" s="19" customFormat="1" ht="15" customHeight="1">
      <c r="A2" s="17"/>
      <c r="B2" s="140"/>
      <c r="C2" s="140"/>
      <c r="D2" s="140"/>
      <c r="E2" s="140"/>
      <c r="F2" s="141"/>
      <c r="G2" s="142" t="s">
        <v>436</v>
      </c>
      <c r="H2" s="140"/>
      <c r="I2" s="237"/>
      <c r="J2" s="140"/>
      <c r="K2" s="140"/>
      <c r="L2" s="143" t="s">
        <v>76</v>
      </c>
    </row>
    <row r="3" spans="1:12" s="19" customFormat="1" ht="3.75" customHeight="1">
      <c r="A3" s="144"/>
      <c r="B3" s="145"/>
      <c r="C3" s="145"/>
      <c r="D3" s="145"/>
      <c r="E3" s="146"/>
      <c r="F3" s="147"/>
      <c r="G3" s="144"/>
      <c r="H3" s="148"/>
      <c r="I3" s="238"/>
      <c r="J3" s="149"/>
      <c r="K3" s="150"/>
      <c r="L3" s="148"/>
    </row>
    <row r="4" spans="1:12" s="19" customFormat="1" ht="26.25" customHeight="1">
      <c r="A4" s="151" t="s">
        <v>77</v>
      </c>
      <c r="B4" s="152"/>
      <c r="C4" s="152"/>
      <c r="D4" s="152"/>
      <c r="E4" s="153"/>
      <c r="F4" s="154" t="s">
        <v>78</v>
      </c>
      <c r="G4" s="155" t="s">
        <v>79</v>
      </c>
      <c r="H4" s="156" t="s">
        <v>54</v>
      </c>
      <c r="I4" s="239" t="s">
        <v>80</v>
      </c>
      <c r="J4" s="156" t="s">
        <v>54</v>
      </c>
      <c r="K4" s="157" t="s">
        <v>81</v>
      </c>
      <c r="L4" s="156" t="s">
        <v>82</v>
      </c>
    </row>
    <row r="5" spans="1:12" ht="13.5" customHeight="1">
      <c r="A5" s="158" t="s">
        <v>83</v>
      </c>
      <c r="B5" s="159"/>
      <c r="C5" s="159"/>
      <c r="D5" s="159"/>
      <c r="E5" s="159"/>
      <c r="F5" s="447" t="s">
        <v>49</v>
      </c>
      <c r="G5" s="448" t="s">
        <v>72</v>
      </c>
      <c r="H5" s="449" t="s">
        <v>72</v>
      </c>
      <c r="I5" s="450">
        <v>205686146</v>
      </c>
      <c r="J5" s="449">
        <v>86.365703330000002</v>
      </c>
      <c r="K5" s="451">
        <v>100</v>
      </c>
      <c r="L5" s="452">
        <v>-13.634296669999999</v>
      </c>
    </row>
    <row r="6" spans="1:12" ht="13.5" customHeight="1">
      <c r="A6" s="160" t="s">
        <v>84</v>
      </c>
      <c r="B6" s="161"/>
      <c r="C6" s="161"/>
      <c r="D6" s="161"/>
      <c r="E6" s="161"/>
      <c r="F6" s="453" t="s">
        <v>49</v>
      </c>
      <c r="G6" s="454" t="s">
        <v>72</v>
      </c>
      <c r="H6" s="455" t="s">
        <v>72</v>
      </c>
      <c r="I6" s="456">
        <v>2856781</v>
      </c>
      <c r="J6" s="457">
        <v>161.32012556000001</v>
      </c>
      <c r="K6" s="458">
        <v>1.38890297</v>
      </c>
      <c r="L6" s="452">
        <v>0.45596101</v>
      </c>
    </row>
    <row r="7" spans="1:12" ht="13.5" customHeight="1">
      <c r="A7" s="162"/>
      <c r="B7" s="163" t="s">
        <v>85</v>
      </c>
      <c r="C7" s="163"/>
      <c r="D7" s="163"/>
      <c r="E7" s="164"/>
      <c r="F7" s="165" t="s">
        <v>86</v>
      </c>
      <c r="G7" s="166">
        <v>1151</v>
      </c>
      <c r="H7" s="167">
        <v>198.10671256000001</v>
      </c>
      <c r="I7" s="168">
        <v>469553</v>
      </c>
      <c r="J7" s="169">
        <v>126.83114589</v>
      </c>
      <c r="K7" s="167">
        <v>0.22828615999999999</v>
      </c>
      <c r="L7" s="170">
        <v>4.1709419999999997E-2</v>
      </c>
    </row>
    <row r="8" spans="1:12" ht="13.5" customHeight="1">
      <c r="A8" s="162"/>
      <c r="B8" s="163" t="s">
        <v>87</v>
      </c>
      <c r="C8" s="163"/>
      <c r="D8" s="163"/>
      <c r="E8" s="164"/>
      <c r="F8" s="165" t="s">
        <v>86</v>
      </c>
      <c r="G8" s="166">
        <v>1293</v>
      </c>
      <c r="H8" s="167">
        <v>231.30590340000001</v>
      </c>
      <c r="I8" s="168">
        <v>1475533</v>
      </c>
      <c r="J8" s="169">
        <v>210.98000918</v>
      </c>
      <c r="K8" s="167">
        <v>0.71737112000000003</v>
      </c>
      <c r="L8" s="170">
        <v>0.32590321999999999</v>
      </c>
    </row>
    <row r="9" spans="1:12" ht="13.5" customHeight="1">
      <c r="A9" s="299"/>
      <c r="B9" s="300"/>
      <c r="C9" s="300" t="s">
        <v>88</v>
      </c>
      <c r="D9" s="300"/>
      <c r="E9" s="301"/>
      <c r="F9" s="302" t="s">
        <v>86</v>
      </c>
      <c r="G9" s="303">
        <v>195</v>
      </c>
      <c r="H9" s="304">
        <v>85.152838430000003</v>
      </c>
      <c r="I9" s="305">
        <v>637457</v>
      </c>
      <c r="J9" s="306">
        <v>109.87966718</v>
      </c>
      <c r="K9" s="304">
        <v>0.30991732</v>
      </c>
      <c r="L9" s="307">
        <v>2.4066460000000001E-2</v>
      </c>
    </row>
    <row r="10" spans="1:12" ht="13.5" customHeight="1">
      <c r="A10" s="172" t="s">
        <v>89</v>
      </c>
      <c r="B10" s="371"/>
      <c r="C10" s="173"/>
      <c r="D10" s="173"/>
      <c r="E10" s="173"/>
      <c r="F10" s="453" t="s">
        <v>49</v>
      </c>
      <c r="G10" s="454" t="s">
        <v>72</v>
      </c>
      <c r="H10" s="455" t="s">
        <v>72</v>
      </c>
      <c r="I10" s="456">
        <v>154957</v>
      </c>
      <c r="J10" s="457">
        <v>95.728106159999996</v>
      </c>
      <c r="K10" s="455">
        <v>7.5336620000000007E-2</v>
      </c>
      <c r="L10" s="452">
        <v>-2.90354E-3</v>
      </c>
    </row>
    <row r="11" spans="1:12" ht="13.5" customHeight="1">
      <c r="A11" s="172" t="s">
        <v>90</v>
      </c>
      <c r="B11" s="173"/>
      <c r="C11" s="173"/>
      <c r="D11" s="173"/>
      <c r="E11" s="174"/>
      <c r="F11" s="453" t="s">
        <v>49</v>
      </c>
      <c r="G11" s="454" t="s">
        <v>72</v>
      </c>
      <c r="H11" s="455" t="s">
        <v>72</v>
      </c>
      <c r="I11" s="456">
        <v>659915</v>
      </c>
      <c r="J11" s="457">
        <v>111.75737397</v>
      </c>
      <c r="K11" s="455">
        <v>0.32083590000000001</v>
      </c>
      <c r="L11" s="452">
        <v>2.915133E-2</v>
      </c>
    </row>
    <row r="12" spans="1:12" ht="13.5" customHeight="1">
      <c r="A12" s="299"/>
      <c r="B12" s="300" t="s">
        <v>91</v>
      </c>
      <c r="C12" s="300"/>
      <c r="D12" s="300"/>
      <c r="E12" s="301"/>
      <c r="F12" s="302" t="s">
        <v>86</v>
      </c>
      <c r="G12" s="303">
        <v>7497</v>
      </c>
      <c r="H12" s="304">
        <v>111.7454166</v>
      </c>
      <c r="I12" s="305">
        <v>455049</v>
      </c>
      <c r="J12" s="306">
        <v>119.71224801</v>
      </c>
      <c r="K12" s="304">
        <v>0.22123464000000001</v>
      </c>
      <c r="L12" s="307">
        <v>3.1462410000000003E-2</v>
      </c>
    </row>
    <row r="13" spans="1:12" ht="13.5" customHeight="1">
      <c r="A13" s="172" t="s">
        <v>92</v>
      </c>
      <c r="B13" s="173"/>
      <c r="C13" s="173"/>
      <c r="D13" s="173"/>
      <c r="E13" s="174"/>
      <c r="F13" s="453" t="s">
        <v>49</v>
      </c>
      <c r="G13" s="454" t="s">
        <v>72</v>
      </c>
      <c r="H13" s="455" t="s">
        <v>72</v>
      </c>
      <c r="I13" s="456">
        <v>225796</v>
      </c>
      <c r="J13" s="457">
        <v>119.83271947999999</v>
      </c>
      <c r="K13" s="455">
        <v>0.10977696000000001</v>
      </c>
      <c r="L13" s="452">
        <v>1.5691320000000002E-2</v>
      </c>
    </row>
    <row r="14" spans="1:12" ht="13.5" customHeight="1">
      <c r="A14" s="299"/>
      <c r="B14" s="300"/>
      <c r="C14" s="300" t="s">
        <v>93</v>
      </c>
      <c r="D14" s="300"/>
      <c r="E14" s="301"/>
      <c r="F14" s="302" t="s">
        <v>49</v>
      </c>
      <c r="G14" s="303" t="s">
        <v>72</v>
      </c>
      <c r="H14" s="304" t="s">
        <v>72</v>
      </c>
      <c r="I14" s="305">
        <v>212014</v>
      </c>
      <c r="J14" s="306">
        <v>113.09403788</v>
      </c>
      <c r="K14" s="304">
        <v>0.10307645999999999</v>
      </c>
      <c r="L14" s="307">
        <v>1.030706E-2</v>
      </c>
    </row>
    <row r="15" spans="1:12" ht="13.5" customHeight="1">
      <c r="A15" s="160" t="s">
        <v>94</v>
      </c>
      <c r="B15" s="161"/>
      <c r="C15" s="161"/>
      <c r="D15" s="161"/>
      <c r="E15" s="372"/>
      <c r="F15" s="459" t="s">
        <v>86</v>
      </c>
      <c r="G15" s="460">
        <v>1</v>
      </c>
      <c r="H15" s="461" t="s">
        <v>49</v>
      </c>
      <c r="I15" s="462">
        <v>628</v>
      </c>
      <c r="J15" s="463">
        <v>78.99371069</v>
      </c>
      <c r="K15" s="461">
        <v>3.0531999999999998E-4</v>
      </c>
      <c r="L15" s="464">
        <v>-7.0119999999999999E-5</v>
      </c>
    </row>
    <row r="16" spans="1:12" ht="13.5" customHeight="1">
      <c r="A16" s="172" t="s">
        <v>95</v>
      </c>
      <c r="B16" s="173"/>
      <c r="C16" s="173"/>
      <c r="D16" s="173"/>
      <c r="E16" s="174"/>
      <c r="F16" s="453" t="s">
        <v>49</v>
      </c>
      <c r="G16" s="454" t="s">
        <v>72</v>
      </c>
      <c r="H16" s="455" t="s">
        <v>72</v>
      </c>
      <c r="I16" s="456">
        <v>18423217</v>
      </c>
      <c r="J16" s="457">
        <v>140.00127362000001</v>
      </c>
      <c r="K16" s="455">
        <v>8.9569557100000008</v>
      </c>
      <c r="L16" s="452">
        <v>2.21026107</v>
      </c>
    </row>
    <row r="17" spans="1:12" ht="13.5" customHeight="1">
      <c r="A17" s="162"/>
      <c r="B17" s="163"/>
      <c r="C17" s="163" t="s">
        <v>96</v>
      </c>
      <c r="D17" s="163"/>
      <c r="E17" s="164"/>
      <c r="F17" s="165" t="s">
        <v>49</v>
      </c>
      <c r="G17" s="166" t="s">
        <v>72</v>
      </c>
      <c r="H17" s="167" t="s">
        <v>72</v>
      </c>
      <c r="I17" s="168">
        <v>1152746</v>
      </c>
      <c r="J17" s="169">
        <v>127.61991221</v>
      </c>
      <c r="K17" s="167">
        <v>0.56043929999999997</v>
      </c>
      <c r="L17" s="170">
        <v>0.10475476</v>
      </c>
    </row>
    <row r="18" spans="1:12" ht="13.5" customHeight="1">
      <c r="A18" s="162"/>
      <c r="B18" s="163"/>
      <c r="C18" s="163" t="s">
        <v>97</v>
      </c>
      <c r="D18" s="163"/>
      <c r="E18" s="164"/>
      <c r="F18" s="165" t="s">
        <v>86</v>
      </c>
      <c r="G18" s="166">
        <v>1715</v>
      </c>
      <c r="H18" s="167">
        <v>70.431211500000003</v>
      </c>
      <c r="I18" s="168">
        <v>828554</v>
      </c>
      <c r="J18" s="169">
        <v>47.852523339999998</v>
      </c>
      <c r="K18" s="167">
        <v>0.40282441000000002</v>
      </c>
      <c r="L18" s="170">
        <v>-0.37912773</v>
      </c>
    </row>
    <row r="19" spans="1:12" ht="13.5" customHeight="1">
      <c r="A19" s="162"/>
      <c r="B19" s="163" t="s">
        <v>98</v>
      </c>
      <c r="C19" s="163"/>
      <c r="D19" s="163"/>
      <c r="E19" s="164"/>
      <c r="F19" s="165" t="s">
        <v>86</v>
      </c>
      <c r="G19" s="166">
        <v>465</v>
      </c>
      <c r="H19" s="167">
        <v>218.30985914999999</v>
      </c>
      <c r="I19" s="168">
        <v>430992</v>
      </c>
      <c r="J19" s="169">
        <v>155.04201681000001</v>
      </c>
      <c r="K19" s="167">
        <v>0.20953865999999999</v>
      </c>
      <c r="L19" s="170">
        <v>6.4246639999999994E-2</v>
      </c>
    </row>
    <row r="20" spans="1:12" ht="13.5" customHeight="1">
      <c r="A20" s="162"/>
      <c r="B20" s="163" t="s">
        <v>99</v>
      </c>
      <c r="C20" s="163"/>
      <c r="D20" s="163"/>
      <c r="E20" s="164"/>
      <c r="F20" s="165" t="s">
        <v>100</v>
      </c>
      <c r="G20" s="166">
        <v>307519</v>
      </c>
      <c r="H20" s="167">
        <v>139.67026229000001</v>
      </c>
      <c r="I20" s="168">
        <v>797291</v>
      </c>
      <c r="J20" s="169">
        <v>113.66780626000001</v>
      </c>
      <c r="K20" s="167">
        <v>0.38762503999999998</v>
      </c>
      <c r="L20" s="170">
        <v>4.0254499999999999E-2</v>
      </c>
    </row>
    <row r="21" spans="1:12" ht="13.5" customHeight="1">
      <c r="A21" s="162"/>
      <c r="B21" s="163" t="s">
        <v>101</v>
      </c>
      <c r="C21" s="163"/>
      <c r="D21" s="163"/>
      <c r="E21" s="164"/>
      <c r="F21" s="165" t="s">
        <v>86</v>
      </c>
      <c r="G21" s="166">
        <v>130</v>
      </c>
      <c r="H21" s="167">
        <v>104.83870967999999</v>
      </c>
      <c r="I21" s="168">
        <v>521978</v>
      </c>
      <c r="J21" s="169">
        <v>81.704470929999999</v>
      </c>
      <c r="K21" s="167">
        <v>0.25377401999999999</v>
      </c>
      <c r="L21" s="170">
        <v>-4.9078089999999998E-2</v>
      </c>
    </row>
    <row r="22" spans="1:12" ht="13.5" customHeight="1">
      <c r="A22" s="299"/>
      <c r="B22" s="300" t="s">
        <v>102</v>
      </c>
      <c r="C22" s="300"/>
      <c r="D22" s="300"/>
      <c r="E22" s="301"/>
      <c r="F22" s="302" t="s">
        <v>86</v>
      </c>
      <c r="G22" s="303">
        <v>8379</v>
      </c>
      <c r="H22" s="304">
        <v>152.04137180000001</v>
      </c>
      <c r="I22" s="305">
        <v>7165795</v>
      </c>
      <c r="J22" s="306">
        <v>136.82223465000001</v>
      </c>
      <c r="K22" s="304">
        <v>3.4838491299999998</v>
      </c>
      <c r="L22" s="307">
        <v>0.80975589000000003</v>
      </c>
    </row>
    <row r="23" spans="1:12" ht="13.5" customHeight="1">
      <c r="A23" s="172" t="s">
        <v>103</v>
      </c>
      <c r="B23" s="173"/>
      <c r="C23" s="173"/>
      <c r="D23" s="173"/>
      <c r="E23" s="174"/>
      <c r="F23" s="453" t="s">
        <v>49</v>
      </c>
      <c r="G23" s="454" t="s">
        <v>72</v>
      </c>
      <c r="H23" s="455" t="s">
        <v>72</v>
      </c>
      <c r="I23" s="456">
        <v>18651842</v>
      </c>
      <c r="J23" s="457">
        <v>100.37267681</v>
      </c>
      <c r="K23" s="455">
        <v>9.0681080699999992</v>
      </c>
      <c r="L23" s="452">
        <v>2.9078690000000001E-2</v>
      </c>
    </row>
    <row r="24" spans="1:12" ht="13.5" customHeight="1">
      <c r="A24" s="162"/>
      <c r="B24" s="163" t="s">
        <v>104</v>
      </c>
      <c r="C24" s="163"/>
      <c r="D24" s="163"/>
      <c r="E24" s="164"/>
      <c r="F24" s="165" t="s">
        <v>86</v>
      </c>
      <c r="G24" s="166">
        <v>708</v>
      </c>
      <c r="H24" s="167">
        <v>96.721311479999997</v>
      </c>
      <c r="I24" s="168">
        <v>1513346</v>
      </c>
      <c r="J24" s="169">
        <v>97.049298489999998</v>
      </c>
      <c r="K24" s="167">
        <v>0.73575495000000002</v>
      </c>
      <c r="L24" s="170">
        <v>-1.9320009999999999E-2</v>
      </c>
    </row>
    <row r="25" spans="1:12" ht="13.5" customHeight="1">
      <c r="A25" s="162"/>
      <c r="B25" s="163" t="s">
        <v>105</v>
      </c>
      <c r="C25" s="163"/>
      <c r="D25" s="163"/>
      <c r="E25" s="164"/>
      <c r="F25" s="165" t="s">
        <v>86</v>
      </c>
      <c r="G25" s="166">
        <v>13182</v>
      </c>
      <c r="H25" s="167">
        <v>96.940726580000003</v>
      </c>
      <c r="I25" s="168">
        <v>2849626</v>
      </c>
      <c r="J25" s="169">
        <v>111.59997008000001</v>
      </c>
      <c r="K25" s="167">
        <v>1.38542437</v>
      </c>
      <c r="L25" s="170">
        <v>0.12437036999999999</v>
      </c>
    </row>
    <row r="26" spans="1:12" ht="13.5" customHeight="1">
      <c r="A26" s="162"/>
      <c r="B26" s="163"/>
      <c r="C26" s="163" t="s">
        <v>106</v>
      </c>
      <c r="D26" s="163"/>
      <c r="E26" s="164"/>
      <c r="F26" s="165" t="s">
        <v>86</v>
      </c>
      <c r="G26" s="166">
        <v>12715</v>
      </c>
      <c r="H26" s="167">
        <v>96.223702130000007</v>
      </c>
      <c r="I26" s="168">
        <v>2601034</v>
      </c>
      <c r="J26" s="169">
        <v>112.09469098</v>
      </c>
      <c r="K26" s="167">
        <v>1.26456451</v>
      </c>
      <c r="L26" s="170">
        <v>0.11783981</v>
      </c>
    </row>
    <row r="27" spans="1:12" ht="13.5" customHeight="1">
      <c r="A27" s="162"/>
      <c r="B27" s="163" t="s">
        <v>107</v>
      </c>
      <c r="C27" s="163"/>
      <c r="D27" s="163"/>
      <c r="E27" s="164"/>
      <c r="F27" s="165" t="s">
        <v>49</v>
      </c>
      <c r="G27" s="166" t="s">
        <v>72</v>
      </c>
      <c r="H27" s="167" t="s">
        <v>72</v>
      </c>
      <c r="I27" s="168">
        <v>2405963</v>
      </c>
      <c r="J27" s="169">
        <v>110.45678209</v>
      </c>
      <c r="K27" s="167">
        <v>1.16972535</v>
      </c>
      <c r="L27" s="170">
        <v>9.5638089999999995E-2</v>
      </c>
    </row>
    <row r="28" spans="1:12" ht="13.5" customHeight="1">
      <c r="A28" s="162"/>
      <c r="B28" s="163" t="s">
        <v>108</v>
      </c>
      <c r="C28" s="163"/>
      <c r="D28" s="163"/>
      <c r="E28" s="164"/>
      <c r="F28" s="165" t="s">
        <v>49</v>
      </c>
      <c r="G28" s="166" t="s">
        <v>72</v>
      </c>
      <c r="H28" s="167" t="s">
        <v>72</v>
      </c>
      <c r="I28" s="168">
        <v>2531707</v>
      </c>
      <c r="J28" s="169">
        <v>80.371599759999995</v>
      </c>
      <c r="K28" s="167">
        <v>1.2308592700000001</v>
      </c>
      <c r="L28" s="170">
        <v>-0.25961633000000001</v>
      </c>
    </row>
    <row r="29" spans="1:12" ht="13.5" customHeight="1">
      <c r="A29" s="162"/>
      <c r="B29" s="163"/>
      <c r="C29" s="163" t="s">
        <v>109</v>
      </c>
      <c r="D29" s="163"/>
      <c r="E29" s="164"/>
      <c r="F29" s="165" t="s">
        <v>49</v>
      </c>
      <c r="G29" s="166" t="s">
        <v>72</v>
      </c>
      <c r="H29" s="167" t="s">
        <v>72</v>
      </c>
      <c r="I29" s="168">
        <v>1139519</v>
      </c>
      <c r="J29" s="169">
        <v>95.956181720000004</v>
      </c>
      <c r="K29" s="167">
        <v>0.55400863</v>
      </c>
      <c r="L29" s="170">
        <v>-2.016399E-2</v>
      </c>
    </row>
    <row r="30" spans="1:12" ht="13.5" customHeight="1">
      <c r="A30" s="162"/>
      <c r="B30" s="163" t="s">
        <v>110</v>
      </c>
      <c r="C30" s="163"/>
      <c r="D30" s="163"/>
      <c r="E30" s="164"/>
      <c r="F30" s="165" t="s">
        <v>86</v>
      </c>
      <c r="G30" s="166">
        <v>1635</v>
      </c>
      <c r="H30" s="167">
        <v>89.884551950000002</v>
      </c>
      <c r="I30" s="168">
        <v>1621193</v>
      </c>
      <c r="J30" s="169">
        <v>88.363705539999998</v>
      </c>
      <c r="K30" s="167">
        <v>0.78818774999999996</v>
      </c>
      <c r="L30" s="170">
        <v>-8.9642050000000001E-2</v>
      </c>
    </row>
    <row r="31" spans="1:12" ht="13.5" customHeight="1">
      <c r="A31" s="162"/>
      <c r="B31" s="163"/>
      <c r="C31" s="163" t="s">
        <v>111</v>
      </c>
      <c r="D31" s="163"/>
      <c r="E31" s="164"/>
      <c r="F31" s="165" t="s">
        <v>86</v>
      </c>
      <c r="G31" s="166">
        <v>944</v>
      </c>
      <c r="H31" s="167">
        <v>79.46127946</v>
      </c>
      <c r="I31" s="168">
        <v>1091264</v>
      </c>
      <c r="J31" s="169">
        <v>75.497063519999998</v>
      </c>
      <c r="K31" s="167">
        <v>0.53054813000000001</v>
      </c>
      <c r="L31" s="170">
        <v>-0.14871479000000001</v>
      </c>
    </row>
    <row r="32" spans="1:12" ht="13.5" customHeight="1">
      <c r="A32" s="162"/>
      <c r="B32" s="163" t="s">
        <v>112</v>
      </c>
      <c r="C32" s="163"/>
      <c r="D32" s="163"/>
      <c r="E32" s="164"/>
      <c r="F32" s="165" t="s">
        <v>86</v>
      </c>
      <c r="G32" s="166">
        <v>2265</v>
      </c>
      <c r="H32" s="167">
        <v>107.44781784</v>
      </c>
      <c r="I32" s="168">
        <v>3899999</v>
      </c>
      <c r="J32" s="169">
        <v>121.57043480999999</v>
      </c>
      <c r="K32" s="167">
        <v>1.8960922099999999</v>
      </c>
      <c r="L32" s="170">
        <v>0.29055723999999999</v>
      </c>
    </row>
    <row r="33" spans="1:12" ht="13.5" customHeight="1">
      <c r="A33" s="162"/>
      <c r="B33" s="163"/>
      <c r="C33" s="163" t="s">
        <v>113</v>
      </c>
      <c r="D33" s="163"/>
      <c r="E33" s="164"/>
      <c r="F33" s="165" t="s">
        <v>86</v>
      </c>
      <c r="G33" s="166">
        <v>1942</v>
      </c>
      <c r="H33" s="167">
        <v>108.55226383</v>
      </c>
      <c r="I33" s="168">
        <v>3599843</v>
      </c>
      <c r="J33" s="169">
        <v>125.99851175000001</v>
      </c>
      <c r="K33" s="167">
        <v>1.75016309</v>
      </c>
      <c r="L33" s="170">
        <v>0.31189105</v>
      </c>
    </row>
    <row r="34" spans="1:12" ht="13.5" customHeight="1">
      <c r="A34" s="162"/>
      <c r="B34" s="163" t="s">
        <v>114</v>
      </c>
      <c r="C34" s="163"/>
      <c r="D34" s="163"/>
      <c r="E34" s="164"/>
      <c r="F34" s="165" t="s">
        <v>49</v>
      </c>
      <c r="G34" s="166" t="s">
        <v>72</v>
      </c>
      <c r="H34" s="167" t="s">
        <v>72</v>
      </c>
      <c r="I34" s="168">
        <v>3800571</v>
      </c>
      <c r="J34" s="169">
        <v>92.938061930000003</v>
      </c>
      <c r="K34" s="167">
        <v>1.84775255</v>
      </c>
      <c r="L34" s="170">
        <v>-0.1212594</v>
      </c>
    </row>
    <row r="35" spans="1:12" ht="13.5" customHeight="1">
      <c r="A35" s="162"/>
      <c r="B35" s="163"/>
      <c r="C35" s="163" t="s">
        <v>115</v>
      </c>
      <c r="D35" s="163"/>
      <c r="E35" s="164"/>
      <c r="F35" s="165" t="s">
        <v>86</v>
      </c>
      <c r="G35" s="166">
        <v>1123</v>
      </c>
      <c r="H35" s="167">
        <v>82.634289920000001</v>
      </c>
      <c r="I35" s="168">
        <v>1529256</v>
      </c>
      <c r="J35" s="169">
        <v>82.953046349999994</v>
      </c>
      <c r="K35" s="167">
        <v>0.74349003999999996</v>
      </c>
      <c r="L35" s="170">
        <v>-0.13195654000000001</v>
      </c>
    </row>
    <row r="36" spans="1:12" ht="13.5" customHeight="1">
      <c r="A36" s="299"/>
      <c r="B36" s="300"/>
      <c r="C36" s="300" t="s">
        <v>116</v>
      </c>
      <c r="D36" s="300"/>
      <c r="E36" s="301"/>
      <c r="F36" s="302" t="s">
        <v>100</v>
      </c>
      <c r="G36" s="303">
        <v>528251</v>
      </c>
      <c r="H36" s="304">
        <v>218.81630235</v>
      </c>
      <c r="I36" s="305">
        <v>1117083</v>
      </c>
      <c r="J36" s="306">
        <v>125.27214107</v>
      </c>
      <c r="K36" s="304">
        <v>0.54310075000000002</v>
      </c>
      <c r="L36" s="307">
        <v>9.4625730000000005E-2</v>
      </c>
    </row>
    <row r="37" spans="1:12" ht="13.5" customHeight="1">
      <c r="A37" s="172" t="s">
        <v>117</v>
      </c>
      <c r="B37" s="173"/>
      <c r="C37" s="173"/>
      <c r="D37" s="173"/>
      <c r="E37" s="174"/>
      <c r="F37" s="453" t="s">
        <v>49</v>
      </c>
      <c r="G37" s="454" t="s">
        <v>72</v>
      </c>
      <c r="H37" s="455" t="s">
        <v>72</v>
      </c>
      <c r="I37" s="456">
        <v>129962060</v>
      </c>
      <c r="J37" s="457">
        <v>79.406422809999995</v>
      </c>
      <c r="K37" s="455">
        <v>63.184644429999999</v>
      </c>
      <c r="L37" s="452">
        <v>-14.152364970000001</v>
      </c>
    </row>
    <row r="38" spans="1:12" ht="13.5" customHeight="1">
      <c r="A38" s="162"/>
      <c r="B38" s="163" t="s">
        <v>118</v>
      </c>
      <c r="C38" s="163"/>
      <c r="D38" s="163"/>
      <c r="E38" s="164"/>
      <c r="F38" s="165" t="s">
        <v>49</v>
      </c>
      <c r="G38" s="166" t="s">
        <v>72</v>
      </c>
      <c r="H38" s="167" t="s">
        <v>72</v>
      </c>
      <c r="I38" s="168">
        <v>48603272</v>
      </c>
      <c r="J38" s="169">
        <v>85.333567619999997</v>
      </c>
      <c r="K38" s="167">
        <v>23.62982289</v>
      </c>
      <c r="L38" s="170">
        <v>-3.50757012</v>
      </c>
    </row>
    <row r="39" spans="1:12" ht="13.5" customHeight="1">
      <c r="A39" s="162"/>
      <c r="B39" s="163"/>
      <c r="C39" s="163" t="s">
        <v>119</v>
      </c>
      <c r="D39" s="163"/>
      <c r="E39" s="164"/>
      <c r="F39" s="165" t="s">
        <v>100</v>
      </c>
      <c r="G39" s="166">
        <v>4369055</v>
      </c>
      <c r="H39" s="167">
        <v>66.654192359999996</v>
      </c>
      <c r="I39" s="168">
        <v>22013886</v>
      </c>
      <c r="J39" s="169">
        <v>69.228107320000007</v>
      </c>
      <c r="K39" s="167">
        <v>10.702658599999999</v>
      </c>
      <c r="L39" s="170">
        <v>-4.10870289</v>
      </c>
    </row>
    <row r="40" spans="1:12" ht="13.5" customHeight="1">
      <c r="A40" s="162"/>
      <c r="B40" s="163"/>
      <c r="C40" s="163" t="s">
        <v>120</v>
      </c>
      <c r="D40" s="163"/>
      <c r="E40" s="164"/>
      <c r="F40" s="165" t="s">
        <v>49</v>
      </c>
      <c r="G40" s="166" t="s">
        <v>72</v>
      </c>
      <c r="H40" s="167" t="s">
        <v>72</v>
      </c>
      <c r="I40" s="168">
        <v>1376244</v>
      </c>
      <c r="J40" s="169">
        <v>66.843751780000005</v>
      </c>
      <c r="K40" s="167">
        <v>0.66909903000000004</v>
      </c>
      <c r="L40" s="170">
        <v>-0.28663966000000002</v>
      </c>
    </row>
    <row r="41" spans="1:12" ht="13.5" customHeight="1">
      <c r="A41" s="162"/>
      <c r="B41" s="163"/>
      <c r="C41" s="163" t="s">
        <v>121</v>
      </c>
      <c r="D41" s="163"/>
      <c r="E41" s="164"/>
      <c r="F41" s="165" t="s">
        <v>49</v>
      </c>
      <c r="G41" s="166" t="s">
        <v>72</v>
      </c>
      <c r="H41" s="167" t="s">
        <v>72</v>
      </c>
      <c r="I41" s="168">
        <v>1672687</v>
      </c>
      <c r="J41" s="169">
        <v>176.15204777</v>
      </c>
      <c r="K41" s="167">
        <v>0.81322298000000004</v>
      </c>
      <c r="L41" s="170">
        <v>0.30363012</v>
      </c>
    </row>
    <row r="42" spans="1:12" ht="13.5" customHeight="1">
      <c r="A42" s="162"/>
      <c r="B42" s="163"/>
      <c r="C42" s="163"/>
      <c r="D42" s="163" t="s">
        <v>122</v>
      </c>
      <c r="E42" s="164"/>
      <c r="F42" s="165" t="s">
        <v>123</v>
      </c>
      <c r="G42" s="166">
        <v>57</v>
      </c>
      <c r="H42" s="167">
        <v>162.85714286000001</v>
      </c>
      <c r="I42" s="168">
        <v>1215239</v>
      </c>
      <c r="J42" s="169">
        <v>259.94583921999998</v>
      </c>
      <c r="K42" s="167">
        <v>0.59082199999999996</v>
      </c>
      <c r="L42" s="170">
        <v>0.31396992000000001</v>
      </c>
    </row>
    <row r="43" spans="1:12" ht="13.5" customHeight="1">
      <c r="A43" s="162"/>
      <c r="B43" s="163"/>
      <c r="C43" s="163" t="s">
        <v>124</v>
      </c>
      <c r="D43" s="163"/>
      <c r="E43" s="164"/>
      <c r="F43" s="165" t="s">
        <v>49</v>
      </c>
      <c r="G43" s="166" t="s">
        <v>72</v>
      </c>
      <c r="H43" s="167" t="s">
        <v>72</v>
      </c>
      <c r="I43" s="168">
        <v>2952920</v>
      </c>
      <c r="J43" s="169">
        <v>47.38706913</v>
      </c>
      <c r="K43" s="167">
        <v>1.4356435999999999</v>
      </c>
      <c r="L43" s="170">
        <v>-1.3766406899999999</v>
      </c>
    </row>
    <row r="44" spans="1:12" ht="13.5" customHeight="1">
      <c r="A44" s="162"/>
      <c r="B44" s="163"/>
      <c r="C44" s="163" t="s">
        <v>125</v>
      </c>
      <c r="D44" s="163"/>
      <c r="E44" s="164"/>
      <c r="F44" s="165" t="s">
        <v>49</v>
      </c>
      <c r="G44" s="166" t="s">
        <v>72</v>
      </c>
      <c r="H44" s="167" t="s">
        <v>72</v>
      </c>
      <c r="I44" s="168">
        <v>5244053</v>
      </c>
      <c r="J44" s="169">
        <v>141.31161942</v>
      </c>
      <c r="K44" s="167">
        <v>2.5495411799999999</v>
      </c>
      <c r="L44" s="170">
        <v>0.64372101999999998</v>
      </c>
    </row>
    <row r="45" spans="1:12" ht="13.5" customHeight="1">
      <c r="A45" s="162"/>
      <c r="B45" s="163"/>
      <c r="C45" s="163"/>
      <c r="D45" s="163" t="s">
        <v>126</v>
      </c>
      <c r="E45" s="164"/>
      <c r="F45" s="165" t="s">
        <v>49</v>
      </c>
      <c r="G45" s="166" t="s">
        <v>72</v>
      </c>
      <c r="H45" s="167" t="s">
        <v>72</v>
      </c>
      <c r="I45" s="168">
        <v>4224729</v>
      </c>
      <c r="J45" s="169">
        <v>142.50510015</v>
      </c>
      <c r="K45" s="167">
        <v>2.0539686700000002</v>
      </c>
      <c r="L45" s="170">
        <v>0.52910975000000005</v>
      </c>
    </row>
    <row r="46" spans="1:12" ht="13.5" customHeight="1">
      <c r="A46" s="162"/>
      <c r="B46" s="163"/>
      <c r="C46" s="163" t="s">
        <v>127</v>
      </c>
      <c r="D46" s="163"/>
      <c r="E46" s="164"/>
      <c r="F46" s="165" t="s">
        <v>49</v>
      </c>
      <c r="G46" s="166" t="s">
        <v>72</v>
      </c>
      <c r="H46" s="167" t="s">
        <v>72</v>
      </c>
      <c r="I46" s="168">
        <v>2913313</v>
      </c>
      <c r="J46" s="169">
        <v>74.653167839999995</v>
      </c>
      <c r="K46" s="167">
        <v>1.4163875699999999</v>
      </c>
      <c r="L46" s="170">
        <v>-0.41533532000000001</v>
      </c>
    </row>
    <row r="47" spans="1:12" ht="13.5" customHeight="1">
      <c r="A47" s="162"/>
      <c r="B47" s="163"/>
      <c r="C47" s="163" t="s">
        <v>128</v>
      </c>
      <c r="D47" s="163"/>
      <c r="E47" s="164"/>
      <c r="F47" s="165" t="s">
        <v>49</v>
      </c>
      <c r="G47" s="166" t="s">
        <v>72</v>
      </c>
      <c r="H47" s="167" t="s">
        <v>72</v>
      </c>
      <c r="I47" s="168">
        <v>301350</v>
      </c>
      <c r="J47" s="169">
        <v>58.286622800000004</v>
      </c>
      <c r="K47" s="167">
        <v>0.14650962000000001</v>
      </c>
      <c r="L47" s="170">
        <v>-9.055531E-2</v>
      </c>
    </row>
    <row r="48" spans="1:12" ht="13.5" customHeight="1">
      <c r="A48" s="162"/>
      <c r="B48" s="163"/>
      <c r="C48" s="163" t="s">
        <v>129</v>
      </c>
      <c r="D48" s="163"/>
      <c r="E48" s="164"/>
      <c r="F48" s="165" t="s">
        <v>86</v>
      </c>
      <c r="G48" s="166">
        <v>214</v>
      </c>
      <c r="H48" s="167">
        <v>49.537037040000001</v>
      </c>
      <c r="I48" s="168">
        <v>636568</v>
      </c>
      <c r="J48" s="169">
        <v>72.371978380000002</v>
      </c>
      <c r="K48" s="167">
        <v>0.30948511000000001</v>
      </c>
      <c r="L48" s="170">
        <v>-0.10203764</v>
      </c>
    </row>
    <row r="49" spans="1:12" ht="13.5" customHeight="1">
      <c r="A49" s="162"/>
      <c r="B49" s="163"/>
      <c r="C49" s="163" t="s">
        <v>130</v>
      </c>
      <c r="D49" s="163"/>
      <c r="E49" s="164"/>
      <c r="F49" s="165" t="s">
        <v>100</v>
      </c>
      <c r="G49" s="166">
        <v>22343</v>
      </c>
      <c r="H49" s="167">
        <v>194.72720934</v>
      </c>
      <c r="I49" s="168">
        <v>468091</v>
      </c>
      <c r="J49" s="169">
        <v>186.79258082999999</v>
      </c>
      <c r="K49" s="167">
        <v>0.22757537</v>
      </c>
      <c r="L49" s="170">
        <v>9.1324970000000005E-2</v>
      </c>
    </row>
    <row r="50" spans="1:12" ht="13.5" customHeight="1">
      <c r="A50" s="162"/>
      <c r="B50" s="163" t="s">
        <v>131</v>
      </c>
      <c r="C50" s="163"/>
      <c r="D50" s="163"/>
      <c r="E50" s="164"/>
      <c r="F50" s="165" t="s">
        <v>49</v>
      </c>
      <c r="G50" s="166" t="s">
        <v>72</v>
      </c>
      <c r="H50" s="167" t="s">
        <v>72</v>
      </c>
      <c r="I50" s="168">
        <v>29942344</v>
      </c>
      <c r="J50" s="169">
        <v>91.713014770000001</v>
      </c>
      <c r="K50" s="167">
        <v>14.55729741</v>
      </c>
      <c r="L50" s="170">
        <v>-1.1360244100000001</v>
      </c>
    </row>
    <row r="51" spans="1:12" ht="13.5" customHeight="1">
      <c r="A51" s="162"/>
      <c r="B51" s="163"/>
      <c r="C51" s="163" t="s">
        <v>132</v>
      </c>
      <c r="D51" s="163"/>
      <c r="E51" s="164"/>
      <c r="F51" s="165" t="s">
        <v>49</v>
      </c>
      <c r="G51" s="166" t="s">
        <v>72</v>
      </c>
      <c r="H51" s="167" t="s">
        <v>72</v>
      </c>
      <c r="I51" s="168">
        <v>6046283</v>
      </c>
      <c r="J51" s="169">
        <v>90.334915289999998</v>
      </c>
      <c r="K51" s="167">
        <v>2.9395674500000002</v>
      </c>
      <c r="L51" s="170">
        <v>-0.27162814000000002</v>
      </c>
    </row>
    <row r="52" spans="1:12" ht="13.5" customHeight="1">
      <c r="A52" s="162"/>
      <c r="B52" s="163"/>
      <c r="C52" s="163" t="s">
        <v>133</v>
      </c>
      <c r="D52" s="163"/>
      <c r="E52" s="164"/>
      <c r="F52" s="165" t="s">
        <v>49</v>
      </c>
      <c r="G52" s="166" t="s">
        <v>72</v>
      </c>
      <c r="H52" s="167" t="s">
        <v>72</v>
      </c>
      <c r="I52" s="168">
        <v>6965231</v>
      </c>
      <c r="J52" s="169">
        <v>98.742237149999994</v>
      </c>
      <c r="K52" s="167">
        <v>3.3863394000000002</v>
      </c>
      <c r="L52" s="170">
        <v>-3.7253540000000002E-2</v>
      </c>
    </row>
    <row r="53" spans="1:12" ht="13.5" customHeight="1">
      <c r="A53" s="162"/>
      <c r="B53" s="163"/>
      <c r="C53" s="163" t="s">
        <v>134</v>
      </c>
      <c r="D53" s="163"/>
      <c r="E53" s="164"/>
      <c r="F53" s="165" t="s">
        <v>100</v>
      </c>
      <c r="G53" s="166">
        <v>1101046</v>
      </c>
      <c r="H53" s="167">
        <v>84.39048244</v>
      </c>
      <c r="I53" s="168">
        <v>2289299</v>
      </c>
      <c r="J53" s="169">
        <v>87.428679889999998</v>
      </c>
      <c r="K53" s="167">
        <v>1.1130059299999999</v>
      </c>
      <c r="L53" s="170">
        <v>-0.13821837000000001</v>
      </c>
    </row>
    <row r="54" spans="1:12" ht="13.5" customHeight="1">
      <c r="A54" s="162"/>
      <c r="B54" s="163"/>
      <c r="C54" s="163" t="s">
        <v>135</v>
      </c>
      <c r="D54" s="163"/>
      <c r="E54" s="164"/>
      <c r="F54" s="165" t="s">
        <v>123</v>
      </c>
      <c r="G54" s="166">
        <v>221</v>
      </c>
      <c r="H54" s="167">
        <v>132.33532933999999</v>
      </c>
      <c r="I54" s="168">
        <v>165072</v>
      </c>
      <c r="J54" s="169">
        <v>64.560437410000006</v>
      </c>
      <c r="K54" s="167">
        <v>8.0254309999999995E-2</v>
      </c>
      <c r="L54" s="170">
        <v>-3.8047980000000002E-2</v>
      </c>
    </row>
    <row r="55" spans="1:12" ht="13.5" customHeight="1">
      <c r="A55" s="162"/>
      <c r="B55" s="163"/>
      <c r="C55" s="163" t="s">
        <v>302</v>
      </c>
      <c r="D55" s="163"/>
      <c r="E55" s="164"/>
      <c r="F55" s="165" t="s">
        <v>49</v>
      </c>
      <c r="G55" s="166" t="s">
        <v>72</v>
      </c>
      <c r="H55" s="167" t="s">
        <v>72</v>
      </c>
      <c r="I55" s="168">
        <v>223020</v>
      </c>
      <c r="J55" s="169">
        <v>87.856762989999993</v>
      </c>
      <c r="K55" s="167">
        <v>0.10842733</v>
      </c>
      <c r="L55" s="170">
        <v>-1.2943130000000001E-2</v>
      </c>
    </row>
    <row r="56" spans="1:12" ht="13.5" customHeight="1">
      <c r="A56" s="162"/>
      <c r="B56" s="163"/>
      <c r="C56" s="163" t="s">
        <v>136</v>
      </c>
      <c r="D56" s="163"/>
      <c r="E56" s="164"/>
      <c r="F56" s="165" t="s">
        <v>49</v>
      </c>
      <c r="G56" s="166" t="s">
        <v>72</v>
      </c>
      <c r="H56" s="167" t="s">
        <v>72</v>
      </c>
      <c r="I56" s="168">
        <v>464779</v>
      </c>
      <c r="J56" s="169">
        <v>128.14949612000001</v>
      </c>
      <c r="K56" s="167">
        <v>0.22596515</v>
      </c>
      <c r="L56" s="170">
        <v>4.2868320000000001E-2</v>
      </c>
    </row>
    <row r="57" spans="1:12" ht="13.5" customHeight="1">
      <c r="A57" s="162"/>
      <c r="B57" s="163"/>
      <c r="C57" s="163" t="s">
        <v>137</v>
      </c>
      <c r="D57" s="163"/>
      <c r="E57" s="164"/>
      <c r="F57" s="165" t="s">
        <v>49</v>
      </c>
      <c r="G57" s="166" t="s">
        <v>72</v>
      </c>
      <c r="H57" s="167" t="s">
        <v>72</v>
      </c>
      <c r="I57" s="168">
        <v>3414754</v>
      </c>
      <c r="J57" s="169">
        <v>88.729455959999996</v>
      </c>
      <c r="K57" s="167">
        <v>1.66017696</v>
      </c>
      <c r="L57" s="170">
        <v>-0.18212634</v>
      </c>
    </row>
    <row r="58" spans="1:12" ht="13.5" customHeight="1">
      <c r="A58" s="162"/>
      <c r="B58" s="163"/>
      <c r="C58" s="163"/>
      <c r="D58" s="163" t="s">
        <v>138</v>
      </c>
      <c r="E58" s="164"/>
      <c r="F58" s="165" t="s">
        <v>123</v>
      </c>
      <c r="G58" s="166">
        <v>4978810</v>
      </c>
      <c r="H58" s="167">
        <v>155.56092963</v>
      </c>
      <c r="I58" s="168">
        <v>1587454</v>
      </c>
      <c r="J58" s="169">
        <v>100.76763357999999</v>
      </c>
      <c r="K58" s="167">
        <v>0.77178460000000004</v>
      </c>
      <c r="L58" s="170">
        <v>5.0777399999999999E-3</v>
      </c>
    </row>
    <row r="59" spans="1:12" ht="13.5" customHeight="1">
      <c r="A59" s="162"/>
      <c r="B59" s="163"/>
      <c r="C59" s="163"/>
      <c r="D59" s="163" t="s">
        <v>139</v>
      </c>
      <c r="E59" s="164"/>
      <c r="F59" s="165" t="s">
        <v>123</v>
      </c>
      <c r="G59" s="166">
        <v>4812580</v>
      </c>
      <c r="H59" s="167">
        <v>106.87554186</v>
      </c>
      <c r="I59" s="168">
        <v>1049528</v>
      </c>
      <c r="J59" s="169">
        <v>69.75030787</v>
      </c>
      <c r="K59" s="167">
        <v>0.51025701999999995</v>
      </c>
      <c r="L59" s="170">
        <v>-0.19111955999999999</v>
      </c>
    </row>
    <row r="60" spans="1:12" ht="13.5" customHeight="1">
      <c r="A60" s="162"/>
      <c r="B60" s="163"/>
      <c r="C60" s="163" t="s">
        <v>140</v>
      </c>
      <c r="D60" s="163"/>
      <c r="E60" s="164"/>
      <c r="F60" s="165" t="s">
        <v>49</v>
      </c>
      <c r="G60" s="166" t="s">
        <v>72</v>
      </c>
      <c r="H60" s="167" t="s">
        <v>72</v>
      </c>
      <c r="I60" s="168">
        <v>1310767</v>
      </c>
      <c r="J60" s="169">
        <v>72.180429180000004</v>
      </c>
      <c r="K60" s="167">
        <v>0.63726556999999995</v>
      </c>
      <c r="L60" s="170">
        <v>-0.21212543</v>
      </c>
    </row>
    <row r="61" spans="1:12" ht="13.5" customHeight="1">
      <c r="A61" s="162"/>
      <c r="B61" s="163"/>
      <c r="C61" s="163" t="s">
        <v>141</v>
      </c>
      <c r="D61" s="163"/>
      <c r="E61" s="164"/>
      <c r="F61" s="165" t="s">
        <v>49</v>
      </c>
      <c r="G61" s="166" t="s">
        <v>72</v>
      </c>
      <c r="H61" s="167" t="s">
        <v>72</v>
      </c>
      <c r="I61" s="168">
        <v>2703656</v>
      </c>
      <c r="J61" s="169">
        <v>112.11195372</v>
      </c>
      <c r="K61" s="167">
        <v>1.31445703</v>
      </c>
      <c r="L61" s="170">
        <v>0.12264504</v>
      </c>
    </row>
    <row r="62" spans="1:12" ht="13.5" customHeight="1">
      <c r="A62" s="162"/>
      <c r="B62" s="163" t="s">
        <v>142</v>
      </c>
      <c r="C62" s="163"/>
      <c r="D62" s="163"/>
      <c r="E62" s="164"/>
      <c r="F62" s="165" t="s">
        <v>49</v>
      </c>
      <c r="G62" s="166" t="s">
        <v>72</v>
      </c>
      <c r="H62" s="167" t="s">
        <v>72</v>
      </c>
      <c r="I62" s="168">
        <v>51416444</v>
      </c>
      <c r="J62" s="169">
        <v>69.423266089999998</v>
      </c>
      <c r="K62" s="167">
        <v>24.997524139999999</v>
      </c>
      <c r="L62" s="170">
        <v>-9.5087704399999993</v>
      </c>
    </row>
    <row r="63" spans="1:12" ht="13.5" customHeight="1">
      <c r="A63" s="162"/>
      <c r="B63" s="163"/>
      <c r="C63" s="163" t="s">
        <v>143</v>
      </c>
      <c r="D63" s="163"/>
      <c r="E63" s="164"/>
      <c r="F63" s="165" t="s">
        <v>123</v>
      </c>
      <c r="G63" s="166">
        <v>12753</v>
      </c>
      <c r="H63" s="167">
        <v>75.680968489999998</v>
      </c>
      <c r="I63" s="168">
        <v>16096051</v>
      </c>
      <c r="J63" s="169">
        <v>62.83711649</v>
      </c>
      <c r="K63" s="167">
        <v>7.8255396900000003</v>
      </c>
      <c r="L63" s="170">
        <v>-3.9971345600000001</v>
      </c>
    </row>
    <row r="64" spans="1:12" ht="13.5" customHeight="1">
      <c r="A64" s="162"/>
      <c r="B64" s="163"/>
      <c r="C64" s="163"/>
      <c r="D64" s="163" t="s">
        <v>144</v>
      </c>
      <c r="E64" s="164"/>
      <c r="F64" s="165" t="s">
        <v>123</v>
      </c>
      <c r="G64" s="166">
        <v>12552</v>
      </c>
      <c r="H64" s="167">
        <v>82.687747040000005</v>
      </c>
      <c r="I64" s="168">
        <v>15960525</v>
      </c>
      <c r="J64" s="169">
        <v>71.249710059999998</v>
      </c>
      <c r="K64" s="167">
        <v>7.7596499899999998</v>
      </c>
      <c r="L64" s="170">
        <v>-2.7042234399999998</v>
      </c>
    </row>
    <row r="65" spans="1:12" ht="13.5" customHeight="1">
      <c r="A65" s="162"/>
      <c r="B65" s="163"/>
      <c r="C65" s="163"/>
      <c r="D65" s="163" t="s">
        <v>145</v>
      </c>
      <c r="E65" s="164"/>
      <c r="F65" s="165" t="s">
        <v>123</v>
      </c>
      <c r="G65" s="166">
        <v>201</v>
      </c>
      <c r="H65" s="167">
        <v>12.02872531</v>
      </c>
      <c r="I65" s="168">
        <v>135526</v>
      </c>
      <c r="J65" s="169">
        <v>4.2158381199999999</v>
      </c>
      <c r="K65" s="167">
        <v>6.5889710000000004E-2</v>
      </c>
      <c r="L65" s="170">
        <v>-1.2929111200000001</v>
      </c>
    </row>
    <row r="66" spans="1:12" ht="13.5" customHeight="1">
      <c r="A66" s="162"/>
      <c r="B66" s="163"/>
      <c r="C66" s="163" t="s">
        <v>146</v>
      </c>
      <c r="D66" s="163"/>
      <c r="E66" s="164"/>
      <c r="F66" s="165" t="s">
        <v>100</v>
      </c>
      <c r="G66" s="166">
        <v>9264547</v>
      </c>
      <c r="H66" s="167">
        <v>70.141188659999997</v>
      </c>
      <c r="I66" s="168">
        <v>16480554</v>
      </c>
      <c r="J66" s="169">
        <v>71.156204549999998</v>
      </c>
      <c r="K66" s="167">
        <v>8.0124764499999994</v>
      </c>
      <c r="L66" s="170">
        <v>-2.80509589</v>
      </c>
    </row>
    <row r="67" spans="1:12" ht="13.5" customHeight="1">
      <c r="A67" s="162"/>
      <c r="B67" s="163"/>
      <c r="C67" s="163" t="s">
        <v>147</v>
      </c>
      <c r="D67" s="163"/>
      <c r="E67" s="164"/>
      <c r="F67" s="165" t="s">
        <v>49</v>
      </c>
      <c r="G67" s="166" t="s">
        <v>72</v>
      </c>
      <c r="H67" s="167" t="s">
        <v>72</v>
      </c>
      <c r="I67" s="168">
        <v>18086847</v>
      </c>
      <c r="J67" s="169">
        <v>72.650468320000002</v>
      </c>
      <c r="K67" s="167">
        <v>8.7934201499999993</v>
      </c>
      <c r="L67" s="170">
        <v>-2.85897669</v>
      </c>
    </row>
    <row r="68" spans="1:12" ht="13.5" customHeight="1">
      <c r="A68" s="162"/>
      <c r="B68" s="163"/>
      <c r="C68" s="163"/>
      <c r="D68" s="163" t="s">
        <v>148</v>
      </c>
      <c r="E68" s="164"/>
      <c r="F68" s="165" t="s">
        <v>123</v>
      </c>
      <c r="G68" s="166">
        <v>17955</v>
      </c>
      <c r="H68" s="167">
        <v>69.126819130000001</v>
      </c>
      <c r="I68" s="168">
        <v>15924343</v>
      </c>
      <c r="J68" s="169">
        <v>68.624587160000004</v>
      </c>
      <c r="K68" s="167">
        <v>7.7420591099999996</v>
      </c>
      <c r="L68" s="170">
        <v>-3.0570849099999999</v>
      </c>
    </row>
    <row r="69" spans="1:12" ht="13.5" customHeight="1">
      <c r="A69" s="162"/>
      <c r="B69" s="163"/>
      <c r="C69" s="163" t="s">
        <v>149</v>
      </c>
      <c r="D69" s="163"/>
      <c r="E69" s="164"/>
      <c r="F69" s="165" t="s">
        <v>49</v>
      </c>
      <c r="G69" s="166" t="s">
        <v>72</v>
      </c>
      <c r="H69" s="167" t="s">
        <v>72</v>
      </c>
      <c r="I69" s="168">
        <v>22769</v>
      </c>
      <c r="J69" s="169">
        <v>28.307680829999999</v>
      </c>
      <c r="K69" s="167">
        <v>1.106978E-2</v>
      </c>
      <c r="L69" s="170">
        <v>-2.4212999999999998E-2</v>
      </c>
    </row>
    <row r="70" spans="1:12" ht="13.5" customHeight="1">
      <c r="A70" s="299"/>
      <c r="B70" s="300"/>
      <c r="C70" s="300" t="s">
        <v>150</v>
      </c>
      <c r="D70" s="300"/>
      <c r="E70" s="301"/>
      <c r="F70" s="343" t="s">
        <v>123</v>
      </c>
      <c r="G70" s="303">
        <v>101</v>
      </c>
      <c r="H70" s="304">
        <v>74.264705879999994</v>
      </c>
      <c r="I70" s="305">
        <v>583993</v>
      </c>
      <c r="J70" s="306">
        <v>414.97701255999999</v>
      </c>
      <c r="K70" s="304">
        <v>0.28392432000000001</v>
      </c>
      <c r="L70" s="307">
        <v>0.18612244</v>
      </c>
    </row>
    <row r="71" spans="1:12" ht="13.5" customHeight="1">
      <c r="A71" s="172" t="s">
        <v>151</v>
      </c>
      <c r="B71" s="173"/>
      <c r="C71" s="173"/>
      <c r="D71" s="173"/>
      <c r="E71" s="174"/>
      <c r="F71" s="490" t="s">
        <v>49</v>
      </c>
      <c r="G71" s="454" t="s">
        <v>72</v>
      </c>
      <c r="H71" s="455" t="s">
        <v>72</v>
      </c>
      <c r="I71" s="456">
        <v>25709957</v>
      </c>
      <c r="J71" s="457">
        <v>85.250000940000007</v>
      </c>
      <c r="K71" s="455">
        <v>12.49960559</v>
      </c>
      <c r="L71" s="452">
        <v>-1.8678208700000001</v>
      </c>
    </row>
    <row r="72" spans="1:12" ht="13.5" customHeight="1">
      <c r="A72" s="297"/>
      <c r="B72" s="298"/>
      <c r="C72" s="298" t="s">
        <v>152</v>
      </c>
      <c r="D72" s="298"/>
      <c r="E72" s="298"/>
      <c r="F72" s="312" t="s">
        <v>49</v>
      </c>
      <c r="G72" s="317" t="s">
        <v>72</v>
      </c>
      <c r="H72" s="318" t="s">
        <v>72</v>
      </c>
      <c r="I72" s="317">
        <v>12415381</v>
      </c>
      <c r="J72" s="385">
        <v>75.044310449999998</v>
      </c>
      <c r="K72" s="318">
        <v>6.0360803299999999</v>
      </c>
      <c r="L72" s="319">
        <v>-1.73359693</v>
      </c>
    </row>
    <row r="73" spans="1:12" ht="13.5" customHeight="1">
      <c r="A73" s="297"/>
      <c r="B73" s="298"/>
      <c r="C73" s="298" t="s">
        <v>153</v>
      </c>
      <c r="D73" s="298"/>
      <c r="E73" s="298"/>
      <c r="F73" s="312" t="s">
        <v>49</v>
      </c>
      <c r="G73" s="317" t="s">
        <v>72</v>
      </c>
      <c r="H73" s="318" t="s">
        <v>72</v>
      </c>
      <c r="I73" s="317">
        <v>5770830</v>
      </c>
      <c r="J73" s="385">
        <v>137.76641852</v>
      </c>
      <c r="K73" s="318">
        <v>2.8056483700000001</v>
      </c>
      <c r="L73" s="319">
        <v>0.66425829999999997</v>
      </c>
    </row>
    <row r="74" spans="1:12" ht="13.5" customHeight="1">
      <c r="A74" s="297"/>
      <c r="B74" s="298"/>
      <c r="C74" s="298" t="s">
        <v>154</v>
      </c>
      <c r="D74" s="298"/>
      <c r="E74" s="298"/>
      <c r="F74" s="312" t="s">
        <v>49</v>
      </c>
      <c r="G74" s="317" t="s">
        <v>72</v>
      </c>
      <c r="H74" s="318" t="s">
        <v>72</v>
      </c>
      <c r="I74" s="317">
        <v>3391840</v>
      </c>
      <c r="J74" s="385">
        <v>74.799529129999996</v>
      </c>
      <c r="K74" s="318">
        <v>1.64903668</v>
      </c>
      <c r="L74" s="319">
        <v>-0.47982340000000001</v>
      </c>
    </row>
    <row r="75" spans="1:12" ht="13.5" customHeight="1">
      <c r="A75" s="297"/>
      <c r="B75" s="298"/>
      <c r="C75" s="298" t="s">
        <v>155</v>
      </c>
      <c r="D75" s="298"/>
      <c r="E75" s="298"/>
      <c r="F75" s="312" t="s">
        <v>100</v>
      </c>
      <c r="G75" s="317">
        <v>783327</v>
      </c>
      <c r="H75" s="318">
        <v>89.023738850000001</v>
      </c>
      <c r="I75" s="317">
        <v>2230356</v>
      </c>
      <c r="J75" s="385">
        <v>88.117598860000001</v>
      </c>
      <c r="K75" s="318">
        <v>1.0843491599999999</v>
      </c>
      <c r="L75" s="319">
        <v>-0.12628507</v>
      </c>
    </row>
    <row r="76" spans="1:12" ht="13.5" customHeight="1">
      <c r="A76" s="308"/>
      <c r="B76" s="309"/>
      <c r="C76" s="309" t="s">
        <v>156</v>
      </c>
      <c r="D76" s="309"/>
      <c r="E76" s="309"/>
      <c r="F76" s="313" t="s">
        <v>100</v>
      </c>
      <c r="G76" s="321">
        <v>356993</v>
      </c>
      <c r="H76" s="322">
        <v>68.729291770000003</v>
      </c>
      <c r="I76" s="321">
        <v>928292</v>
      </c>
      <c r="J76" s="386">
        <v>70.034508310000007</v>
      </c>
      <c r="K76" s="322">
        <v>0.45131479000000002</v>
      </c>
      <c r="L76" s="323">
        <v>-0.16677470999999999</v>
      </c>
    </row>
    <row r="77" spans="1:12" ht="13.5" customHeight="1">
      <c r="A77" s="310" t="s">
        <v>157</v>
      </c>
      <c r="B77" s="311"/>
      <c r="C77" s="311"/>
      <c r="D77" s="311"/>
      <c r="E77" s="311"/>
      <c r="F77" s="465" t="s">
        <v>49</v>
      </c>
      <c r="G77" s="467" t="s">
        <v>72</v>
      </c>
      <c r="H77" s="468" t="s">
        <v>72</v>
      </c>
      <c r="I77" s="467">
        <v>9040993</v>
      </c>
      <c r="J77" s="517">
        <v>91.530325250000004</v>
      </c>
      <c r="K77" s="468">
        <v>4.3955284199999998</v>
      </c>
      <c r="L77" s="469">
        <v>-0.35128057000000001</v>
      </c>
    </row>
    <row r="78" spans="1:12">
      <c r="I78" s="230"/>
    </row>
    <row r="79" spans="1:12">
      <c r="I79" s="230"/>
    </row>
    <row r="80" spans="1:12">
      <c r="I80" s="230"/>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M81"/>
  <sheetViews>
    <sheetView showGridLines="0" zoomScaleNormal="100" zoomScaleSheetLayoutView="55" workbookViewId="0"/>
  </sheetViews>
  <sheetFormatPr defaultColWidth="9" defaultRowHeight="12"/>
  <cols>
    <col min="1" max="4" width="2.5" style="23" customWidth="1"/>
    <col min="5" max="5" width="27.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332</v>
      </c>
      <c r="B1" s="138"/>
      <c r="C1" s="138"/>
      <c r="D1" s="138"/>
      <c r="E1" s="138"/>
      <c r="F1" s="138"/>
      <c r="G1" s="138"/>
      <c r="H1" s="138"/>
      <c r="I1" s="240"/>
      <c r="J1" s="138"/>
      <c r="K1" s="138"/>
      <c r="L1" s="138"/>
    </row>
    <row r="2" spans="1:12" s="19" customFormat="1" ht="15" customHeight="1">
      <c r="A2" s="17"/>
      <c r="B2" s="140"/>
      <c r="C2" s="140"/>
      <c r="D2" s="140"/>
      <c r="E2" s="140"/>
      <c r="F2" s="140"/>
      <c r="G2" s="142" t="s">
        <v>436</v>
      </c>
      <c r="H2" s="140"/>
      <c r="I2" s="241"/>
      <c r="J2" s="140"/>
      <c r="K2" s="140"/>
      <c r="L2" s="143" t="s">
        <v>76</v>
      </c>
    </row>
    <row r="3" spans="1:12" s="19" customFormat="1" ht="3.75" customHeight="1">
      <c r="A3" s="144"/>
      <c r="B3" s="145"/>
      <c r="C3" s="145"/>
      <c r="D3" s="145"/>
      <c r="E3" s="146"/>
      <c r="F3" s="147"/>
      <c r="G3" s="144"/>
      <c r="H3" s="148"/>
      <c r="I3" s="238"/>
      <c r="J3" s="149"/>
      <c r="K3" s="150"/>
      <c r="L3" s="148"/>
    </row>
    <row r="4" spans="1:12" s="19" customFormat="1" ht="26.25" customHeight="1">
      <c r="A4" s="151" t="s">
        <v>77</v>
      </c>
      <c r="B4" s="152"/>
      <c r="C4" s="152"/>
      <c r="D4" s="152"/>
      <c r="E4" s="153"/>
      <c r="F4" s="154" t="s">
        <v>78</v>
      </c>
      <c r="G4" s="155" t="s">
        <v>79</v>
      </c>
      <c r="H4" s="156" t="s">
        <v>54</v>
      </c>
      <c r="I4" s="239" t="s">
        <v>80</v>
      </c>
      <c r="J4" s="156" t="s">
        <v>54</v>
      </c>
      <c r="K4" s="157" t="s">
        <v>81</v>
      </c>
      <c r="L4" s="156" t="s">
        <v>82</v>
      </c>
    </row>
    <row r="5" spans="1:12" ht="13.5" customHeight="1">
      <c r="A5" s="158" t="s">
        <v>83</v>
      </c>
      <c r="B5" s="159"/>
      <c r="C5" s="159"/>
      <c r="D5" s="159"/>
      <c r="E5" s="159"/>
      <c r="F5" s="447" t="s">
        <v>49</v>
      </c>
      <c r="G5" s="448" t="s">
        <v>72</v>
      </c>
      <c r="H5" s="449" t="s">
        <v>72</v>
      </c>
      <c r="I5" s="450">
        <v>104819216</v>
      </c>
      <c r="J5" s="449">
        <v>85.353879649999996</v>
      </c>
      <c r="K5" s="451">
        <v>100</v>
      </c>
      <c r="L5" s="449">
        <v>-14.64612035</v>
      </c>
    </row>
    <row r="6" spans="1:12" ht="13.5" customHeight="1">
      <c r="A6" s="252" t="s">
        <v>84</v>
      </c>
      <c r="B6" s="253"/>
      <c r="C6" s="253"/>
      <c r="D6" s="253"/>
      <c r="E6" s="253"/>
      <c r="F6" s="453" t="s">
        <v>49</v>
      </c>
      <c r="G6" s="454" t="s">
        <v>72</v>
      </c>
      <c r="H6" s="455" t="s">
        <v>72</v>
      </c>
      <c r="I6" s="456">
        <v>24408605</v>
      </c>
      <c r="J6" s="455">
        <v>110.75006261999999</v>
      </c>
      <c r="K6" s="458">
        <v>23.286383860000001</v>
      </c>
      <c r="L6" s="466">
        <v>1.92926698</v>
      </c>
    </row>
    <row r="7" spans="1:12" ht="13.5" customHeight="1">
      <c r="A7" s="254"/>
      <c r="B7" s="255" t="s">
        <v>85</v>
      </c>
      <c r="C7" s="255"/>
      <c r="D7" s="255"/>
      <c r="E7" s="255"/>
      <c r="F7" s="165" t="s">
        <v>86</v>
      </c>
      <c r="G7" s="166">
        <v>18143</v>
      </c>
      <c r="H7" s="167">
        <v>115.82609806000001</v>
      </c>
      <c r="I7" s="168">
        <v>15856581</v>
      </c>
      <c r="J7" s="167">
        <v>135.18750953</v>
      </c>
      <c r="K7" s="167">
        <v>15.127551609999999</v>
      </c>
      <c r="L7" s="176">
        <v>3.36080931</v>
      </c>
    </row>
    <row r="8" spans="1:12" ht="13.5" customHeight="1">
      <c r="A8" s="254"/>
      <c r="B8" s="255"/>
      <c r="C8" s="255"/>
      <c r="D8" s="255" t="s">
        <v>159</v>
      </c>
      <c r="E8" s="255"/>
      <c r="F8" s="165" t="s">
        <v>100</v>
      </c>
      <c r="G8" s="166">
        <v>13600717</v>
      </c>
      <c r="H8" s="167">
        <v>139.50134385999999</v>
      </c>
      <c r="I8" s="168">
        <v>12547411</v>
      </c>
      <c r="J8" s="167">
        <v>163.63557997000001</v>
      </c>
      <c r="K8" s="167">
        <v>11.970525520000001</v>
      </c>
      <c r="L8" s="176">
        <v>3.9733676299999998</v>
      </c>
    </row>
    <row r="9" spans="1:12" ht="13.5" customHeight="1">
      <c r="A9" s="254"/>
      <c r="B9" s="255"/>
      <c r="C9" s="255" t="s">
        <v>160</v>
      </c>
      <c r="D9" s="255"/>
      <c r="E9" s="255"/>
      <c r="F9" s="165" t="s">
        <v>86</v>
      </c>
      <c r="G9" s="166">
        <v>4359</v>
      </c>
      <c r="H9" s="167">
        <v>38.62991847</v>
      </c>
      <c r="I9" s="168">
        <v>207132</v>
      </c>
      <c r="J9" s="167">
        <v>39.945770090000003</v>
      </c>
      <c r="K9" s="167">
        <v>0.1976088</v>
      </c>
      <c r="L9" s="176">
        <v>-0.25357262000000003</v>
      </c>
    </row>
    <row r="10" spans="1:12" ht="13.5" customHeight="1">
      <c r="A10" s="254"/>
      <c r="B10" s="255"/>
      <c r="C10" s="255" t="s">
        <v>161</v>
      </c>
      <c r="D10" s="255"/>
      <c r="E10" s="255"/>
      <c r="F10" s="165" t="s">
        <v>86</v>
      </c>
      <c r="G10" s="166">
        <v>53747</v>
      </c>
      <c r="H10" s="167">
        <v>88.682638679999997</v>
      </c>
      <c r="I10" s="168">
        <v>2102069</v>
      </c>
      <c r="J10" s="167">
        <v>82.798065219999998</v>
      </c>
      <c r="K10" s="167">
        <v>2.0054233199999998</v>
      </c>
      <c r="L10" s="176">
        <v>-0.35562020999999999</v>
      </c>
    </row>
    <row r="11" spans="1:12" ht="13.5" customHeight="1">
      <c r="A11" s="254"/>
      <c r="B11" s="255"/>
      <c r="C11" s="255" t="s">
        <v>162</v>
      </c>
      <c r="D11" s="255"/>
      <c r="E11" s="255"/>
      <c r="F11" s="165" t="s">
        <v>100</v>
      </c>
      <c r="G11" s="166">
        <v>2072163</v>
      </c>
      <c r="H11" s="167">
        <v>101.35557307000001</v>
      </c>
      <c r="I11" s="168">
        <v>766451</v>
      </c>
      <c r="J11" s="167">
        <v>93.544698060000002</v>
      </c>
      <c r="K11" s="167">
        <v>0.73121230000000004</v>
      </c>
      <c r="L11" s="176">
        <v>-4.306894E-2</v>
      </c>
    </row>
    <row r="12" spans="1:12" ht="13.5" customHeight="1">
      <c r="A12" s="254"/>
      <c r="B12" s="255"/>
      <c r="C12" s="255" t="s">
        <v>163</v>
      </c>
      <c r="D12" s="255"/>
      <c r="E12" s="255"/>
      <c r="F12" s="165" t="s">
        <v>100</v>
      </c>
      <c r="G12" s="166">
        <v>2431579</v>
      </c>
      <c r="H12" s="167">
        <v>68.492018959999996</v>
      </c>
      <c r="I12" s="168">
        <v>811109</v>
      </c>
      <c r="J12" s="167">
        <v>59.854700289999997</v>
      </c>
      <c r="K12" s="167">
        <v>0.77381708000000005</v>
      </c>
      <c r="L12" s="176">
        <v>-0.44299418000000002</v>
      </c>
    </row>
    <row r="13" spans="1:12" ht="13.5" customHeight="1">
      <c r="A13" s="254"/>
      <c r="B13" s="255"/>
      <c r="C13" s="255" t="s">
        <v>164</v>
      </c>
      <c r="D13" s="255"/>
      <c r="E13" s="255"/>
      <c r="F13" s="165" t="s">
        <v>86</v>
      </c>
      <c r="G13" s="166">
        <v>948</v>
      </c>
      <c r="H13" s="167">
        <v>62.823061629999998</v>
      </c>
      <c r="I13" s="168">
        <v>570863</v>
      </c>
      <c r="J13" s="167">
        <v>72.167686649999993</v>
      </c>
      <c r="K13" s="167">
        <v>0.54461674000000004</v>
      </c>
      <c r="L13" s="176">
        <v>-0.17927543000000001</v>
      </c>
    </row>
    <row r="14" spans="1:12" ht="13.5" customHeight="1">
      <c r="A14" s="314"/>
      <c r="B14" s="315" t="s">
        <v>165</v>
      </c>
      <c r="C14" s="315"/>
      <c r="D14" s="315"/>
      <c r="E14" s="315"/>
      <c r="F14" s="302" t="s">
        <v>86</v>
      </c>
      <c r="G14" s="303">
        <v>1681</v>
      </c>
      <c r="H14" s="304">
        <v>73.922603339999995</v>
      </c>
      <c r="I14" s="305">
        <v>1341185</v>
      </c>
      <c r="J14" s="304">
        <v>89.642595279999995</v>
      </c>
      <c r="K14" s="304">
        <v>1.2795220700000001</v>
      </c>
      <c r="L14" s="316">
        <v>-0.12618494999999999</v>
      </c>
    </row>
    <row r="15" spans="1:12" ht="13.5" customHeight="1">
      <c r="A15" s="252" t="s">
        <v>89</v>
      </c>
      <c r="B15" s="253"/>
      <c r="C15" s="253"/>
      <c r="D15" s="253"/>
      <c r="E15" s="253"/>
      <c r="F15" s="453" t="s">
        <v>49</v>
      </c>
      <c r="G15" s="454" t="s">
        <v>72</v>
      </c>
      <c r="H15" s="455" t="s">
        <v>72</v>
      </c>
      <c r="I15" s="456">
        <v>615664</v>
      </c>
      <c r="J15" s="455">
        <v>199.55141252999999</v>
      </c>
      <c r="K15" s="455">
        <v>0.58735795000000002</v>
      </c>
      <c r="L15" s="466">
        <v>0.25010291000000001</v>
      </c>
    </row>
    <row r="16" spans="1:12" ht="13.5" customHeight="1">
      <c r="A16" s="314"/>
      <c r="B16" s="315" t="s">
        <v>166</v>
      </c>
      <c r="C16" s="315"/>
      <c r="D16" s="315"/>
      <c r="E16" s="320"/>
      <c r="F16" s="302" t="s">
        <v>167</v>
      </c>
      <c r="G16" s="303">
        <v>1213</v>
      </c>
      <c r="H16" s="304">
        <v>183.78787879000001</v>
      </c>
      <c r="I16" s="305">
        <v>615664</v>
      </c>
      <c r="J16" s="304">
        <v>199.55141252999999</v>
      </c>
      <c r="K16" s="304">
        <v>0.58735795000000002</v>
      </c>
      <c r="L16" s="316">
        <v>0.25010291000000001</v>
      </c>
    </row>
    <row r="17" spans="1:12" ht="13.5" customHeight="1">
      <c r="A17" s="252" t="s">
        <v>90</v>
      </c>
      <c r="B17" s="253"/>
      <c r="C17" s="253"/>
      <c r="D17" s="253"/>
      <c r="E17" s="256"/>
      <c r="F17" s="453" t="s">
        <v>49</v>
      </c>
      <c r="G17" s="454" t="s">
        <v>72</v>
      </c>
      <c r="H17" s="455" t="s">
        <v>72</v>
      </c>
      <c r="I17" s="456">
        <v>9778808</v>
      </c>
      <c r="J17" s="455">
        <v>84.829514829999994</v>
      </c>
      <c r="K17" s="455">
        <v>9.3292130699999998</v>
      </c>
      <c r="L17" s="466">
        <v>-1.4240353299999999</v>
      </c>
    </row>
    <row r="18" spans="1:12" ht="13.5" customHeight="1">
      <c r="A18" s="254"/>
      <c r="B18" s="255"/>
      <c r="C18" s="255" t="s">
        <v>168</v>
      </c>
      <c r="D18" s="255"/>
      <c r="E18" s="257"/>
      <c r="F18" s="165" t="s">
        <v>86</v>
      </c>
      <c r="G18" s="166">
        <v>22615</v>
      </c>
      <c r="H18" s="167">
        <v>111.21766499</v>
      </c>
      <c r="I18" s="168">
        <v>1586656</v>
      </c>
      <c r="J18" s="167">
        <v>87.678185010000007</v>
      </c>
      <c r="K18" s="167">
        <v>1.5137071799999999</v>
      </c>
      <c r="L18" s="176">
        <v>-0.18157175</v>
      </c>
    </row>
    <row r="19" spans="1:12" ht="13.5" customHeight="1">
      <c r="A19" s="254"/>
      <c r="B19" s="255"/>
      <c r="C19" s="255" t="s">
        <v>169</v>
      </c>
      <c r="D19" s="255"/>
      <c r="E19" s="257"/>
      <c r="F19" s="165" t="s">
        <v>86</v>
      </c>
      <c r="G19" s="166">
        <v>19316</v>
      </c>
      <c r="H19" s="167">
        <v>76.830674990000006</v>
      </c>
      <c r="I19" s="168">
        <v>1541216</v>
      </c>
      <c r="J19" s="167">
        <v>61.906343730000003</v>
      </c>
      <c r="K19" s="167">
        <v>1.4703563500000001</v>
      </c>
      <c r="L19" s="176">
        <v>-0.77225969999999999</v>
      </c>
    </row>
    <row r="20" spans="1:12" ht="13.5" customHeight="1">
      <c r="A20" s="254"/>
      <c r="B20" s="255"/>
      <c r="C20" s="255"/>
      <c r="D20" s="255" t="s">
        <v>170</v>
      </c>
      <c r="E20" s="257"/>
      <c r="F20" s="165" t="s">
        <v>86</v>
      </c>
      <c r="G20" s="166">
        <v>19316</v>
      </c>
      <c r="H20" s="167">
        <v>76.830674990000006</v>
      </c>
      <c r="I20" s="168">
        <v>1541216</v>
      </c>
      <c r="J20" s="167">
        <v>61.906343730000003</v>
      </c>
      <c r="K20" s="167">
        <v>1.4703563500000001</v>
      </c>
      <c r="L20" s="176">
        <v>-0.77225969999999999</v>
      </c>
    </row>
    <row r="21" spans="1:12" ht="13.5" customHeight="1">
      <c r="A21" s="254"/>
      <c r="B21" s="255"/>
      <c r="C21" s="255" t="s">
        <v>171</v>
      </c>
      <c r="D21" s="255"/>
      <c r="E21" s="257"/>
      <c r="F21" s="165" t="s">
        <v>49</v>
      </c>
      <c r="G21" s="166" t="s">
        <v>72</v>
      </c>
      <c r="H21" s="167" t="s">
        <v>72</v>
      </c>
      <c r="I21" s="168">
        <v>407231</v>
      </c>
      <c r="J21" s="167">
        <v>71.210913050000002</v>
      </c>
      <c r="K21" s="167">
        <v>0.38850795999999999</v>
      </c>
      <c r="L21" s="176">
        <v>-0.13406164000000001</v>
      </c>
    </row>
    <row r="22" spans="1:12" ht="13.5" customHeight="1">
      <c r="A22" s="254"/>
      <c r="B22" s="255"/>
      <c r="C22" s="255"/>
      <c r="D22" s="255" t="s">
        <v>172</v>
      </c>
      <c r="E22" s="257"/>
      <c r="F22" s="165" t="s">
        <v>49</v>
      </c>
      <c r="G22" s="166" t="s">
        <v>72</v>
      </c>
      <c r="H22" s="167" t="s">
        <v>72</v>
      </c>
      <c r="I22" s="168">
        <v>393780</v>
      </c>
      <c r="J22" s="167">
        <v>68.858788599999997</v>
      </c>
      <c r="K22" s="167">
        <v>0.37567539</v>
      </c>
      <c r="L22" s="176">
        <v>-0.14501474</v>
      </c>
    </row>
    <row r="23" spans="1:12" ht="13.5" customHeight="1">
      <c r="A23" s="254"/>
      <c r="B23" s="255"/>
      <c r="C23" s="255" t="s">
        <v>173</v>
      </c>
      <c r="D23" s="255"/>
      <c r="E23" s="257"/>
      <c r="F23" s="165" t="s">
        <v>86</v>
      </c>
      <c r="G23" s="166">
        <v>43031</v>
      </c>
      <c r="H23" s="167">
        <v>114.05587362</v>
      </c>
      <c r="I23" s="168">
        <v>5095210</v>
      </c>
      <c r="J23" s="167">
        <v>120.00184647</v>
      </c>
      <c r="K23" s="167">
        <v>4.8609503099999998</v>
      </c>
      <c r="L23" s="176">
        <v>0.69155480999999996</v>
      </c>
    </row>
    <row r="24" spans="1:12" ht="13.5" customHeight="1">
      <c r="A24" s="314"/>
      <c r="B24" s="315" t="s">
        <v>91</v>
      </c>
      <c r="C24" s="315"/>
      <c r="D24" s="315"/>
      <c r="E24" s="315"/>
      <c r="F24" s="302" t="s">
        <v>86</v>
      </c>
      <c r="G24" s="303">
        <v>212</v>
      </c>
      <c r="H24" s="304">
        <v>63.85542169</v>
      </c>
      <c r="I24" s="305">
        <v>298069</v>
      </c>
      <c r="J24" s="304">
        <v>72.723169409999997</v>
      </c>
      <c r="K24" s="304">
        <v>0.28436484000000001</v>
      </c>
      <c r="L24" s="316">
        <v>-9.1037489999999999E-2</v>
      </c>
    </row>
    <row r="25" spans="1:12" ht="13.5" customHeight="1">
      <c r="A25" s="252" t="s">
        <v>92</v>
      </c>
      <c r="B25" s="253"/>
      <c r="C25" s="253"/>
      <c r="D25" s="253"/>
      <c r="E25" s="253"/>
      <c r="F25" s="453" t="s">
        <v>49</v>
      </c>
      <c r="G25" s="454" t="s">
        <v>72</v>
      </c>
      <c r="H25" s="455" t="s">
        <v>72</v>
      </c>
      <c r="I25" s="456">
        <v>6200983</v>
      </c>
      <c r="J25" s="455">
        <v>84.660524839999994</v>
      </c>
      <c r="K25" s="455">
        <v>5.9158837799999997</v>
      </c>
      <c r="L25" s="466">
        <v>-0.91489750999999997</v>
      </c>
    </row>
    <row r="26" spans="1:12" ht="13.5" customHeight="1">
      <c r="A26" s="314"/>
      <c r="B26" s="315" t="s">
        <v>174</v>
      </c>
      <c r="C26" s="315"/>
      <c r="D26" s="315"/>
      <c r="E26" s="315"/>
      <c r="F26" s="302" t="s">
        <v>86</v>
      </c>
      <c r="G26" s="303">
        <v>64761</v>
      </c>
      <c r="H26" s="304">
        <v>91.905201160000004</v>
      </c>
      <c r="I26" s="305">
        <v>6131583</v>
      </c>
      <c r="J26" s="304">
        <v>86.194114979999995</v>
      </c>
      <c r="K26" s="304">
        <v>5.8496745499999996</v>
      </c>
      <c r="L26" s="316">
        <v>-0.79972672</v>
      </c>
    </row>
    <row r="27" spans="1:12" ht="13.5" customHeight="1">
      <c r="A27" s="252" t="s">
        <v>94</v>
      </c>
      <c r="B27" s="253"/>
      <c r="C27" s="253"/>
      <c r="D27" s="253"/>
      <c r="E27" s="253"/>
      <c r="F27" s="453" t="s">
        <v>86</v>
      </c>
      <c r="G27" s="454">
        <v>682</v>
      </c>
      <c r="H27" s="455">
        <v>148.583878</v>
      </c>
      <c r="I27" s="456">
        <v>509457</v>
      </c>
      <c r="J27" s="455">
        <v>159.15110165999999</v>
      </c>
      <c r="K27" s="455">
        <v>0.48603396999999998</v>
      </c>
      <c r="L27" s="466">
        <v>0.15418534</v>
      </c>
    </row>
    <row r="28" spans="1:12" ht="13.5" customHeight="1">
      <c r="A28" s="252" t="s">
        <v>95</v>
      </c>
      <c r="B28" s="253"/>
      <c r="C28" s="253"/>
      <c r="D28" s="253"/>
      <c r="E28" s="253"/>
      <c r="F28" s="453" t="s">
        <v>49</v>
      </c>
      <c r="G28" s="454" t="s">
        <v>72</v>
      </c>
      <c r="H28" s="455" t="s">
        <v>72</v>
      </c>
      <c r="I28" s="456">
        <v>15265827</v>
      </c>
      <c r="J28" s="455">
        <v>95.0719347</v>
      </c>
      <c r="K28" s="455">
        <v>14.56395839</v>
      </c>
      <c r="L28" s="466">
        <v>-0.64435739999999997</v>
      </c>
    </row>
    <row r="29" spans="1:12" ht="13.5" customHeight="1">
      <c r="A29" s="254"/>
      <c r="B29" s="255"/>
      <c r="C29" s="255" t="s">
        <v>96</v>
      </c>
      <c r="D29" s="255"/>
      <c r="E29" s="255"/>
      <c r="F29" s="165" t="s">
        <v>49</v>
      </c>
      <c r="G29" s="166" t="s">
        <v>72</v>
      </c>
      <c r="H29" s="167" t="s">
        <v>72</v>
      </c>
      <c r="I29" s="168">
        <v>5558871</v>
      </c>
      <c r="J29" s="167">
        <v>100.51811701</v>
      </c>
      <c r="K29" s="167">
        <v>5.3032938200000004</v>
      </c>
      <c r="L29" s="176">
        <v>2.333203E-2</v>
      </c>
    </row>
    <row r="30" spans="1:12" ht="13.5" customHeight="1">
      <c r="A30" s="254"/>
      <c r="B30" s="255"/>
      <c r="C30" s="255" t="s">
        <v>97</v>
      </c>
      <c r="D30" s="255"/>
      <c r="E30" s="255"/>
      <c r="F30" s="165" t="s">
        <v>86</v>
      </c>
      <c r="G30" s="166">
        <v>47897</v>
      </c>
      <c r="H30" s="167">
        <v>101.01868646</v>
      </c>
      <c r="I30" s="168">
        <v>2382844</v>
      </c>
      <c r="J30" s="167">
        <v>120.06550372</v>
      </c>
      <c r="K30" s="167">
        <v>2.2732892800000002</v>
      </c>
      <c r="L30" s="176">
        <v>0.32427224999999998</v>
      </c>
    </row>
    <row r="31" spans="1:12" ht="13.5" customHeight="1">
      <c r="A31" s="254"/>
      <c r="B31" s="255" t="s">
        <v>98</v>
      </c>
      <c r="C31" s="255"/>
      <c r="D31" s="255"/>
      <c r="E31" s="255"/>
      <c r="F31" s="165" t="s">
        <v>100</v>
      </c>
      <c r="G31" s="166">
        <v>620952</v>
      </c>
      <c r="H31" s="167">
        <v>81.04433899</v>
      </c>
      <c r="I31" s="168">
        <v>595567</v>
      </c>
      <c r="J31" s="167">
        <v>87.956940650000007</v>
      </c>
      <c r="K31" s="167">
        <v>0.56818493999999997</v>
      </c>
      <c r="L31" s="176">
        <v>-6.6401779999999994E-2</v>
      </c>
    </row>
    <row r="32" spans="1:12" ht="13.5" customHeight="1">
      <c r="A32" s="254"/>
      <c r="B32" s="255" t="s">
        <v>99</v>
      </c>
      <c r="C32" s="255"/>
      <c r="D32" s="255"/>
      <c r="E32" s="255"/>
      <c r="F32" s="165" t="s">
        <v>100</v>
      </c>
      <c r="G32" s="166">
        <v>61556</v>
      </c>
      <c r="H32" s="167">
        <v>41.500758470000001</v>
      </c>
      <c r="I32" s="168">
        <v>289614</v>
      </c>
      <c r="J32" s="167">
        <v>51.887737280000003</v>
      </c>
      <c r="K32" s="167">
        <v>0.27629857000000002</v>
      </c>
      <c r="L32" s="176">
        <v>-0.21867189000000001</v>
      </c>
    </row>
    <row r="33" spans="1:13" s="19" customFormat="1" ht="13.5" customHeight="1">
      <c r="A33" s="254"/>
      <c r="B33" s="255" t="s">
        <v>101</v>
      </c>
      <c r="C33" s="255"/>
      <c r="D33" s="255"/>
      <c r="E33" s="255"/>
      <c r="F33" s="165" t="s">
        <v>86</v>
      </c>
      <c r="G33" s="166">
        <v>322</v>
      </c>
      <c r="H33" s="167">
        <v>108.05369128</v>
      </c>
      <c r="I33" s="168">
        <v>466699</v>
      </c>
      <c r="J33" s="167">
        <v>47.354840410000001</v>
      </c>
      <c r="K33" s="167">
        <v>0.44524183000000001</v>
      </c>
      <c r="L33" s="176">
        <v>-0.42248695000000003</v>
      </c>
      <c r="M33" s="22"/>
    </row>
    <row r="34" spans="1:13" ht="13.5" customHeight="1">
      <c r="A34" s="254"/>
      <c r="B34" s="255" t="s">
        <v>102</v>
      </c>
      <c r="C34" s="255"/>
      <c r="D34" s="255"/>
      <c r="E34" s="255"/>
      <c r="F34" s="165" t="s">
        <v>86</v>
      </c>
      <c r="G34" s="166">
        <v>12290</v>
      </c>
      <c r="H34" s="167">
        <v>105.84790285</v>
      </c>
      <c r="I34" s="168">
        <v>3332039</v>
      </c>
      <c r="J34" s="167">
        <v>101.8561009</v>
      </c>
      <c r="K34" s="167">
        <v>3.1788436600000001</v>
      </c>
      <c r="L34" s="176">
        <v>4.9443250000000001E-2</v>
      </c>
    </row>
    <row r="35" spans="1:13" ht="13.5" customHeight="1">
      <c r="A35" s="314"/>
      <c r="B35" s="315"/>
      <c r="C35" s="315" t="s">
        <v>175</v>
      </c>
      <c r="D35" s="315"/>
      <c r="E35" s="315"/>
      <c r="F35" s="302" t="s">
        <v>86</v>
      </c>
      <c r="G35" s="303">
        <v>1527</v>
      </c>
      <c r="H35" s="304">
        <v>83.442622950000001</v>
      </c>
      <c r="I35" s="305">
        <v>675004</v>
      </c>
      <c r="J35" s="304">
        <v>74.783489230000001</v>
      </c>
      <c r="K35" s="304">
        <v>0.64396971000000003</v>
      </c>
      <c r="L35" s="316">
        <v>-0.18533949</v>
      </c>
    </row>
    <row r="36" spans="1:13" ht="13.5" customHeight="1">
      <c r="A36" s="252" t="s">
        <v>103</v>
      </c>
      <c r="B36" s="253"/>
      <c r="C36" s="253"/>
      <c r="D36" s="253"/>
      <c r="E36" s="253"/>
      <c r="F36" s="453" t="s">
        <v>49</v>
      </c>
      <c r="G36" s="454" t="s">
        <v>72</v>
      </c>
      <c r="H36" s="455" t="s">
        <v>72</v>
      </c>
      <c r="I36" s="456">
        <v>12665989</v>
      </c>
      <c r="J36" s="455">
        <v>88.174142759999995</v>
      </c>
      <c r="K36" s="455">
        <v>12.083651720000001</v>
      </c>
      <c r="L36" s="466">
        <v>-1.3832887700000001</v>
      </c>
    </row>
    <row r="37" spans="1:13" ht="13.5" customHeight="1">
      <c r="A37" s="254"/>
      <c r="B37" s="255" t="s">
        <v>104</v>
      </c>
      <c r="C37" s="255"/>
      <c r="D37" s="255"/>
      <c r="E37" s="255"/>
      <c r="F37" s="165" t="s">
        <v>86</v>
      </c>
      <c r="G37" s="166">
        <v>431</v>
      </c>
      <c r="H37" s="167">
        <v>86.895161290000004</v>
      </c>
      <c r="I37" s="168">
        <v>416334</v>
      </c>
      <c r="J37" s="167">
        <v>88.829100620000006</v>
      </c>
      <c r="K37" s="167">
        <v>0.39719243999999998</v>
      </c>
      <c r="L37" s="176">
        <v>-4.2634100000000001E-2</v>
      </c>
    </row>
    <row r="38" spans="1:13" ht="13.5" customHeight="1">
      <c r="A38" s="254"/>
      <c r="B38" s="255"/>
      <c r="C38" s="255" t="s">
        <v>176</v>
      </c>
      <c r="D38" s="255"/>
      <c r="E38" s="255"/>
      <c r="F38" s="165" t="s">
        <v>49</v>
      </c>
      <c r="G38" s="166" t="s">
        <v>72</v>
      </c>
      <c r="H38" s="167" t="s">
        <v>72</v>
      </c>
      <c r="I38" s="168">
        <v>299608</v>
      </c>
      <c r="J38" s="167">
        <v>74.572018819999997</v>
      </c>
      <c r="K38" s="167">
        <v>0.28583309000000001</v>
      </c>
      <c r="L38" s="176">
        <v>-8.3190120000000006E-2</v>
      </c>
    </row>
    <row r="39" spans="1:13" ht="13.5" customHeight="1">
      <c r="A39" s="254"/>
      <c r="B39" s="255"/>
      <c r="C39" s="255" t="s">
        <v>177</v>
      </c>
      <c r="D39" s="255"/>
      <c r="E39" s="255"/>
      <c r="F39" s="165" t="s">
        <v>86</v>
      </c>
      <c r="G39" s="166">
        <v>7529</v>
      </c>
      <c r="H39" s="167">
        <v>67.373601789999995</v>
      </c>
      <c r="I39" s="168">
        <v>396061</v>
      </c>
      <c r="J39" s="167">
        <v>75.720717710000002</v>
      </c>
      <c r="K39" s="167">
        <v>0.37785152</v>
      </c>
      <c r="L39" s="176">
        <v>-0.10341072</v>
      </c>
    </row>
    <row r="40" spans="1:13" ht="13.5" customHeight="1">
      <c r="A40" s="254"/>
      <c r="B40" s="255"/>
      <c r="C40" s="255" t="s">
        <v>178</v>
      </c>
      <c r="D40" s="255"/>
      <c r="E40" s="255"/>
      <c r="F40" s="165" t="s">
        <v>100</v>
      </c>
      <c r="G40" s="166">
        <v>4957039</v>
      </c>
      <c r="H40" s="167">
        <v>123.47000029</v>
      </c>
      <c r="I40" s="168">
        <v>1138731</v>
      </c>
      <c r="J40" s="167">
        <v>116.48838062999999</v>
      </c>
      <c r="K40" s="167">
        <v>1.08637619</v>
      </c>
      <c r="L40" s="176">
        <v>0.13124988000000001</v>
      </c>
    </row>
    <row r="41" spans="1:13" ht="13.5" customHeight="1">
      <c r="A41" s="254"/>
      <c r="B41" s="255" t="s">
        <v>179</v>
      </c>
      <c r="C41" s="255"/>
      <c r="D41" s="255"/>
      <c r="E41" s="255"/>
      <c r="F41" s="165" t="s">
        <v>86</v>
      </c>
      <c r="G41" s="166">
        <v>8335</v>
      </c>
      <c r="H41" s="167">
        <v>84.851878240000005</v>
      </c>
      <c r="I41" s="168">
        <v>1744339</v>
      </c>
      <c r="J41" s="167">
        <v>95.662410219999998</v>
      </c>
      <c r="K41" s="167">
        <v>1.6641404799999999</v>
      </c>
      <c r="L41" s="176">
        <v>-6.4405119999999996E-2</v>
      </c>
    </row>
    <row r="42" spans="1:13" ht="13.5" customHeight="1">
      <c r="A42" s="254"/>
      <c r="B42" s="255"/>
      <c r="C42" s="255" t="s">
        <v>180</v>
      </c>
      <c r="D42" s="255"/>
      <c r="E42" s="255"/>
      <c r="F42" s="165" t="s">
        <v>86</v>
      </c>
      <c r="G42" s="166">
        <v>7453</v>
      </c>
      <c r="H42" s="167">
        <v>83.069549710000004</v>
      </c>
      <c r="I42" s="168">
        <v>1541030</v>
      </c>
      <c r="J42" s="167">
        <v>95.671047000000002</v>
      </c>
      <c r="K42" s="167">
        <v>1.4701789000000001</v>
      </c>
      <c r="L42" s="176">
        <v>-5.6780049999999999E-2</v>
      </c>
    </row>
    <row r="43" spans="1:13" ht="13.5" customHeight="1">
      <c r="A43" s="254"/>
      <c r="B43" s="255" t="s">
        <v>181</v>
      </c>
      <c r="C43" s="255"/>
      <c r="D43" s="255"/>
      <c r="E43" s="255"/>
      <c r="F43" s="165" t="s">
        <v>49</v>
      </c>
      <c r="G43" s="166" t="s">
        <v>72</v>
      </c>
      <c r="H43" s="167" t="s">
        <v>72</v>
      </c>
      <c r="I43" s="168">
        <v>1735330</v>
      </c>
      <c r="J43" s="167">
        <v>99.529861019999998</v>
      </c>
      <c r="K43" s="167">
        <v>1.6555456799999999</v>
      </c>
      <c r="L43" s="176">
        <v>-6.6747899999999999E-3</v>
      </c>
    </row>
    <row r="44" spans="1:13" ht="13.5" customHeight="1">
      <c r="A44" s="254"/>
      <c r="B44" s="255" t="s">
        <v>182</v>
      </c>
      <c r="C44" s="255"/>
      <c r="D44" s="255"/>
      <c r="E44" s="255"/>
      <c r="F44" s="165" t="s">
        <v>49</v>
      </c>
      <c r="G44" s="166" t="s">
        <v>72</v>
      </c>
      <c r="H44" s="167" t="s">
        <v>72</v>
      </c>
      <c r="I44" s="168">
        <v>1284301</v>
      </c>
      <c r="J44" s="167">
        <v>83.229655469999997</v>
      </c>
      <c r="K44" s="167">
        <v>1.22525339</v>
      </c>
      <c r="L44" s="176">
        <v>-0.21072355000000001</v>
      </c>
    </row>
    <row r="45" spans="1:13" s="19" customFormat="1" ht="13.5" customHeight="1">
      <c r="A45" s="254"/>
      <c r="B45" s="255" t="s">
        <v>183</v>
      </c>
      <c r="C45" s="255"/>
      <c r="D45" s="255"/>
      <c r="E45" s="255"/>
      <c r="F45" s="165" t="s">
        <v>86</v>
      </c>
      <c r="G45" s="166">
        <v>9188</v>
      </c>
      <c r="H45" s="167">
        <v>63.703806419999999</v>
      </c>
      <c r="I45" s="168">
        <v>1434646</v>
      </c>
      <c r="J45" s="167">
        <v>79.298792539999994</v>
      </c>
      <c r="K45" s="167">
        <v>1.3686860599999999</v>
      </c>
      <c r="L45" s="176">
        <v>-0.30496936000000002</v>
      </c>
      <c r="M45" s="22"/>
    </row>
    <row r="46" spans="1:13" ht="13.5" customHeight="1">
      <c r="A46" s="254"/>
      <c r="B46" s="255"/>
      <c r="C46" s="255" t="s">
        <v>184</v>
      </c>
      <c r="D46" s="255"/>
      <c r="E46" s="255"/>
      <c r="F46" s="165" t="s">
        <v>86</v>
      </c>
      <c r="G46" s="166">
        <v>5021</v>
      </c>
      <c r="H46" s="167">
        <v>59.175014730000001</v>
      </c>
      <c r="I46" s="168">
        <v>2186893</v>
      </c>
      <c r="J46" s="167">
        <v>66.281696749999995</v>
      </c>
      <c r="K46" s="167">
        <v>2.0863474100000001</v>
      </c>
      <c r="L46" s="176">
        <v>-0.90590360999999997</v>
      </c>
    </row>
    <row r="47" spans="1:13" ht="13.5" customHeight="1">
      <c r="A47" s="314"/>
      <c r="B47" s="315" t="s">
        <v>185</v>
      </c>
      <c r="C47" s="315"/>
      <c r="D47" s="315"/>
      <c r="E47" s="315"/>
      <c r="F47" s="302" t="s">
        <v>49</v>
      </c>
      <c r="G47" s="303" t="s">
        <v>72</v>
      </c>
      <c r="H47" s="304" t="s">
        <v>72</v>
      </c>
      <c r="I47" s="305">
        <v>1326891</v>
      </c>
      <c r="J47" s="304">
        <v>118.27061148</v>
      </c>
      <c r="K47" s="304">
        <v>1.2658852599999999</v>
      </c>
      <c r="L47" s="316">
        <v>0.16691442000000001</v>
      </c>
    </row>
    <row r="48" spans="1:13" ht="13.5" customHeight="1">
      <c r="A48" s="252" t="s">
        <v>117</v>
      </c>
      <c r="B48" s="253"/>
      <c r="C48" s="253"/>
      <c r="D48" s="253"/>
      <c r="E48" s="253"/>
      <c r="F48" s="453" t="s">
        <v>49</v>
      </c>
      <c r="G48" s="454" t="s">
        <v>72</v>
      </c>
      <c r="H48" s="455" t="s">
        <v>72</v>
      </c>
      <c r="I48" s="456">
        <v>25868007</v>
      </c>
      <c r="J48" s="455">
        <v>83.225428469999997</v>
      </c>
      <c r="K48" s="455">
        <v>24.67868773</v>
      </c>
      <c r="L48" s="466">
        <v>-4.2456161400000001</v>
      </c>
    </row>
    <row r="49" spans="1:13" ht="13.5" customHeight="1">
      <c r="A49" s="254"/>
      <c r="B49" s="255" t="s">
        <v>118</v>
      </c>
      <c r="C49" s="255"/>
      <c r="D49" s="255"/>
      <c r="E49" s="255"/>
      <c r="F49" s="165" t="s">
        <v>49</v>
      </c>
      <c r="G49" s="166" t="s">
        <v>72</v>
      </c>
      <c r="H49" s="167" t="s">
        <v>72</v>
      </c>
      <c r="I49" s="168">
        <v>8564139</v>
      </c>
      <c r="J49" s="167">
        <v>79.376025960000007</v>
      </c>
      <c r="K49" s="167">
        <v>8.1703902500000005</v>
      </c>
      <c r="L49" s="176">
        <v>-1.8119619300000001</v>
      </c>
    </row>
    <row r="50" spans="1:13" ht="13.5" customHeight="1">
      <c r="A50" s="254"/>
      <c r="B50" s="255"/>
      <c r="C50" s="255" t="s">
        <v>119</v>
      </c>
      <c r="D50" s="255"/>
      <c r="E50" s="255"/>
      <c r="F50" s="165" t="s">
        <v>86</v>
      </c>
      <c r="G50" s="166">
        <v>376</v>
      </c>
      <c r="H50" s="167">
        <v>87.238979119999996</v>
      </c>
      <c r="I50" s="168">
        <v>647768</v>
      </c>
      <c r="J50" s="167">
        <v>98.045056340000002</v>
      </c>
      <c r="K50" s="167">
        <v>0.61798591999999997</v>
      </c>
      <c r="L50" s="176">
        <v>-1.0517449999999999E-2</v>
      </c>
    </row>
    <row r="51" spans="1:13" ht="13.5" customHeight="1">
      <c r="A51" s="254"/>
      <c r="B51" s="255"/>
      <c r="C51" s="255" t="s">
        <v>120</v>
      </c>
      <c r="D51" s="255"/>
      <c r="E51" s="255"/>
      <c r="F51" s="165" t="s">
        <v>49</v>
      </c>
      <c r="G51" s="166" t="s">
        <v>72</v>
      </c>
      <c r="H51" s="167" t="s">
        <v>72</v>
      </c>
      <c r="I51" s="168">
        <v>605036</v>
      </c>
      <c r="J51" s="167">
        <v>34.490943960000003</v>
      </c>
      <c r="K51" s="167">
        <v>0.57721858999999998</v>
      </c>
      <c r="L51" s="176">
        <v>-0.93574999999999997</v>
      </c>
    </row>
    <row r="52" spans="1:13" s="19" customFormat="1" ht="13.5" customHeight="1">
      <c r="A52" s="254"/>
      <c r="B52" s="255"/>
      <c r="C52" s="255" t="s">
        <v>121</v>
      </c>
      <c r="D52" s="255"/>
      <c r="E52" s="255"/>
      <c r="F52" s="165" t="s">
        <v>49</v>
      </c>
      <c r="G52" s="166" t="s">
        <v>72</v>
      </c>
      <c r="H52" s="167" t="s">
        <v>72</v>
      </c>
      <c r="I52" s="168">
        <v>205111</v>
      </c>
      <c r="J52" s="167">
        <v>52.695116910000003</v>
      </c>
      <c r="K52" s="167">
        <v>0.19568072</v>
      </c>
      <c r="L52" s="176">
        <v>-0.14993634</v>
      </c>
      <c r="M52" s="22"/>
    </row>
    <row r="53" spans="1:13" ht="13.5" customHeight="1">
      <c r="A53" s="254"/>
      <c r="B53" s="255"/>
      <c r="C53" s="255" t="s">
        <v>186</v>
      </c>
      <c r="D53" s="255"/>
      <c r="E53" s="255"/>
      <c r="F53" s="165" t="s">
        <v>49</v>
      </c>
      <c r="G53" s="166" t="s">
        <v>72</v>
      </c>
      <c r="H53" s="167" t="s">
        <v>72</v>
      </c>
      <c r="I53" s="168">
        <v>1036810</v>
      </c>
      <c r="J53" s="167">
        <v>76.063041920000003</v>
      </c>
      <c r="K53" s="167">
        <v>0.98914115000000002</v>
      </c>
      <c r="L53" s="176">
        <v>-0.26569098000000002</v>
      </c>
    </row>
    <row r="54" spans="1:13" ht="13.5" customHeight="1">
      <c r="A54" s="254"/>
      <c r="B54" s="255"/>
      <c r="C54" s="255" t="s">
        <v>187</v>
      </c>
      <c r="D54" s="255"/>
      <c r="E54" s="255"/>
      <c r="F54" s="165" t="s">
        <v>49</v>
      </c>
      <c r="G54" s="166" t="s">
        <v>72</v>
      </c>
      <c r="H54" s="167" t="s">
        <v>72</v>
      </c>
      <c r="I54" s="168">
        <v>2322976</v>
      </c>
      <c r="J54" s="167">
        <v>89.257037949999997</v>
      </c>
      <c r="K54" s="167">
        <v>2.2161738</v>
      </c>
      <c r="L54" s="176">
        <v>-0.22767149</v>
      </c>
    </row>
    <row r="55" spans="1:13" ht="13.5" customHeight="1">
      <c r="A55" s="254"/>
      <c r="B55" s="255"/>
      <c r="C55" s="255"/>
      <c r="D55" s="255" t="s">
        <v>188</v>
      </c>
      <c r="E55" s="255"/>
      <c r="F55" s="165" t="s">
        <v>49</v>
      </c>
      <c r="G55" s="166" t="s">
        <v>72</v>
      </c>
      <c r="H55" s="167" t="s">
        <v>72</v>
      </c>
      <c r="I55" s="168">
        <v>1114161</v>
      </c>
      <c r="J55" s="167">
        <v>101.10656671</v>
      </c>
      <c r="K55" s="167">
        <v>1.06293583</v>
      </c>
      <c r="L55" s="176">
        <v>9.9295300000000006E-3</v>
      </c>
    </row>
    <row r="56" spans="1:13" ht="13.5" customHeight="1">
      <c r="A56" s="254"/>
      <c r="B56" s="255"/>
      <c r="C56" s="255" t="s">
        <v>189</v>
      </c>
      <c r="D56" s="255"/>
      <c r="E56" s="255"/>
      <c r="F56" s="165" t="s">
        <v>49</v>
      </c>
      <c r="G56" s="166" t="s">
        <v>72</v>
      </c>
      <c r="H56" s="167" t="s">
        <v>72</v>
      </c>
      <c r="I56" s="168">
        <v>1870981</v>
      </c>
      <c r="J56" s="167">
        <v>92.543701499999997</v>
      </c>
      <c r="K56" s="167">
        <v>1.7849599300000001</v>
      </c>
      <c r="L56" s="176">
        <v>-0.12275187999999999</v>
      </c>
    </row>
    <row r="57" spans="1:13" s="19" customFormat="1" ht="13.5" customHeight="1">
      <c r="A57" s="254"/>
      <c r="B57" s="255"/>
      <c r="C57" s="255" t="s">
        <v>190</v>
      </c>
      <c r="D57" s="255"/>
      <c r="E57" s="255"/>
      <c r="F57" s="165" t="s">
        <v>100</v>
      </c>
      <c r="G57" s="166">
        <v>231507</v>
      </c>
      <c r="H57" s="167">
        <v>68.255915090000002</v>
      </c>
      <c r="I57" s="168">
        <v>556313</v>
      </c>
      <c r="J57" s="167">
        <v>79.321554910000003</v>
      </c>
      <c r="K57" s="167">
        <v>0.53073570000000003</v>
      </c>
      <c r="L57" s="176">
        <v>-0.11809411</v>
      </c>
      <c r="M57" s="22"/>
    </row>
    <row r="58" spans="1:13" ht="13.5" customHeight="1">
      <c r="A58" s="254"/>
      <c r="B58" s="255" t="s">
        <v>131</v>
      </c>
      <c r="C58" s="255"/>
      <c r="D58" s="255"/>
      <c r="E58" s="255"/>
      <c r="F58" s="165" t="s">
        <v>49</v>
      </c>
      <c r="G58" s="166" t="s">
        <v>72</v>
      </c>
      <c r="H58" s="167" t="s">
        <v>72</v>
      </c>
      <c r="I58" s="168">
        <v>13498838</v>
      </c>
      <c r="J58" s="167">
        <v>89.445579839999994</v>
      </c>
      <c r="K58" s="167">
        <v>12.87820928</v>
      </c>
      <c r="L58" s="176">
        <v>-1.2970425999999999</v>
      </c>
    </row>
    <row r="59" spans="1:13" ht="13.5" customHeight="1">
      <c r="A59" s="254"/>
      <c r="B59" s="255"/>
      <c r="C59" s="255" t="s">
        <v>132</v>
      </c>
      <c r="D59" s="255"/>
      <c r="E59" s="255"/>
      <c r="F59" s="165" t="s">
        <v>49</v>
      </c>
      <c r="G59" s="166" t="s">
        <v>72</v>
      </c>
      <c r="H59" s="167" t="s">
        <v>72</v>
      </c>
      <c r="I59" s="168">
        <v>2138802</v>
      </c>
      <c r="J59" s="167">
        <v>85.829790869999997</v>
      </c>
      <c r="K59" s="167">
        <v>2.0404674699999998</v>
      </c>
      <c r="L59" s="176">
        <v>-0.28753528</v>
      </c>
    </row>
    <row r="60" spans="1:13" ht="13.5" customHeight="1">
      <c r="A60" s="254"/>
      <c r="B60" s="255"/>
      <c r="C60" s="255" t="s">
        <v>133</v>
      </c>
      <c r="D60" s="255"/>
      <c r="E60" s="255"/>
      <c r="F60" s="165" t="s">
        <v>100</v>
      </c>
      <c r="G60" s="166">
        <v>456834</v>
      </c>
      <c r="H60" s="167">
        <v>90.038551290000001</v>
      </c>
      <c r="I60" s="168">
        <v>1876170</v>
      </c>
      <c r="J60" s="167">
        <v>111.83595224</v>
      </c>
      <c r="K60" s="167">
        <v>1.78991035</v>
      </c>
      <c r="L60" s="176">
        <v>0.16168745000000001</v>
      </c>
    </row>
    <row r="61" spans="1:13" ht="13.5" customHeight="1">
      <c r="A61" s="254"/>
      <c r="B61" s="255"/>
      <c r="C61" s="255" t="s">
        <v>191</v>
      </c>
      <c r="D61" s="255"/>
      <c r="E61" s="255"/>
      <c r="F61" s="165" t="s">
        <v>100</v>
      </c>
      <c r="G61" s="166">
        <v>1648722</v>
      </c>
      <c r="H61" s="167">
        <v>95.739039539999993</v>
      </c>
      <c r="I61" s="168">
        <v>4930209</v>
      </c>
      <c r="J61" s="167">
        <v>96.801655729999993</v>
      </c>
      <c r="K61" s="167">
        <v>4.7035354700000003</v>
      </c>
      <c r="L61" s="176">
        <v>-0.13264476</v>
      </c>
    </row>
    <row r="62" spans="1:13" ht="13.5" customHeight="1">
      <c r="A62" s="254"/>
      <c r="B62" s="255"/>
      <c r="C62" s="255" t="s">
        <v>334</v>
      </c>
      <c r="D62" s="255"/>
      <c r="E62" s="255"/>
      <c r="F62" s="165" t="s">
        <v>49</v>
      </c>
      <c r="G62" s="166" t="s">
        <v>72</v>
      </c>
      <c r="H62" s="167" t="s">
        <v>72</v>
      </c>
      <c r="I62" s="168">
        <v>573593</v>
      </c>
      <c r="J62" s="167">
        <v>77.784497970000004</v>
      </c>
      <c r="K62" s="167">
        <v>0.54722123</v>
      </c>
      <c r="L62" s="176">
        <v>-0.13339798999999999</v>
      </c>
    </row>
    <row r="63" spans="1:13" ht="13.5" customHeight="1">
      <c r="A63" s="254"/>
      <c r="B63" s="255"/>
      <c r="C63" s="255" t="s">
        <v>192</v>
      </c>
      <c r="D63" s="255"/>
      <c r="E63" s="255"/>
      <c r="F63" s="165" t="s">
        <v>49</v>
      </c>
      <c r="G63" s="166" t="s">
        <v>72</v>
      </c>
      <c r="H63" s="167" t="s">
        <v>72</v>
      </c>
      <c r="I63" s="168">
        <v>388720</v>
      </c>
      <c r="J63" s="167">
        <v>106.58214382</v>
      </c>
      <c r="K63" s="167">
        <v>0.37084803</v>
      </c>
      <c r="L63" s="176">
        <v>1.9547990000000001E-2</v>
      </c>
    </row>
    <row r="64" spans="1:13" ht="13.5" customHeight="1">
      <c r="A64" s="254"/>
      <c r="B64" s="255"/>
      <c r="C64" s="255" t="s">
        <v>193</v>
      </c>
      <c r="D64" s="255"/>
      <c r="E64" s="255"/>
      <c r="F64" s="165" t="s">
        <v>49</v>
      </c>
      <c r="G64" s="166" t="s">
        <v>72</v>
      </c>
      <c r="H64" s="167" t="s">
        <v>72</v>
      </c>
      <c r="I64" s="168">
        <v>811239</v>
      </c>
      <c r="J64" s="167">
        <v>90.918250360000002</v>
      </c>
      <c r="K64" s="167">
        <v>0.77394110999999999</v>
      </c>
      <c r="L64" s="176">
        <v>-6.5985669999999996E-2</v>
      </c>
    </row>
    <row r="65" spans="1:12" ht="13.5" customHeight="1">
      <c r="A65" s="254"/>
      <c r="B65" s="255"/>
      <c r="C65" s="255" t="s">
        <v>194</v>
      </c>
      <c r="D65" s="255"/>
      <c r="E65" s="255"/>
      <c r="F65" s="165" t="s">
        <v>49</v>
      </c>
      <c r="G65" s="166" t="s">
        <v>72</v>
      </c>
      <c r="H65" s="167" t="s">
        <v>72</v>
      </c>
      <c r="I65" s="168">
        <v>402445</v>
      </c>
      <c r="J65" s="167">
        <v>82.472800750000005</v>
      </c>
      <c r="K65" s="167">
        <v>0.38394201</v>
      </c>
      <c r="L65" s="176">
        <v>-6.9645120000000005E-2</v>
      </c>
    </row>
    <row r="66" spans="1:12" ht="13.5" customHeight="1">
      <c r="A66" s="254"/>
      <c r="B66" s="255" t="s">
        <v>142</v>
      </c>
      <c r="C66" s="255"/>
      <c r="D66" s="255"/>
      <c r="E66" s="255"/>
      <c r="F66" s="165" t="s">
        <v>49</v>
      </c>
      <c r="G66" s="166" t="s">
        <v>72</v>
      </c>
      <c r="H66" s="167" t="s">
        <v>72</v>
      </c>
      <c r="I66" s="168">
        <v>3805030</v>
      </c>
      <c r="J66" s="167">
        <v>73.161680660000002</v>
      </c>
      <c r="K66" s="167">
        <v>3.6300882099999998</v>
      </c>
      <c r="L66" s="176">
        <v>-1.1366116100000001</v>
      </c>
    </row>
    <row r="67" spans="1:12" ht="13.5" customHeight="1">
      <c r="A67" s="254"/>
      <c r="B67" s="255"/>
      <c r="C67" s="255" t="s">
        <v>309</v>
      </c>
      <c r="D67" s="255"/>
      <c r="E67" s="255"/>
      <c r="F67" s="165" t="s">
        <v>123</v>
      </c>
      <c r="G67" s="166">
        <v>50</v>
      </c>
      <c r="H67" s="167">
        <v>84.745762709999994</v>
      </c>
      <c r="I67" s="168">
        <v>64040</v>
      </c>
      <c r="J67" s="167">
        <v>115.97667427</v>
      </c>
      <c r="K67" s="167">
        <v>6.1095669999999998E-2</v>
      </c>
      <c r="L67" s="176">
        <v>7.1837200000000002E-3</v>
      </c>
    </row>
    <row r="68" spans="1:12" ht="13.5" customHeight="1">
      <c r="A68" s="254"/>
      <c r="B68" s="255"/>
      <c r="C68" s="255" t="s">
        <v>195</v>
      </c>
      <c r="D68" s="255"/>
      <c r="E68" s="255"/>
      <c r="F68" s="165" t="s">
        <v>100</v>
      </c>
      <c r="G68" s="166">
        <v>781697</v>
      </c>
      <c r="H68" s="167">
        <v>77.192748570000006</v>
      </c>
      <c r="I68" s="168">
        <v>1944022</v>
      </c>
      <c r="J68" s="167">
        <v>77.676430190000005</v>
      </c>
      <c r="K68" s="167">
        <v>1.8546427599999999</v>
      </c>
      <c r="L68" s="176">
        <v>-0.45494398000000003</v>
      </c>
    </row>
    <row r="69" spans="1:12" ht="13.5" customHeight="1">
      <c r="A69" s="314"/>
      <c r="B69" s="315"/>
      <c r="C69" s="315" t="s">
        <v>196</v>
      </c>
      <c r="D69" s="315"/>
      <c r="E69" s="315"/>
      <c r="F69" s="302" t="s">
        <v>49</v>
      </c>
      <c r="G69" s="303" t="s">
        <v>72</v>
      </c>
      <c r="H69" s="304" t="s">
        <v>72</v>
      </c>
      <c r="I69" s="305">
        <v>1224291</v>
      </c>
      <c r="J69" s="304">
        <v>69.482872909999998</v>
      </c>
      <c r="K69" s="304">
        <v>1.16800244</v>
      </c>
      <c r="L69" s="316">
        <v>-0.43785760000000001</v>
      </c>
    </row>
    <row r="70" spans="1:12" ht="13.5" customHeight="1">
      <c r="A70" s="252" t="s">
        <v>151</v>
      </c>
      <c r="B70" s="253"/>
      <c r="C70" s="253"/>
      <c r="D70" s="253"/>
      <c r="E70" s="253"/>
      <c r="F70" s="453" t="s">
        <v>49</v>
      </c>
      <c r="G70" s="454" t="s">
        <v>72</v>
      </c>
      <c r="H70" s="455" t="s">
        <v>72</v>
      </c>
      <c r="I70" s="456">
        <v>8970231</v>
      </c>
      <c r="J70" s="455">
        <v>46.170074749999998</v>
      </c>
      <c r="K70" s="455">
        <v>8.5578115799999992</v>
      </c>
      <c r="L70" s="466">
        <v>-8.5162653600000002</v>
      </c>
    </row>
    <row r="71" spans="1:12" ht="13.5" customHeight="1">
      <c r="A71" s="254"/>
      <c r="B71" s="255" t="s">
        <v>197</v>
      </c>
      <c r="C71" s="255"/>
      <c r="D71" s="255"/>
      <c r="E71" s="255"/>
      <c r="F71" s="165" t="s">
        <v>100</v>
      </c>
      <c r="G71" s="166">
        <v>993072</v>
      </c>
      <c r="H71" s="167">
        <v>79.040629350000003</v>
      </c>
      <c r="I71" s="168">
        <v>667309</v>
      </c>
      <c r="J71" s="167">
        <v>79.413374779999998</v>
      </c>
      <c r="K71" s="167">
        <v>0.63662850000000004</v>
      </c>
      <c r="L71" s="176">
        <v>-0.14086427000000001</v>
      </c>
    </row>
    <row r="72" spans="1:12" ht="13.5" customHeight="1">
      <c r="A72" s="254"/>
      <c r="B72" s="255" t="s">
        <v>198</v>
      </c>
      <c r="C72" s="255"/>
      <c r="D72" s="255"/>
      <c r="E72" s="255"/>
      <c r="F72" s="165" t="s">
        <v>49</v>
      </c>
      <c r="G72" s="166" t="s">
        <v>72</v>
      </c>
      <c r="H72" s="167" t="s">
        <v>72</v>
      </c>
      <c r="I72" s="168">
        <v>591976</v>
      </c>
      <c r="J72" s="167">
        <v>109.90891301000001</v>
      </c>
      <c r="K72" s="167">
        <v>0.56475903999999999</v>
      </c>
      <c r="L72" s="176">
        <v>4.3458980000000001E-2</v>
      </c>
    </row>
    <row r="73" spans="1:12" ht="13.5" customHeight="1">
      <c r="A73" s="254"/>
      <c r="B73" s="255" t="s">
        <v>199</v>
      </c>
      <c r="C73" s="255"/>
      <c r="D73" s="255"/>
      <c r="E73" s="255"/>
      <c r="F73" s="165" t="s">
        <v>100</v>
      </c>
      <c r="G73" s="166">
        <v>105053</v>
      </c>
      <c r="H73" s="167">
        <v>101.23541259</v>
      </c>
      <c r="I73" s="168">
        <v>294165</v>
      </c>
      <c r="J73" s="167">
        <v>127.85279967</v>
      </c>
      <c r="K73" s="167">
        <v>0.28064033999999999</v>
      </c>
      <c r="L73" s="176">
        <v>5.2183350000000003E-2</v>
      </c>
    </row>
    <row r="74" spans="1:12" ht="13.5" customHeight="1">
      <c r="A74" s="297"/>
      <c r="B74" s="298"/>
      <c r="C74" s="298" t="s">
        <v>152</v>
      </c>
      <c r="D74" s="298"/>
      <c r="E74" s="298"/>
      <c r="F74" s="312" t="s">
        <v>49</v>
      </c>
      <c r="G74" s="348" t="s">
        <v>72</v>
      </c>
      <c r="H74" s="349" t="s">
        <v>72</v>
      </c>
      <c r="I74" s="348">
        <v>758539</v>
      </c>
      <c r="J74" s="349">
        <v>54.827855890000002</v>
      </c>
      <c r="K74" s="349">
        <v>0.72366406999999999</v>
      </c>
      <c r="L74" s="350">
        <v>-0.50889680000000004</v>
      </c>
    </row>
    <row r="75" spans="1:12" ht="13.5" customHeight="1">
      <c r="A75" s="297"/>
      <c r="B75" s="298"/>
      <c r="C75" s="298" t="s">
        <v>200</v>
      </c>
      <c r="D75" s="298"/>
      <c r="E75" s="298"/>
      <c r="F75" s="312" t="s">
        <v>100</v>
      </c>
      <c r="G75" s="348">
        <v>3028138</v>
      </c>
      <c r="H75" s="349">
        <v>110.94356351</v>
      </c>
      <c r="I75" s="348">
        <v>2307497</v>
      </c>
      <c r="J75" s="349">
        <v>103.24362126</v>
      </c>
      <c r="K75" s="349">
        <v>2.2014064699999998</v>
      </c>
      <c r="L75" s="350">
        <v>5.9032399999999999E-2</v>
      </c>
    </row>
    <row r="76" spans="1:12" ht="13.5" customHeight="1">
      <c r="A76" s="297"/>
      <c r="B76" s="298"/>
      <c r="C76" s="298" t="s">
        <v>201</v>
      </c>
      <c r="D76" s="298"/>
      <c r="E76" s="298"/>
      <c r="F76" s="312" t="s">
        <v>100</v>
      </c>
      <c r="G76" s="348">
        <v>283775</v>
      </c>
      <c r="H76" s="349">
        <v>35.554049300000003</v>
      </c>
      <c r="I76" s="348">
        <v>937475</v>
      </c>
      <c r="J76" s="349">
        <v>8.6533304900000001</v>
      </c>
      <c r="K76" s="349">
        <v>0.89437321999999997</v>
      </c>
      <c r="L76" s="350">
        <v>-8.0584493599999991</v>
      </c>
    </row>
    <row r="77" spans="1:12" ht="13.5" customHeight="1">
      <c r="A77" s="308"/>
      <c r="B77" s="309"/>
      <c r="C77" s="309" t="s">
        <v>202</v>
      </c>
      <c r="D77" s="309"/>
      <c r="E77" s="309"/>
      <c r="F77" s="313" t="s">
        <v>49</v>
      </c>
      <c r="G77" s="353" t="s">
        <v>72</v>
      </c>
      <c r="H77" s="354" t="s">
        <v>72</v>
      </c>
      <c r="I77" s="353">
        <v>417521</v>
      </c>
      <c r="J77" s="354">
        <v>110.64496809000001</v>
      </c>
      <c r="K77" s="354">
        <v>0.39832486</v>
      </c>
      <c r="L77" s="355">
        <v>3.2709460000000003E-2</v>
      </c>
    </row>
    <row r="78" spans="1:12" ht="13.5" customHeight="1">
      <c r="A78" s="310" t="s">
        <v>157</v>
      </c>
      <c r="B78" s="311"/>
      <c r="C78" s="311"/>
      <c r="D78" s="311"/>
      <c r="E78" s="311"/>
      <c r="F78" s="465" t="s">
        <v>49</v>
      </c>
      <c r="G78" s="480" t="s">
        <v>72</v>
      </c>
      <c r="H78" s="481" t="s">
        <v>72</v>
      </c>
      <c r="I78" s="480">
        <v>535645</v>
      </c>
      <c r="J78" s="481">
        <v>151.77131944000001</v>
      </c>
      <c r="K78" s="481">
        <v>0.51101794</v>
      </c>
      <c r="L78" s="482">
        <v>0.14878493000000001</v>
      </c>
    </row>
    <row r="79" spans="1:12" ht="13.5" customHeight="1">
      <c r="G79" s="226"/>
      <c r="H79" s="227"/>
      <c r="I79" s="226"/>
      <c r="J79" s="227"/>
      <c r="K79" s="227"/>
      <c r="L79" s="228"/>
    </row>
    <row r="80" spans="1:12">
      <c r="G80" s="226"/>
      <c r="H80" s="227"/>
      <c r="I80" s="226"/>
      <c r="J80" s="227"/>
      <c r="K80" s="227"/>
      <c r="L80" s="228"/>
    </row>
    <row r="81" spans="7:12">
      <c r="G81" s="226"/>
      <c r="H81" s="227"/>
      <c r="I81" s="226"/>
      <c r="J81" s="227"/>
      <c r="K81" s="227"/>
      <c r="L81" s="228"/>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68"/>
  <sheetViews>
    <sheetView showGridLines="0" zoomScaleNormal="100" zoomScaleSheetLayoutView="55" workbookViewId="0"/>
  </sheetViews>
  <sheetFormatPr defaultColWidth="9" defaultRowHeight="12"/>
  <cols>
    <col min="1" max="1" width="1.625" style="177" customWidth="1"/>
    <col min="2" max="2" width="18.625" style="177" customWidth="1"/>
    <col min="3" max="3" width="13.125" style="178" customWidth="1"/>
    <col min="4" max="6" width="7.125" style="178" customWidth="1"/>
    <col min="7" max="7" width="1.625" style="27" customWidth="1"/>
    <col min="8" max="8" width="1.625" style="177" customWidth="1"/>
    <col min="9" max="9" width="18.625" style="177" customWidth="1"/>
    <col min="10" max="10" width="13.125" style="178" customWidth="1"/>
    <col min="11" max="13" width="7.125" style="178" customWidth="1"/>
    <col min="14" max="16384" width="9" style="27"/>
  </cols>
  <sheetData>
    <row r="1" spans="1:13" ht="15" customHeight="1">
      <c r="A1" s="25" t="s">
        <v>333</v>
      </c>
      <c r="H1" s="25"/>
    </row>
    <row r="2" spans="1:13" ht="15" customHeight="1">
      <c r="A2" s="26" t="s">
        <v>204</v>
      </c>
      <c r="C2" s="53" t="s">
        <v>436</v>
      </c>
      <c r="E2" s="53"/>
      <c r="F2" s="54" t="s">
        <v>76</v>
      </c>
      <c r="G2" s="53"/>
      <c r="H2" s="26" t="s">
        <v>205</v>
      </c>
      <c r="J2" s="53" t="s">
        <v>436</v>
      </c>
      <c r="M2" s="54" t="s">
        <v>76</v>
      </c>
    </row>
    <row r="3" spans="1:13" ht="5.0999999999999996" customHeight="1">
      <c r="A3" s="741" t="s">
        <v>206</v>
      </c>
      <c r="B3" s="742"/>
      <c r="C3" s="745" t="s">
        <v>80</v>
      </c>
      <c r="D3" s="55"/>
      <c r="E3" s="55"/>
      <c r="F3" s="56"/>
      <c r="H3" s="747" t="s">
        <v>206</v>
      </c>
      <c r="I3" s="747"/>
      <c r="J3" s="745" t="s">
        <v>80</v>
      </c>
      <c r="K3" s="55"/>
      <c r="L3" s="55"/>
      <c r="M3" s="56"/>
    </row>
    <row r="4" spans="1:13" ht="30" customHeight="1">
      <c r="A4" s="743"/>
      <c r="B4" s="744"/>
      <c r="C4" s="746"/>
      <c r="D4" s="28" t="s">
        <v>54</v>
      </c>
      <c r="E4" s="49" t="s">
        <v>81</v>
      </c>
      <c r="F4" s="28" t="s">
        <v>82</v>
      </c>
      <c r="H4" s="747"/>
      <c r="I4" s="747"/>
      <c r="J4" s="746"/>
      <c r="K4" s="28" t="s">
        <v>54</v>
      </c>
      <c r="L4" s="49" t="s">
        <v>81</v>
      </c>
      <c r="M4" s="28" t="s">
        <v>82</v>
      </c>
    </row>
    <row r="5" spans="1:13" ht="15" customHeight="1">
      <c r="A5" s="46" t="s">
        <v>207</v>
      </c>
      <c r="B5" s="50"/>
      <c r="C5" s="470">
        <v>205686146</v>
      </c>
      <c r="D5" s="521">
        <v>86.365703330000002</v>
      </c>
      <c r="E5" s="521">
        <v>100</v>
      </c>
      <c r="F5" s="452">
        <v>-13.634296669999999</v>
      </c>
      <c r="H5" s="46" t="s">
        <v>207</v>
      </c>
      <c r="I5" s="50"/>
      <c r="J5" s="470">
        <v>104819216</v>
      </c>
      <c r="K5" s="521">
        <v>85.353879649999996</v>
      </c>
      <c r="L5" s="521">
        <v>100</v>
      </c>
      <c r="M5" s="452">
        <v>-14.64612035</v>
      </c>
    </row>
    <row r="6" spans="1:13" ht="15" customHeight="1">
      <c r="A6" s="258" t="s">
        <v>208</v>
      </c>
      <c r="B6" s="259"/>
      <c r="C6" s="249">
        <v>92226957</v>
      </c>
      <c r="D6" s="29">
        <v>98.544382110000001</v>
      </c>
      <c r="E6" s="29">
        <v>44.838682040000002</v>
      </c>
      <c r="F6" s="29">
        <v>-0.57201796000000005</v>
      </c>
      <c r="G6" s="57"/>
      <c r="H6" s="258" t="s">
        <v>208</v>
      </c>
      <c r="I6" s="259"/>
      <c r="J6" s="249">
        <v>67270421</v>
      </c>
      <c r="K6" s="29">
        <v>79.667645059999998</v>
      </c>
      <c r="L6" s="29">
        <v>64.1775655</v>
      </c>
      <c r="M6" s="29">
        <v>-13.980162119999999</v>
      </c>
    </row>
    <row r="7" spans="1:13" ht="15" customHeight="1">
      <c r="A7" s="260"/>
      <c r="B7" s="261" t="s">
        <v>209</v>
      </c>
      <c r="C7" s="242">
        <v>6472579</v>
      </c>
      <c r="D7" s="58">
        <v>78.344974890000003</v>
      </c>
      <c r="E7" s="58">
        <v>3.1468230199999998</v>
      </c>
      <c r="F7" s="58">
        <v>-0.75120969000000004</v>
      </c>
      <c r="G7" s="57"/>
      <c r="H7" s="260"/>
      <c r="I7" s="261" t="s">
        <v>209</v>
      </c>
      <c r="J7" s="242">
        <v>6661692</v>
      </c>
      <c r="K7" s="58">
        <v>93.462866719999994</v>
      </c>
      <c r="L7" s="58">
        <v>6.35541102</v>
      </c>
      <c r="M7" s="58">
        <v>-0.37941556999999998</v>
      </c>
    </row>
    <row r="8" spans="1:13" ht="15" customHeight="1">
      <c r="A8" s="260"/>
      <c r="B8" s="261" t="s">
        <v>210</v>
      </c>
      <c r="C8" s="242">
        <v>27853633</v>
      </c>
      <c r="D8" s="58">
        <v>90.741108629999999</v>
      </c>
      <c r="E8" s="58">
        <v>13.541812869999999</v>
      </c>
      <c r="F8" s="58">
        <v>-1.19336427</v>
      </c>
      <c r="G8" s="57"/>
      <c r="H8" s="260"/>
      <c r="I8" s="261" t="s">
        <v>210</v>
      </c>
      <c r="J8" s="242">
        <v>27559304</v>
      </c>
      <c r="K8" s="58">
        <v>71.92880581</v>
      </c>
      <c r="L8" s="58">
        <v>26.29222489</v>
      </c>
      <c r="M8" s="58">
        <v>-8.7580746600000001</v>
      </c>
    </row>
    <row r="9" spans="1:13" ht="15" customHeight="1">
      <c r="A9" s="260"/>
      <c r="B9" s="261" t="s">
        <v>211</v>
      </c>
      <c r="C9" s="242">
        <v>9393745</v>
      </c>
      <c r="D9" s="58">
        <v>158.35870585999999</v>
      </c>
      <c r="E9" s="58">
        <v>4.5670285399999999</v>
      </c>
      <c r="F9" s="58">
        <v>1.45357936</v>
      </c>
      <c r="G9" s="57"/>
      <c r="H9" s="260"/>
      <c r="I9" s="261" t="s">
        <v>211</v>
      </c>
      <c r="J9" s="242">
        <v>4749451</v>
      </c>
      <c r="K9" s="58">
        <v>77.169112990000002</v>
      </c>
      <c r="L9" s="58">
        <v>4.53108808</v>
      </c>
      <c r="M9" s="58">
        <v>-1.1442081799999999</v>
      </c>
    </row>
    <row r="10" spans="1:13" ht="15" customHeight="1">
      <c r="A10" s="260"/>
      <c r="B10" s="261" t="s">
        <v>212</v>
      </c>
      <c r="C10" s="242">
        <v>3369507</v>
      </c>
      <c r="D10" s="58">
        <v>117.55158985</v>
      </c>
      <c r="E10" s="58">
        <v>1.6381788799999999</v>
      </c>
      <c r="F10" s="58">
        <v>0.21124702000000001</v>
      </c>
      <c r="G10" s="57"/>
      <c r="H10" s="260"/>
      <c r="I10" s="261" t="s">
        <v>213</v>
      </c>
      <c r="J10" s="242">
        <v>7778356</v>
      </c>
      <c r="K10" s="58">
        <v>90.288708670000005</v>
      </c>
      <c r="L10" s="58">
        <v>7.4207347600000002</v>
      </c>
      <c r="M10" s="58">
        <v>-0.68126129999999996</v>
      </c>
    </row>
    <row r="11" spans="1:13" ht="15" customHeight="1">
      <c r="A11" s="260"/>
      <c r="B11" s="261" t="s">
        <v>213</v>
      </c>
      <c r="C11" s="242">
        <v>6548348</v>
      </c>
      <c r="D11" s="58">
        <v>59.712984390000003</v>
      </c>
      <c r="E11" s="58">
        <v>3.1836602200000002</v>
      </c>
      <c r="F11" s="58">
        <v>-1.8550872700000001</v>
      </c>
      <c r="G11" s="57"/>
      <c r="H11" s="260"/>
      <c r="I11" s="261" t="s">
        <v>214</v>
      </c>
      <c r="J11" s="242">
        <v>8363842</v>
      </c>
      <c r="K11" s="58">
        <v>80.45085263</v>
      </c>
      <c r="L11" s="58">
        <v>7.9793021900000003</v>
      </c>
      <c r="M11" s="58">
        <v>-1.6549518000000001</v>
      </c>
    </row>
    <row r="12" spans="1:13" ht="15" customHeight="1">
      <c r="A12" s="260"/>
      <c r="B12" s="261" t="s">
        <v>214</v>
      </c>
      <c r="C12" s="242">
        <v>9359010</v>
      </c>
      <c r="D12" s="58">
        <v>81.565892649999995</v>
      </c>
      <c r="E12" s="58">
        <v>4.5501411699999998</v>
      </c>
      <c r="F12" s="58">
        <v>-0.88813646999999996</v>
      </c>
      <c r="G12" s="57"/>
      <c r="H12" s="260"/>
      <c r="I12" s="261" t="s">
        <v>215</v>
      </c>
      <c r="J12" s="242">
        <v>1596789</v>
      </c>
      <c r="K12" s="58">
        <v>146.97821820999999</v>
      </c>
      <c r="L12" s="58">
        <v>1.5233743</v>
      </c>
      <c r="M12" s="58">
        <v>0.41559800000000002</v>
      </c>
    </row>
    <row r="13" spans="1:13" ht="15" customHeight="1">
      <c r="A13" s="262"/>
      <c r="B13" s="263" t="s">
        <v>215</v>
      </c>
      <c r="C13" s="242">
        <v>1654383</v>
      </c>
      <c r="D13" s="58">
        <v>100.976511</v>
      </c>
      <c r="E13" s="58">
        <v>0.80432398000000005</v>
      </c>
      <c r="F13" s="58">
        <v>6.7178300000000002E-3</v>
      </c>
      <c r="G13" s="57"/>
      <c r="H13" s="262"/>
      <c r="I13" s="263" t="s">
        <v>216</v>
      </c>
      <c r="J13" s="242">
        <v>1270398</v>
      </c>
      <c r="K13" s="58">
        <v>86.055283020000005</v>
      </c>
      <c r="L13" s="58">
        <v>1.2119895999999999</v>
      </c>
      <c r="M13" s="58">
        <v>-0.167631</v>
      </c>
    </row>
    <row r="14" spans="1:13" ht="15" customHeight="1">
      <c r="A14" s="262"/>
      <c r="B14" s="263" t="s">
        <v>216</v>
      </c>
      <c r="C14" s="242">
        <v>1427447</v>
      </c>
      <c r="D14" s="58">
        <v>99.148024640000003</v>
      </c>
      <c r="E14" s="58">
        <v>0.69399277999999998</v>
      </c>
      <c r="F14" s="58">
        <v>-5.1503800000000004E-3</v>
      </c>
      <c r="G14" s="57"/>
      <c r="H14" s="262"/>
      <c r="I14" s="263" t="s">
        <v>217</v>
      </c>
      <c r="J14" s="242" t="s">
        <v>49</v>
      </c>
      <c r="K14" s="58" t="s">
        <v>49</v>
      </c>
      <c r="L14" s="58" t="s">
        <v>49</v>
      </c>
      <c r="M14" s="58" t="s">
        <v>49</v>
      </c>
    </row>
    <row r="15" spans="1:13" ht="15" customHeight="1">
      <c r="A15" s="260"/>
      <c r="B15" s="261" t="s">
        <v>218</v>
      </c>
      <c r="C15" s="242">
        <v>4128676</v>
      </c>
      <c r="D15" s="58">
        <v>114.92256801000001</v>
      </c>
      <c r="E15" s="58">
        <v>2.0072698500000001</v>
      </c>
      <c r="F15" s="58">
        <v>0.22510509000000001</v>
      </c>
      <c r="G15" s="57"/>
      <c r="H15" s="260"/>
      <c r="I15" s="261" t="s">
        <v>218</v>
      </c>
      <c r="J15" s="242">
        <v>2714729</v>
      </c>
      <c r="K15" s="58">
        <v>102.80529309000001</v>
      </c>
      <c r="L15" s="58">
        <v>2.5899153799999999</v>
      </c>
      <c r="M15" s="58">
        <v>6.0321430000000002E-2</v>
      </c>
    </row>
    <row r="16" spans="1:13" ht="15" customHeight="1">
      <c r="A16" s="262"/>
      <c r="B16" s="263" t="s">
        <v>219</v>
      </c>
      <c r="C16" s="242">
        <v>8604511</v>
      </c>
      <c r="D16" s="58">
        <v>117.26646089</v>
      </c>
      <c r="E16" s="58">
        <v>4.1833206399999998</v>
      </c>
      <c r="F16" s="58">
        <v>0.53197592999999999</v>
      </c>
      <c r="G16" s="57"/>
      <c r="H16" s="262"/>
      <c r="I16" s="263" t="s">
        <v>219</v>
      </c>
      <c r="J16" s="242">
        <v>5089096</v>
      </c>
      <c r="K16" s="58">
        <v>75.760786809999999</v>
      </c>
      <c r="L16" s="58">
        <v>4.8551174100000001</v>
      </c>
      <c r="M16" s="58">
        <v>-1.3258581</v>
      </c>
    </row>
    <row r="17" spans="1:13" ht="15" customHeight="1">
      <c r="A17" s="262"/>
      <c r="B17" s="263" t="s">
        <v>220</v>
      </c>
      <c r="C17" s="242">
        <v>10005445</v>
      </c>
      <c r="D17" s="58">
        <v>138.44907950000001</v>
      </c>
      <c r="E17" s="58">
        <v>4.8644233899999998</v>
      </c>
      <c r="F17" s="58">
        <v>1.16672514</v>
      </c>
      <c r="G17" s="57"/>
      <c r="H17" s="262"/>
      <c r="I17" s="263" t="s">
        <v>220</v>
      </c>
      <c r="J17" s="242">
        <v>1070862</v>
      </c>
      <c r="K17" s="58">
        <v>74.897396229999998</v>
      </c>
      <c r="L17" s="58">
        <v>1.02162756</v>
      </c>
      <c r="M17" s="58">
        <v>-0.29225901999999998</v>
      </c>
    </row>
    <row r="18" spans="1:13" ht="15" customHeight="1">
      <c r="A18" s="262"/>
      <c r="B18" s="264" t="s">
        <v>221</v>
      </c>
      <c r="C18" s="243">
        <v>2713209</v>
      </c>
      <c r="D18" s="59">
        <v>144.70694967</v>
      </c>
      <c r="E18" s="59">
        <v>1.31910148</v>
      </c>
      <c r="F18" s="59">
        <v>0.35196960999999999</v>
      </c>
      <c r="G18" s="57"/>
      <c r="H18" s="262"/>
      <c r="I18" s="263" t="s">
        <v>221</v>
      </c>
      <c r="J18" s="242">
        <v>78355</v>
      </c>
      <c r="K18" s="58">
        <v>404.16258317</v>
      </c>
      <c r="L18" s="58">
        <v>7.4752509999999994E-2</v>
      </c>
      <c r="M18" s="58">
        <v>4.8017410000000003E-2</v>
      </c>
    </row>
    <row r="19" spans="1:13" ht="15" customHeight="1">
      <c r="A19" s="265" t="s">
        <v>222</v>
      </c>
      <c r="B19" s="266"/>
      <c r="C19" s="249">
        <v>1956008</v>
      </c>
      <c r="D19" s="29">
        <v>149.38132252</v>
      </c>
      <c r="E19" s="29">
        <v>0.95096731000000001</v>
      </c>
      <c r="F19" s="29">
        <v>0.27150217999999998</v>
      </c>
      <c r="G19" s="57"/>
      <c r="H19" s="262"/>
      <c r="I19" s="264" t="s">
        <v>223</v>
      </c>
      <c r="J19" s="243">
        <v>234262</v>
      </c>
      <c r="K19" s="59">
        <v>112.75715015</v>
      </c>
      <c r="L19" s="59">
        <v>0.22349146</v>
      </c>
      <c r="M19" s="59">
        <v>2.15821E-2</v>
      </c>
    </row>
    <row r="20" spans="1:13" ht="15" customHeight="1">
      <c r="A20" s="262"/>
      <c r="B20" s="263" t="s">
        <v>224</v>
      </c>
      <c r="C20" s="242">
        <v>406558</v>
      </c>
      <c r="D20" s="58">
        <v>140.78419287</v>
      </c>
      <c r="E20" s="58">
        <v>0.19765940000000001</v>
      </c>
      <c r="F20" s="58">
        <v>4.9453469999999999E-2</v>
      </c>
      <c r="G20" s="57"/>
      <c r="H20" s="265" t="s">
        <v>222</v>
      </c>
      <c r="I20" s="266"/>
      <c r="J20" s="249">
        <v>815127</v>
      </c>
      <c r="K20" s="29">
        <v>135.23422568000001</v>
      </c>
      <c r="L20" s="29">
        <v>0.77765035000000005</v>
      </c>
      <c r="M20" s="29">
        <v>0.17293613999999999</v>
      </c>
    </row>
    <row r="21" spans="1:13" ht="15" customHeight="1">
      <c r="A21" s="267"/>
      <c r="B21" s="263" t="s">
        <v>225</v>
      </c>
      <c r="C21" s="242">
        <v>232542</v>
      </c>
      <c r="D21" s="58">
        <v>85.226423120000007</v>
      </c>
      <c r="E21" s="58">
        <v>0.11305672</v>
      </c>
      <c r="F21" s="58">
        <v>-1.692579E-2</v>
      </c>
      <c r="G21" s="57"/>
      <c r="H21" s="267"/>
      <c r="I21" s="263" t="s">
        <v>226</v>
      </c>
      <c r="J21" s="242">
        <v>205813</v>
      </c>
      <c r="K21" s="58">
        <v>162.28877376</v>
      </c>
      <c r="L21" s="58">
        <v>0.19635045000000001</v>
      </c>
      <c r="M21" s="58">
        <v>6.4324510000000001E-2</v>
      </c>
    </row>
    <row r="22" spans="1:13" ht="15" customHeight="1">
      <c r="A22" s="267"/>
      <c r="B22" s="263" t="s">
        <v>227</v>
      </c>
      <c r="C22" s="242">
        <v>692287</v>
      </c>
      <c r="D22" s="58">
        <v>816.16443847000005</v>
      </c>
      <c r="E22" s="58">
        <v>0.33657443999999997</v>
      </c>
      <c r="F22" s="58">
        <v>0.25506890999999998</v>
      </c>
      <c r="G22" s="57"/>
      <c r="H22" s="267"/>
      <c r="I22" s="264" t="s">
        <v>228</v>
      </c>
      <c r="J22" s="243">
        <v>587689</v>
      </c>
      <c r="K22" s="59">
        <v>172.46824670000001</v>
      </c>
      <c r="L22" s="59">
        <v>0.56066914000000001</v>
      </c>
      <c r="M22" s="59">
        <v>0.20107984000000001</v>
      </c>
    </row>
    <row r="23" spans="1:13" ht="15" customHeight="1">
      <c r="A23" s="267"/>
      <c r="B23" s="264" t="s">
        <v>228</v>
      </c>
      <c r="C23" s="243">
        <v>432356</v>
      </c>
      <c r="D23" s="59">
        <v>100.88881732999999</v>
      </c>
      <c r="E23" s="59">
        <v>0.21020180999999999</v>
      </c>
      <c r="F23" s="59">
        <v>1.59936E-3</v>
      </c>
      <c r="G23" s="57"/>
      <c r="H23" s="265" t="s">
        <v>229</v>
      </c>
      <c r="I23" s="266"/>
      <c r="J23" s="249">
        <v>7879965</v>
      </c>
      <c r="K23" s="29">
        <v>120.14795646</v>
      </c>
      <c r="L23" s="29">
        <v>7.5176721400000002</v>
      </c>
      <c r="M23" s="29">
        <v>1.0760222800000001</v>
      </c>
    </row>
    <row r="24" spans="1:13" ht="15" customHeight="1">
      <c r="A24" s="265" t="s">
        <v>229</v>
      </c>
      <c r="B24" s="266"/>
      <c r="C24" s="470">
        <v>33495043</v>
      </c>
      <c r="D24" s="471">
        <v>58.573698090000001</v>
      </c>
      <c r="E24" s="471">
        <v>16.284540140000001</v>
      </c>
      <c r="F24" s="471">
        <v>-9.9469591499999996</v>
      </c>
      <c r="G24" s="57"/>
      <c r="H24" s="267"/>
      <c r="I24" s="263" t="s">
        <v>230</v>
      </c>
      <c r="J24" s="242">
        <v>49281</v>
      </c>
      <c r="K24" s="58">
        <v>61.543552920000003</v>
      </c>
      <c r="L24" s="58">
        <v>4.7015229999999998E-2</v>
      </c>
      <c r="M24" s="58">
        <v>-2.5075429999999999E-2</v>
      </c>
    </row>
    <row r="25" spans="1:13" ht="15" customHeight="1">
      <c r="A25" s="267"/>
      <c r="B25" s="263" t="s">
        <v>230</v>
      </c>
      <c r="C25" s="242">
        <v>31094</v>
      </c>
      <c r="D25" s="58">
        <v>118.15625475</v>
      </c>
      <c r="E25" s="58">
        <v>1.5117210000000001E-2</v>
      </c>
      <c r="F25" s="58">
        <v>2.0062399999999998E-3</v>
      </c>
      <c r="G25" s="57"/>
      <c r="H25" s="267"/>
      <c r="I25" s="263" t="s">
        <v>231</v>
      </c>
      <c r="J25" s="242">
        <v>591021</v>
      </c>
      <c r="K25" s="58">
        <v>133.98828834</v>
      </c>
      <c r="L25" s="58">
        <v>0.56384794999999999</v>
      </c>
      <c r="M25" s="58">
        <v>0.12208090000000001</v>
      </c>
    </row>
    <row r="26" spans="1:13" ht="15" customHeight="1">
      <c r="A26" s="267"/>
      <c r="B26" s="263" t="s">
        <v>231</v>
      </c>
      <c r="C26" s="242">
        <v>446011</v>
      </c>
      <c r="D26" s="58">
        <v>120.17713565</v>
      </c>
      <c r="E26" s="58">
        <v>0.21684055999999999</v>
      </c>
      <c r="F26" s="58">
        <v>3.1442680000000001E-2</v>
      </c>
      <c r="G26" s="57"/>
      <c r="H26" s="267"/>
      <c r="I26" s="263" t="s">
        <v>232</v>
      </c>
      <c r="J26" s="242">
        <v>83435</v>
      </c>
      <c r="K26" s="58">
        <v>27.672933029999999</v>
      </c>
      <c r="L26" s="58">
        <v>7.9598950000000002E-2</v>
      </c>
      <c r="M26" s="58">
        <v>-0.17757274000000001</v>
      </c>
    </row>
    <row r="27" spans="1:13" ht="15" customHeight="1">
      <c r="A27" s="267"/>
      <c r="B27" s="263" t="s">
        <v>232</v>
      </c>
      <c r="C27" s="242">
        <v>327033</v>
      </c>
      <c r="D27" s="58">
        <v>60.333627900000003</v>
      </c>
      <c r="E27" s="58">
        <v>0.15899611999999999</v>
      </c>
      <c r="F27" s="58">
        <v>-9.0279860000000003E-2</v>
      </c>
      <c r="G27" s="57"/>
      <c r="H27" s="267"/>
      <c r="I27" s="263" t="s">
        <v>233</v>
      </c>
      <c r="J27" s="242">
        <v>298969</v>
      </c>
      <c r="K27" s="58">
        <v>79.741865619999999</v>
      </c>
      <c r="L27" s="58">
        <v>0.28522346999999998</v>
      </c>
      <c r="M27" s="58">
        <v>-6.184742E-2</v>
      </c>
    </row>
    <row r="28" spans="1:13" ht="15" customHeight="1">
      <c r="A28" s="267"/>
      <c r="B28" s="263" t="s">
        <v>233</v>
      </c>
      <c r="C28" s="242">
        <v>6439557</v>
      </c>
      <c r="D28" s="58">
        <v>85.382334319999998</v>
      </c>
      <c r="E28" s="58">
        <v>3.13076847</v>
      </c>
      <c r="F28" s="58">
        <v>-0.46291608000000001</v>
      </c>
      <c r="G28" s="57"/>
      <c r="H28" s="267"/>
      <c r="I28" s="263" t="s">
        <v>234</v>
      </c>
      <c r="J28" s="242">
        <v>157822</v>
      </c>
      <c r="K28" s="58">
        <v>157.00557103</v>
      </c>
      <c r="L28" s="58">
        <v>0.1505659</v>
      </c>
      <c r="M28" s="58">
        <v>4.6660800000000002E-2</v>
      </c>
    </row>
    <row r="29" spans="1:13" ht="15" customHeight="1">
      <c r="A29" s="267"/>
      <c r="B29" s="263" t="s">
        <v>235</v>
      </c>
      <c r="C29" s="242">
        <v>2337026</v>
      </c>
      <c r="D29" s="58">
        <v>53.664434079999999</v>
      </c>
      <c r="E29" s="58">
        <v>1.13620973</v>
      </c>
      <c r="F29" s="58">
        <v>-0.84728152000000001</v>
      </c>
      <c r="G29" s="57"/>
      <c r="H29" s="267"/>
      <c r="I29" s="263" t="s">
        <v>235</v>
      </c>
      <c r="J29" s="242">
        <v>110216</v>
      </c>
      <c r="K29" s="58">
        <v>69.719013700000005</v>
      </c>
      <c r="L29" s="58">
        <v>0.10514866</v>
      </c>
      <c r="M29" s="58">
        <v>-3.8980349999999997E-2</v>
      </c>
    </row>
    <row r="30" spans="1:13" ht="15" customHeight="1">
      <c r="A30" s="268"/>
      <c r="B30" s="263" t="s">
        <v>236</v>
      </c>
      <c r="C30" s="242">
        <v>2223532</v>
      </c>
      <c r="D30" s="58">
        <v>31.838831819999999</v>
      </c>
      <c r="E30" s="58">
        <v>1.08103149</v>
      </c>
      <c r="F30" s="58">
        <v>-1.99875497</v>
      </c>
      <c r="G30" s="57"/>
      <c r="H30" s="268"/>
      <c r="I30" s="263" t="s">
        <v>236</v>
      </c>
      <c r="J30" s="242">
        <v>203541</v>
      </c>
      <c r="K30" s="58">
        <v>159.12580524000001</v>
      </c>
      <c r="L30" s="58">
        <v>0.19418290999999999</v>
      </c>
      <c r="M30" s="58">
        <v>6.1584399999999997E-2</v>
      </c>
    </row>
    <row r="31" spans="1:13" ht="15" customHeight="1">
      <c r="A31" s="267"/>
      <c r="B31" s="263" t="s">
        <v>237</v>
      </c>
      <c r="C31" s="242">
        <v>5047939</v>
      </c>
      <c r="D31" s="58">
        <v>65.58213619</v>
      </c>
      <c r="E31" s="58">
        <v>2.4541949500000002</v>
      </c>
      <c r="F31" s="58">
        <v>-1.1123686100000001</v>
      </c>
      <c r="G31" s="57"/>
      <c r="H31" s="267"/>
      <c r="I31" s="263" t="s">
        <v>237</v>
      </c>
      <c r="J31" s="242">
        <v>1607318</v>
      </c>
      <c r="K31" s="58">
        <v>323.79883720999999</v>
      </c>
      <c r="L31" s="58">
        <v>1.5334192200000001</v>
      </c>
      <c r="M31" s="58">
        <v>0.90462109000000002</v>
      </c>
    </row>
    <row r="32" spans="1:13" ht="15" customHeight="1">
      <c r="A32" s="267"/>
      <c r="B32" s="263" t="s">
        <v>238</v>
      </c>
      <c r="C32" s="242">
        <v>6758396</v>
      </c>
      <c r="D32" s="58">
        <v>65.077324630000007</v>
      </c>
      <c r="E32" s="58">
        <v>3.2857808500000001</v>
      </c>
      <c r="F32" s="58">
        <v>-1.52285209</v>
      </c>
      <c r="G32" s="57"/>
      <c r="H32" s="267"/>
      <c r="I32" s="263" t="s">
        <v>238</v>
      </c>
      <c r="J32" s="242">
        <v>1432584</v>
      </c>
      <c r="K32" s="58">
        <v>85.970961819999999</v>
      </c>
      <c r="L32" s="58">
        <v>1.3667188699999999</v>
      </c>
      <c r="M32" s="58">
        <v>-0.19036126</v>
      </c>
    </row>
    <row r="33" spans="1:13" ht="15" customHeight="1">
      <c r="A33" s="267"/>
      <c r="B33" s="263" t="s">
        <v>239</v>
      </c>
      <c r="C33" s="242">
        <v>802051</v>
      </c>
      <c r="D33" s="58">
        <v>52.434759810000003</v>
      </c>
      <c r="E33" s="58">
        <v>0.38993924000000002</v>
      </c>
      <c r="F33" s="58">
        <v>-0.30549820999999999</v>
      </c>
      <c r="G33" s="57"/>
      <c r="H33" s="267"/>
      <c r="I33" s="263" t="s">
        <v>239</v>
      </c>
      <c r="J33" s="242">
        <v>187325</v>
      </c>
      <c r="K33" s="58">
        <v>86.96691706</v>
      </c>
      <c r="L33" s="58">
        <v>0.17871245999999999</v>
      </c>
      <c r="M33" s="58">
        <v>-2.2859730000000002E-2</v>
      </c>
    </row>
    <row r="34" spans="1:13" ht="15" customHeight="1">
      <c r="A34" s="267"/>
      <c r="B34" s="263" t="s">
        <v>240</v>
      </c>
      <c r="C34" s="242">
        <v>122186</v>
      </c>
      <c r="D34" s="58">
        <v>92.332920229999999</v>
      </c>
      <c r="E34" s="58">
        <v>5.9404100000000001E-2</v>
      </c>
      <c r="F34" s="58">
        <v>-4.2602100000000004E-3</v>
      </c>
      <c r="G34" s="57"/>
      <c r="H34" s="267"/>
      <c r="I34" s="263" t="s">
        <v>241</v>
      </c>
      <c r="J34" s="242">
        <v>494609</v>
      </c>
      <c r="K34" s="58">
        <v>71.999260509999999</v>
      </c>
      <c r="L34" s="58">
        <v>0.47186863000000001</v>
      </c>
      <c r="M34" s="58">
        <v>-0.15663393</v>
      </c>
    </row>
    <row r="35" spans="1:13" ht="15" customHeight="1">
      <c r="A35" s="267"/>
      <c r="B35" s="263" t="s">
        <v>241</v>
      </c>
      <c r="C35" s="242">
        <v>1447013</v>
      </c>
      <c r="D35" s="58">
        <v>69.466504920000006</v>
      </c>
      <c r="E35" s="58">
        <v>0.70350533000000004</v>
      </c>
      <c r="F35" s="58">
        <v>-0.26706057</v>
      </c>
      <c r="G35" s="57"/>
      <c r="H35" s="267"/>
      <c r="I35" s="263" t="s">
        <v>242</v>
      </c>
      <c r="J35" s="242">
        <v>620849</v>
      </c>
      <c r="K35" s="58">
        <v>96.538689399999996</v>
      </c>
      <c r="L35" s="58">
        <v>0.59230455999999998</v>
      </c>
      <c r="M35" s="58">
        <v>-1.812623E-2</v>
      </c>
    </row>
    <row r="36" spans="1:13" ht="15" customHeight="1">
      <c r="A36" s="267"/>
      <c r="B36" s="263" t="s">
        <v>242</v>
      </c>
      <c r="C36" s="242">
        <v>3942142</v>
      </c>
      <c r="D36" s="58">
        <v>38.943343720000001</v>
      </c>
      <c r="E36" s="58">
        <v>1.9165812</v>
      </c>
      <c r="F36" s="58">
        <v>-2.5951849600000001</v>
      </c>
      <c r="G36" s="57"/>
      <c r="H36" s="267"/>
      <c r="I36" s="263" t="s">
        <v>243</v>
      </c>
      <c r="J36" s="242">
        <v>885437</v>
      </c>
      <c r="K36" s="58" t="s">
        <v>244</v>
      </c>
      <c r="L36" s="58">
        <v>0.84472775</v>
      </c>
      <c r="M36" s="58">
        <v>0.72100790000000003</v>
      </c>
    </row>
    <row r="37" spans="1:13" ht="15" customHeight="1">
      <c r="A37" s="267"/>
      <c r="B37" s="263" t="s">
        <v>245</v>
      </c>
      <c r="C37" s="242">
        <v>89217</v>
      </c>
      <c r="D37" s="58">
        <v>108.04490518</v>
      </c>
      <c r="E37" s="58">
        <v>4.337531E-2</v>
      </c>
      <c r="F37" s="58">
        <v>2.78933E-3</v>
      </c>
      <c r="G37" s="57"/>
      <c r="H37" s="267"/>
      <c r="I37" s="263" t="s">
        <v>245</v>
      </c>
      <c r="J37" s="242">
        <v>880292</v>
      </c>
      <c r="K37" s="58">
        <v>92.563029760000006</v>
      </c>
      <c r="L37" s="58">
        <v>0.83981929</v>
      </c>
      <c r="M37" s="58">
        <v>-5.759272E-2</v>
      </c>
    </row>
    <row r="38" spans="1:13" ht="15" customHeight="1">
      <c r="A38" s="267"/>
      <c r="B38" s="263" t="s">
        <v>246</v>
      </c>
      <c r="C38" s="242">
        <v>1106103</v>
      </c>
      <c r="D38" s="58">
        <v>55.637752480000003</v>
      </c>
      <c r="E38" s="58">
        <v>0.53776252000000002</v>
      </c>
      <c r="F38" s="58">
        <v>-0.37031883999999998</v>
      </c>
      <c r="G38" s="57"/>
      <c r="H38" s="267"/>
      <c r="I38" s="263" t="s">
        <v>246</v>
      </c>
      <c r="J38" s="242">
        <v>128169</v>
      </c>
      <c r="K38" s="58">
        <v>79.251198020000004</v>
      </c>
      <c r="L38" s="58">
        <v>0.12227623999999999</v>
      </c>
      <c r="M38" s="58">
        <v>-2.7324520000000001E-2</v>
      </c>
    </row>
    <row r="39" spans="1:13" ht="15" customHeight="1">
      <c r="A39" s="267"/>
      <c r="B39" s="263" t="s">
        <v>247</v>
      </c>
      <c r="C39" s="242">
        <v>317471</v>
      </c>
      <c r="D39" s="58">
        <v>59.864608769999997</v>
      </c>
      <c r="E39" s="58">
        <v>0.15434729</v>
      </c>
      <c r="F39" s="58">
        <v>-8.9371220000000001E-2</v>
      </c>
      <c r="G39" s="57"/>
      <c r="H39" s="267"/>
      <c r="I39" s="263" t="s">
        <v>248</v>
      </c>
      <c r="J39" s="242">
        <v>21312</v>
      </c>
      <c r="K39" s="58">
        <v>86.475958610000006</v>
      </c>
      <c r="L39" s="58">
        <v>2.033215E-2</v>
      </c>
      <c r="M39" s="58">
        <v>-2.71405E-3</v>
      </c>
    </row>
    <row r="40" spans="1:13" ht="15" customHeight="1">
      <c r="A40" s="267"/>
      <c r="B40" s="264" t="s">
        <v>248</v>
      </c>
      <c r="C40" s="243">
        <v>1553562</v>
      </c>
      <c r="D40" s="59">
        <v>67.287584800000005</v>
      </c>
      <c r="E40" s="59">
        <v>0.75530706999999997</v>
      </c>
      <c r="F40" s="59">
        <v>-0.31713380000000002</v>
      </c>
      <c r="G40" s="57"/>
      <c r="H40" s="267"/>
      <c r="I40" s="264" t="s">
        <v>249</v>
      </c>
      <c r="J40" s="243">
        <v>3934</v>
      </c>
      <c r="K40" s="59">
        <v>17.119979109999999</v>
      </c>
      <c r="L40" s="59">
        <v>3.7531299999999999E-3</v>
      </c>
      <c r="M40" s="59">
        <v>-1.5508269999999999E-2</v>
      </c>
    </row>
    <row r="41" spans="1:13" ht="15" customHeight="1">
      <c r="A41" s="265" t="s">
        <v>250</v>
      </c>
      <c r="B41" s="266"/>
      <c r="C41" s="249">
        <v>6427903</v>
      </c>
      <c r="D41" s="29">
        <v>47.87264047</v>
      </c>
      <c r="E41" s="29">
        <v>3.1251025499999998</v>
      </c>
      <c r="F41" s="29">
        <v>-2.9388940699999999</v>
      </c>
      <c r="G41" s="57"/>
      <c r="H41" s="265" t="s">
        <v>250</v>
      </c>
      <c r="I41" s="266"/>
      <c r="J41" s="249">
        <v>418028</v>
      </c>
      <c r="K41" s="29">
        <v>76.377535550000005</v>
      </c>
      <c r="L41" s="29">
        <v>0.39880854999999998</v>
      </c>
      <c r="M41" s="29">
        <v>-0.10528034</v>
      </c>
    </row>
    <row r="42" spans="1:13" ht="15" customHeight="1">
      <c r="A42" s="262"/>
      <c r="B42" s="263" t="s">
        <v>251</v>
      </c>
      <c r="C42" s="242">
        <v>173242</v>
      </c>
      <c r="D42" s="58">
        <v>48.41325732</v>
      </c>
      <c r="E42" s="58">
        <v>8.4226380000000003E-2</v>
      </c>
      <c r="F42" s="58">
        <v>-7.7510990000000002E-2</v>
      </c>
      <c r="G42" s="57"/>
      <c r="H42" s="267"/>
      <c r="I42" s="263" t="s">
        <v>252</v>
      </c>
      <c r="J42" s="242">
        <v>23793</v>
      </c>
      <c r="K42" s="58">
        <v>80.027580639999996</v>
      </c>
      <c r="L42" s="58">
        <v>2.269908E-2</v>
      </c>
      <c r="M42" s="58">
        <v>-4.8352899999999999E-3</v>
      </c>
    </row>
    <row r="43" spans="1:13" ht="15" customHeight="1">
      <c r="A43" s="267"/>
      <c r="B43" s="263" t="s">
        <v>252</v>
      </c>
      <c r="C43" s="242">
        <v>153837</v>
      </c>
      <c r="D43" s="58">
        <v>61.824385419999999</v>
      </c>
      <c r="E43" s="58">
        <v>7.4792109999999995E-2</v>
      </c>
      <c r="F43" s="58">
        <v>-3.988626E-2</v>
      </c>
      <c r="G43" s="57"/>
      <c r="H43" s="267"/>
      <c r="I43" s="264" t="s">
        <v>253</v>
      </c>
      <c r="J43" s="243">
        <v>31500</v>
      </c>
      <c r="K43" s="59">
        <v>37.220403869999998</v>
      </c>
      <c r="L43" s="59">
        <v>3.005174E-2</v>
      </c>
      <c r="M43" s="59">
        <v>-4.3264370000000003E-2</v>
      </c>
    </row>
    <row r="44" spans="1:13" ht="15" customHeight="1">
      <c r="A44" s="267"/>
      <c r="B44" s="263" t="s">
        <v>253</v>
      </c>
      <c r="C44" s="242">
        <v>3231853</v>
      </c>
      <c r="D44" s="58">
        <v>34.46958369</v>
      </c>
      <c r="E44" s="58">
        <v>1.5712545899999999</v>
      </c>
      <c r="F44" s="58">
        <v>-2.5798518100000001</v>
      </c>
      <c r="G44" s="57"/>
      <c r="H44" s="265" t="s">
        <v>254</v>
      </c>
      <c r="I44" s="266"/>
      <c r="J44" s="249">
        <v>8441175</v>
      </c>
      <c r="K44" s="29">
        <v>70.468841409999996</v>
      </c>
      <c r="L44" s="29">
        <v>8.0530796900000006</v>
      </c>
      <c r="M44" s="29">
        <v>-2.8805049</v>
      </c>
    </row>
    <row r="45" spans="1:13" ht="15" customHeight="1">
      <c r="A45" s="267"/>
      <c r="B45" s="263" t="s">
        <v>255</v>
      </c>
      <c r="C45" s="243">
        <v>17637</v>
      </c>
      <c r="D45" s="59">
        <v>19.10068553</v>
      </c>
      <c r="E45" s="59">
        <v>8.5747099999999993E-3</v>
      </c>
      <c r="F45" s="59">
        <v>-3.1365839999999999E-2</v>
      </c>
      <c r="G45" s="57"/>
      <c r="H45" s="267"/>
      <c r="I45" s="263" t="s">
        <v>256</v>
      </c>
      <c r="J45" s="242">
        <v>3173918</v>
      </c>
      <c r="K45" s="58">
        <v>91.740006609999995</v>
      </c>
      <c r="L45" s="58">
        <v>3.0279924999999999</v>
      </c>
      <c r="M45" s="58">
        <v>-0.2327014</v>
      </c>
    </row>
    <row r="46" spans="1:13" ht="15" customHeight="1">
      <c r="A46" s="267"/>
      <c r="B46" s="264" t="s">
        <v>257</v>
      </c>
      <c r="C46" s="368">
        <v>2763506</v>
      </c>
      <c r="D46" s="361">
        <v>94.357189410000004</v>
      </c>
      <c r="E46" s="361">
        <v>1.34355476</v>
      </c>
      <c r="F46" s="361">
        <v>-6.9393239999999995E-2</v>
      </c>
      <c r="G46" s="57"/>
      <c r="H46" s="268"/>
      <c r="I46" s="264" t="s">
        <v>258</v>
      </c>
      <c r="J46" s="243">
        <v>5267257</v>
      </c>
      <c r="K46" s="59">
        <v>61.830219</v>
      </c>
      <c r="L46" s="59">
        <v>5.0250871899999998</v>
      </c>
      <c r="M46" s="59">
        <v>-2.6478035000000002</v>
      </c>
    </row>
    <row r="47" spans="1:13" ht="15" customHeight="1">
      <c r="A47" s="258" t="s">
        <v>254</v>
      </c>
      <c r="B47" s="266"/>
      <c r="C47" s="487">
        <v>53436697</v>
      </c>
      <c r="D47" s="488">
        <v>92.931454729999999</v>
      </c>
      <c r="E47" s="488">
        <v>25.979725930000001</v>
      </c>
      <c r="F47" s="488">
        <v>-1.7066449800000001</v>
      </c>
      <c r="G47" s="57"/>
      <c r="H47" s="265" t="s">
        <v>259</v>
      </c>
      <c r="I47" s="266"/>
      <c r="J47" s="249">
        <v>9800565</v>
      </c>
      <c r="K47" s="29">
        <v>118.13409279</v>
      </c>
      <c r="L47" s="29">
        <v>9.3499697600000005</v>
      </c>
      <c r="M47" s="29">
        <v>1.2250506800000001</v>
      </c>
    </row>
    <row r="48" spans="1:13" ht="15" customHeight="1">
      <c r="A48" s="267"/>
      <c r="B48" s="263" t="s">
        <v>256</v>
      </c>
      <c r="C48" s="387">
        <v>2274020</v>
      </c>
      <c r="D48" s="388">
        <v>104.8595084</v>
      </c>
      <c r="E48" s="388">
        <v>1.10557762</v>
      </c>
      <c r="F48" s="388">
        <v>4.425018E-2</v>
      </c>
      <c r="G48" s="57"/>
      <c r="H48" s="267"/>
      <c r="I48" s="263" t="s">
        <v>260</v>
      </c>
      <c r="J48" s="242">
        <v>88541</v>
      </c>
      <c r="K48" s="58">
        <v>46.395166660000001</v>
      </c>
      <c r="L48" s="58">
        <v>8.4470199999999995E-2</v>
      </c>
      <c r="M48" s="58">
        <v>-8.3302490000000007E-2</v>
      </c>
    </row>
    <row r="49" spans="1:13" ht="15" customHeight="1">
      <c r="A49" s="267"/>
      <c r="B49" s="264" t="s">
        <v>258</v>
      </c>
      <c r="C49" s="368">
        <v>51162677</v>
      </c>
      <c r="D49" s="361">
        <v>92.46396154</v>
      </c>
      <c r="E49" s="361">
        <v>24.874148309999999</v>
      </c>
      <c r="F49" s="361">
        <v>-1.75089516</v>
      </c>
      <c r="G49" s="57"/>
      <c r="H49" s="267"/>
      <c r="I49" s="263" t="s">
        <v>261</v>
      </c>
      <c r="J49" s="242">
        <v>21380</v>
      </c>
      <c r="K49" s="58">
        <v>79.044661340000005</v>
      </c>
      <c r="L49" s="58">
        <v>2.0397019999999998E-2</v>
      </c>
      <c r="M49" s="58">
        <v>-4.6154300000000002E-3</v>
      </c>
    </row>
    <row r="50" spans="1:13" ht="15" customHeight="1">
      <c r="A50" s="265" t="s">
        <v>259</v>
      </c>
      <c r="B50" s="266"/>
      <c r="C50" s="487">
        <v>10011597</v>
      </c>
      <c r="D50" s="488">
        <v>108.58296563</v>
      </c>
      <c r="E50" s="488">
        <v>4.8674143599999997</v>
      </c>
      <c r="F50" s="488">
        <v>0.33228849999999999</v>
      </c>
      <c r="G50" s="57"/>
      <c r="H50" s="267"/>
      <c r="I50" s="264" t="s">
        <v>262</v>
      </c>
      <c r="J50" s="243">
        <v>692315</v>
      </c>
      <c r="K50" s="59">
        <v>220.44036170999999</v>
      </c>
      <c r="L50" s="59">
        <v>0.66048481000000003</v>
      </c>
      <c r="M50" s="59">
        <v>0.30801157000000001</v>
      </c>
    </row>
    <row r="51" spans="1:13" ht="15" customHeight="1">
      <c r="A51" s="267"/>
      <c r="B51" s="263" t="s">
        <v>260</v>
      </c>
      <c r="C51" s="387">
        <v>5496540</v>
      </c>
      <c r="D51" s="388">
        <v>131.22302117000001</v>
      </c>
      <c r="E51" s="388">
        <v>2.6722947100000001</v>
      </c>
      <c r="F51" s="388">
        <v>0.54914945999999998</v>
      </c>
      <c r="G51" s="57"/>
      <c r="H51" s="365"/>
      <c r="I51" s="270" t="s">
        <v>263</v>
      </c>
      <c r="J51" s="544">
        <v>8595215</v>
      </c>
      <c r="K51" s="545">
        <v>116.91593145</v>
      </c>
      <c r="L51" s="545">
        <v>8.2000374800000007</v>
      </c>
      <c r="M51" s="545">
        <v>1.01265457</v>
      </c>
    </row>
    <row r="52" spans="1:13" ht="15" customHeight="1">
      <c r="A52" s="267"/>
      <c r="B52" s="263" t="s">
        <v>264</v>
      </c>
      <c r="C52" s="387">
        <v>52692</v>
      </c>
      <c r="D52" s="388">
        <v>21.86553353</v>
      </c>
      <c r="E52" s="388">
        <v>2.5617669999999999E-2</v>
      </c>
      <c r="F52" s="388">
        <v>-7.9061220000000001E-2</v>
      </c>
      <c r="G52" s="57"/>
      <c r="H52" s="267" t="s">
        <v>265</v>
      </c>
      <c r="I52" s="370"/>
      <c r="J52" s="645">
        <v>2824834</v>
      </c>
      <c r="K52" s="646">
        <v>327.75068599999997</v>
      </c>
      <c r="L52" s="646">
        <v>2.6949581500000002</v>
      </c>
      <c r="M52" s="646">
        <v>1.5984217300000001</v>
      </c>
    </row>
    <row r="53" spans="1:13" ht="15" customHeight="1">
      <c r="A53" s="267"/>
      <c r="B53" s="263" t="s">
        <v>266</v>
      </c>
      <c r="C53" s="387">
        <v>165211</v>
      </c>
      <c r="D53" s="388">
        <v>39.29693614</v>
      </c>
      <c r="E53" s="388">
        <v>8.0321890000000007E-2</v>
      </c>
      <c r="F53" s="388">
        <v>-0.10715863</v>
      </c>
      <c r="G53" s="57"/>
      <c r="H53" s="267"/>
      <c r="I53" s="263" t="s">
        <v>267</v>
      </c>
      <c r="J53" s="387">
        <v>1821544</v>
      </c>
      <c r="K53" s="388" t="s">
        <v>438</v>
      </c>
      <c r="L53" s="388">
        <v>1.7377958600000001</v>
      </c>
      <c r="M53" s="388">
        <v>1.46008341</v>
      </c>
    </row>
    <row r="54" spans="1:13" ht="15" customHeight="1">
      <c r="A54" s="267"/>
      <c r="B54" s="263" t="s">
        <v>268</v>
      </c>
      <c r="C54" s="387">
        <v>249165</v>
      </c>
      <c r="D54" s="388">
        <v>218.34552862999999</v>
      </c>
      <c r="E54" s="388">
        <v>0.12113844999999999</v>
      </c>
      <c r="F54" s="388">
        <v>5.6706239999999998E-2</v>
      </c>
      <c r="G54" s="57"/>
      <c r="H54" s="267"/>
      <c r="I54" s="263" t="s">
        <v>269</v>
      </c>
      <c r="J54" s="387">
        <v>227</v>
      </c>
      <c r="K54" s="388" t="s">
        <v>244</v>
      </c>
      <c r="L54" s="388">
        <v>2.1656E-4</v>
      </c>
      <c r="M54" s="388">
        <v>1.8484999999999999E-4</v>
      </c>
    </row>
    <row r="55" spans="1:13" ht="15" customHeight="1">
      <c r="A55" s="267"/>
      <c r="B55" s="263" t="s">
        <v>262</v>
      </c>
      <c r="C55" s="387">
        <v>94205</v>
      </c>
      <c r="D55" s="388">
        <v>97.337314789999994</v>
      </c>
      <c r="E55" s="388">
        <v>4.5800359999999998E-2</v>
      </c>
      <c r="F55" s="388">
        <v>-1.0820599999999999E-3</v>
      </c>
      <c r="G55" s="57"/>
      <c r="H55" s="267"/>
      <c r="I55" s="264" t="s">
        <v>270</v>
      </c>
      <c r="J55" s="368">
        <v>37234</v>
      </c>
      <c r="K55" s="361">
        <v>380.13272078</v>
      </c>
      <c r="L55" s="361">
        <v>3.5522110000000003E-2</v>
      </c>
      <c r="M55" s="361">
        <v>2.2343470000000001E-2</v>
      </c>
    </row>
    <row r="56" spans="1:13" ht="15" customHeight="1">
      <c r="A56" s="267"/>
      <c r="B56" s="263" t="s">
        <v>263</v>
      </c>
      <c r="C56" s="387">
        <v>2328190</v>
      </c>
      <c r="D56" s="388">
        <v>103.91956354</v>
      </c>
      <c r="E56" s="388">
        <v>1.13191386</v>
      </c>
      <c r="F56" s="388">
        <v>3.6871859999999999E-2</v>
      </c>
      <c r="G56" s="57"/>
      <c r="H56" s="267"/>
      <c r="I56" s="264" t="s">
        <v>271</v>
      </c>
      <c r="J56" s="368">
        <v>57584</v>
      </c>
      <c r="K56" s="361">
        <v>35.48500404</v>
      </c>
      <c r="L56" s="361">
        <v>5.4936489999999998E-2</v>
      </c>
      <c r="M56" s="361">
        <v>-8.5251099999999996E-2</v>
      </c>
    </row>
    <row r="57" spans="1:13" ht="15" customHeight="1">
      <c r="A57" s="267"/>
      <c r="B57" s="264" t="s">
        <v>272</v>
      </c>
      <c r="C57" s="368">
        <v>120172</v>
      </c>
      <c r="D57" s="361">
        <v>67.648035669999999</v>
      </c>
      <c r="E57" s="361">
        <v>5.8424940000000002E-2</v>
      </c>
      <c r="F57" s="361">
        <v>-2.413154E-2</v>
      </c>
      <c r="G57" s="57"/>
      <c r="H57" s="262"/>
      <c r="I57" s="270" t="s">
        <v>273</v>
      </c>
      <c r="J57" s="367">
        <v>151820</v>
      </c>
      <c r="K57" s="360">
        <v>80.724832640000002</v>
      </c>
      <c r="L57" s="360">
        <v>0.14483984999999999</v>
      </c>
      <c r="M57" s="360">
        <v>-2.9519050000000002E-2</v>
      </c>
    </row>
    <row r="58" spans="1:13" ht="15" customHeight="1">
      <c r="A58" s="265" t="s">
        <v>265</v>
      </c>
      <c r="B58" s="266"/>
      <c r="C58" s="487">
        <v>1726933</v>
      </c>
      <c r="D58" s="488">
        <v>90.187981609999994</v>
      </c>
      <c r="E58" s="488">
        <v>0.83959616999999997</v>
      </c>
      <c r="F58" s="488">
        <v>-7.8889909999999994E-2</v>
      </c>
      <c r="G58" s="57"/>
      <c r="H58" s="265" t="s">
        <v>274</v>
      </c>
      <c r="I58" s="266"/>
      <c r="J58" s="487">
        <v>7369101</v>
      </c>
      <c r="K58" s="488">
        <v>77.395190240000005</v>
      </c>
      <c r="L58" s="488">
        <v>7.0302958599999998</v>
      </c>
      <c r="M58" s="488">
        <v>-1.7526038100000001</v>
      </c>
    </row>
    <row r="59" spans="1:13" ht="15" customHeight="1">
      <c r="A59" s="267"/>
      <c r="B59" s="263" t="s">
        <v>267</v>
      </c>
      <c r="C59" s="387">
        <v>477164</v>
      </c>
      <c r="D59" s="388">
        <v>60.329943210000003</v>
      </c>
      <c r="E59" s="388">
        <v>0.23198646000000001</v>
      </c>
      <c r="F59" s="388">
        <v>-0.13174490999999999</v>
      </c>
      <c r="G59" s="57"/>
      <c r="H59" s="267"/>
      <c r="I59" s="263" t="s">
        <v>275</v>
      </c>
      <c r="J59" s="387">
        <v>6547425</v>
      </c>
      <c r="K59" s="388">
        <v>399.67872726000002</v>
      </c>
      <c r="L59" s="388">
        <v>6.2463976099999998</v>
      </c>
      <c r="M59" s="388">
        <v>3.9975856099999998</v>
      </c>
    </row>
    <row r="60" spans="1:13" ht="15" customHeight="1">
      <c r="A60" s="267"/>
      <c r="B60" s="264" t="s">
        <v>276</v>
      </c>
      <c r="C60" s="368">
        <v>409513</v>
      </c>
      <c r="D60" s="361">
        <v>108.73402563</v>
      </c>
      <c r="E60" s="361">
        <v>0.19909605</v>
      </c>
      <c r="F60" s="361">
        <v>1.381189E-2</v>
      </c>
      <c r="G60" s="57"/>
      <c r="H60" s="267"/>
      <c r="I60" s="263" t="s">
        <v>277</v>
      </c>
      <c r="J60" s="387">
        <v>2792</v>
      </c>
      <c r="K60" s="388">
        <v>3.9174800000000003E-2</v>
      </c>
      <c r="L60" s="388">
        <v>2.6636300000000002E-3</v>
      </c>
      <c r="M60" s="388">
        <v>-5.8012400900000003</v>
      </c>
    </row>
    <row r="61" spans="1:13" ht="15" customHeight="1">
      <c r="A61" s="265" t="s">
        <v>274</v>
      </c>
      <c r="B61" s="266"/>
      <c r="C61" s="487">
        <v>6405008</v>
      </c>
      <c r="D61" s="488">
        <v>159.69526044</v>
      </c>
      <c r="E61" s="488">
        <v>3.1139715200000002</v>
      </c>
      <c r="F61" s="488">
        <v>1.0053187299999999</v>
      </c>
      <c r="G61" s="57"/>
      <c r="H61" s="267"/>
      <c r="I61" s="263" t="s">
        <v>278</v>
      </c>
      <c r="J61" s="387">
        <v>75101</v>
      </c>
      <c r="K61" s="388">
        <v>30.511621479999999</v>
      </c>
      <c r="L61" s="388">
        <v>7.1648119999999996E-2</v>
      </c>
      <c r="M61" s="388">
        <v>-0.13927558000000001</v>
      </c>
    </row>
    <row r="62" spans="1:13" ht="15" customHeight="1">
      <c r="A62" s="267"/>
      <c r="B62" s="263" t="s">
        <v>275</v>
      </c>
      <c r="C62" s="387">
        <v>5890928</v>
      </c>
      <c r="D62" s="388">
        <v>179.8803877</v>
      </c>
      <c r="E62" s="388">
        <v>2.8640373299999999</v>
      </c>
      <c r="F62" s="388">
        <v>1.0984399899999999</v>
      </c>
      <c r="G62" s="181"/>
      <c r="H62" s="267"/>
      <c r="I62" s="263" t="s">
        <v>279</v>
      </c>
      <c r="J62" s="387">
        <v>486144</v>
      </c>
      <c r="K62" s="388">
        <v>127.67593574999999</v>
      </c>
      <c r="L62" s="388">
        <v>0.46379281999999999</v>
      </c>
      <c r="M62" s="388">
        <v>8.5810520000000001E-2</v>
      </c>
    </row>
    <row r="63" spans="1:13" ht="15" customHeight="1">
      <c r="A63" s="267"/>
      <c r="B63" s="264" t="s">
        <v>278</v>
      </c>
      <c r="C63" s="368">
        <v>409141</v>
      </c>
      <c r="D63" s="361">
        <v>69.708415970000004</v>
      </c>
      <c r="E63" s="361">
        <v>0.19891519999999999</v>
      </c>
      <c r="F63" s="361">
        <v>-7.4652789999999997E-2</v>
      </c>
      <c r="G63" s="181"/>
      <c r="H63" s="269"/>
      <c r="I63" s="270" t="s">
        <v>280</v>
      </c>
      <c r="J63" s="367" t="s">
        <v>49</v>
      </c>
      <c r="K63" s="360" t="s">
        <v>296</v>
      </c>
      <c r="L63" s="360" t="s">
        <v>49</v>
      </c>
      <c r="M63" s="360">
        <v>-5.2245199999999999E-3</v>
      </c>
    </row>
    <row r="64" spans="1:13" ht="15" customHeight="1">
      <c r="A64" s="274"/>
      <c r="B64" s="275"/>
      <c r="C64" s="251"/>
      <c r="D64" s="188"/>
      <c r="E64" s="188"/>
      <c r="F64" s="188"/>
      <c r="H64" s="276"/>
      <c r="I64" s="277"/>
      <c r="J64" s="247"/>
      <c r="K64" s="184"/>
      <c r="L64" s="184"/>
      <c r="M64" s="184"/>
    </row>
    <row r="65" spans="1:13" ht="15" customHeight="1">
      <c r="A65" s="748" t="s">
        <v>281</v>
      </c>
      <c r="B65" s="749"/>
      <c r="C65" s="248"/>
      <c r="D65" s="185"/>
      <c r="E65" s="185"/>
      <c r="F65" s="185"/>
      <c r="H65" s="748" t="s">
        <v>281</v>
      </c>
      <c r="I65" s="749"/>
      <c r="J65" s="248"/>
      <c r="K65" s="185"/>
      <c r="L65" s="185"/>
      <c r="M65" s="185"/>
    </row>
    <row r="66" spans="1:13" ht="15" customHeight="1">
      <c r="A66" s="252" t="s">
        <v>282</v>
      </c>
      <c r="B66" s="266"/>
      <c r="C66" s="249">
        <v>30896834</v>
      </c>
      <c r="D66" s="29">
        <v>52.492957410000002</v>
      </c>
      <c r="E66" s="29">
        <v>15.02134908</v>
      </c>
      <c r="F66" s="29">
        <v>-11.741057290000001</v>
      </c>
      <c r="G66" s="60"/>
      <c r="H66" s="252" t="s">
        <v>282</v>
      </c>
      <c r="I66" s="266"/>
      <c r="J66" s="249">
        <v>7709291</v>
      </c>
      <c r="K66" s="29">
        <v>120.94711082000001</v>
      </c>
      <c r="L66" s="186">
        <v>7.3548451300000002</v>
      </c>
      <c r="M66" s="186">
        <v>1.0872400200000001</v>
      </c>
    </row>
    <row r="67" spans="1:13" ht="15" customHeight="1">
      <c r="A67" s="278" t="s">
        <v>283</v>
      </c>
      <c r="B67" s="279"/>
      <c r="C67" s="246">
        <v>31779231</v>
      </c>
      <c r="D67" s="61">
        <v>86.972858310000007</v>
      </c>
      <c r="E67" s="61">
        <v>15.45035075</v>
      </c>
      <c r="F67" s="61">
        <v>-1.9986882100000001</v>
      </c>
      <c r="G67" s="60"/>
      <c r="H67" s="278" t="s">
        <v>283</v>
      </c>
      <c r="I67" s="279"/>
      <c r="J67" s="246">
        <v>26886096</v>
      </c>
      <c r="K67" s="61">
        <v>86.424753229999993</v>
      </c>
      <c r="L67" s="61">
        <v>25.649968609999998</v>
      </c>
      <c r="M67" s="61">
        <v>-3.4389011200000001</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60"/>
  <sheetViews>
    <sheetView showGridLines="0" zoomScaleNormal="100" zoomScaleSheetLayoutView="55" workbookViewId="0">
      <selection sqref="A1:K1"/>
    </sheetView>
  </sheetViews>
  <sheetFormatPr defaultColWidth="9" defaultRowHeight="13.5"/>
  <cols>
    <col min="1" max="2" width="9" style="47"/>
    <col min="3" max="4" width="6.875" style="47" customWidth="1"/>
    <col min="5" max="10" width="9" style="47"/>
    <col min="11" max="11" width="4.75" style="47" customWidth="1"/>
    <col min="12" max="16384" width="9" style="47"/>
  </cols>
  <sheetData>
    <row r="1" spans="1:11" ht="17.25">
      <c r="A1" s="807" t="s">
        <v>335</v>
      </c>
      <c r="B1" s="807"/>
      <c r="C1" s="807"/>
      <c r="D1" s="807"/>
      <c r="E1" s="807"/>
      <c r="F1" s="807"/>
      <c r="G1" s="807"/>
      <c r="H1" s="807"/>
      <c r="I1" s="807"/>
      <c r="J1" s="807"/>
      <c r="K1" s="807"/>
    </row>
    <row r="2" spans="1:11" ht="14.25">
      <c r="A2" s="436"/>
      <c r="B2" s="436"/>
      <c r="C2" s="436"/>
      <c r="E2" s="436"/>
      <c r="F2" s="436"/>
      <c r="G2" s="436"/>
      <c r="I2" s="436"/>
      <c r="J2" s="436"/>
      <c r="K2" s="436"/>
    </row>
    <row r="3" spans="1:11" ht="14.25">
      <c r="A3" s="437" t="s">
        <v>336</v>
      </c>
      <c r="B3" s="436"/>
      <c r="C3" s="436"/>
      <c r="D3" s="436"/>
      <c r="E3" s="436"/>
      <c r="F3" s="436"/>
      <c r="G3" s="436"/>
      <c r="H3" s="436"/>
      <c r="I3" s="436"/>
      <c r="J3" s="436"/>
      <c r="K3" s="436"/>
    </row>
    <row r="4" spans="1:11" ht="14.25">
      <c r="A4" s="438" t="s">
        <v>337</v>
      </c>
      <c r="B4" s="438"/>
      <c r="C4" s="438"/>
      <c r="D4" s="438"/>
      <c r="E4" s="438"/>
      <c r="F4" s="438"/>
      <c r="G4" s="438"/>
      <c r="H4" s="438"/>
      <c r="I4" s="438"/>
      <c r="J4" s="438"/>
      <c r="K4" s="438"/>
    </row>
    <row r="5" spans="1:11" ht="14.25">
      <c r="A5" s="436" t="s">
        <v>338</v>
      </c>
      <c r="B5" s="436"/>
      <c r="C5" s="436"/>
      <c r="D5" s="436"/>
      <c r="E5" s="436"/>
      <c r="F5" s="436"/>
      <c r="G5" s="436"/>
      <c r="H5" s="436"/>
      <c r="I5" s="436"/>
      <c r="J5" s="436"/>
      <c r="K5" s="436"/>
    </row>
    <row r="6" spans="1:11" ht="14.25">
      <c r="A6" s="439" t="s">
        <v>339</v>
      </c>
      <c r="B6" s="436"/>
      <c r="C6" s="436"/>
      <c r="D6" s="436"/>
      <c r="E6" s="436"/>
      <c r="F6" s="436"/>
      <c r="G6" s="436"/>
      <c r="H6" s="436"/>
      <c r="I6" s="436"/>
      <c r="J6" s="436"/>
      <c r="K6" s="436"/>
    </row>
    <row r="7" spans="1:11" ht="14.25">
      <c r="A7" s="436" t="s">
        <v>340</v>
      </c>
      <c r="B7" s="436"/>
      <c r="C7" s="436"/>
      <c r="D7" s="436"/>
      <c r="E7" s="436"/>
      <c r="F7" s="436"/>
      <c r="G7" s="436"/>
      <c r="H7" s="436"/>
      <c r="I7" s="436"/>
      <c r="J7" s="436"/>
      <c r="K7" s="436"/>
    </row>
    <row r="8" spans="1:11" ht="14.25">
      <c r="A8" s="436" t="s">
        <v>341</v>
      </c>
      <c r="B8" s="436"/>
      <c r="C8" s="436"/>
      <c r="D8" s="436"/>
      <c r="E8" s="436"/>
      <c r="F8" s="436"/>
      <c r="G8" s="436"/>
      <c r="H8" s="436"/>
      <c r="I8" s="436"/>
      <c r="J8" s="436"/>
      <c r="K8" s="436"/>
    </row>
    <row r="9" spans="1:11" ht="14.25">
      <c r="A9" s="436" t="s">
        <v>342</v>
      </c>
      <c r="B9" s="436"/>
      <c r="C9" s="436"/>
      <c r="D9" s="436"/>
      <c r="E9" s="436"/>
      <c r="F9" s="436"/>
      <c r="G9" s="436"/>
      <c r="H9" s="436"/>
      <c r="I9" s="436"/>
      <c r="J9" s="436"/>
      <c r="K9" s="436"/>
    </row>
    <row r="10" spans="1:11" ht="14.25">
      <c r="A10" s="436" t="s">
        <v>343</v>
      </c>
      <c r="B10" s="436"/>
      <c r="C10" s="436"/>
      <c r="D10" s="436"/>
      <c r="E10" s="436"/>
      <c r="F10" s="436"/>
      <c r="G10" s="436"/>
      <c r="H10" s="436"/>
      <c r="I10" s="436"/>
      <c r="J10" s="436"/>
      <c r="K10" s="436"/>
    </row>
    <row r="11" spans="1:11" ht="14.25">
      <c r="A11" s="439" t="s">
        <v>344</v>
      </c>
      <c r="B11" s="436"/>
      <c r="C11" s="436"/>
      <c r="D11" s="436"/>
      <c r="E11" s="436"/>
      <c r="F11" s="436"/>
      <c r="G11" s="436"/>
      <c r="H11" s="436"/>
      <c r="I11" s="436"/>
      <c r="J11" s="436"/>
      <c r="K11" s="436"/>
    </row>
    <row r="12" spans="1:11" ht="14.25">
      <c r="A12" s="436" t="s">
        <v>345</v>
      </c>
      <c r="B12" s="436"/>
      <c r="C12" s="436"/>
      <c r="D12" s="436"/>
      <c r="E12" s="436"/>
      <c r="F12" s="436"/>
      <c r="G12" s="436"/>
      <c r="H12" s="436"/>
      <c r="I12" s="436"/>
      <c r="J12" s="436"/>
      <c r="K12" s="436"/>
    </row>
    <row r="13" spans="1:11" ht="14.25">
      <c r="A13" s="436" t="s">
        <v>346</v>
      </c>
      <c r="B13" s="436"/>
      <c r="C13" s="436"/>
      <c r="D13" s="436"/>
      <c r="E13" s="436"/>
      <c r="F13" s="436"/>
      <c r="G13" s="436"/>
      <c r="H13" s="436"/>
      <c r="I13" s="436"/>
      <c r="J13" s="436"/>
      <c r="K13" s="436"/>
    </row>
    <row r="14" spans="1:11" ht="14.25">
      <c r="A14" s="436" t="s">
        <v>347</v>
      </c>
      <c r="B14" s="436"/>
      <c r="C14" s="436"/>
      <c r="D14" s="436"/>
      <c r="E14" s="436"/>
      <c r="F14" s="436"/>
      <c r="G14" s="436"/>
      <c r="H14" s="436"/>
      <c r="I14" s="436"/>
      <c r="J14" s="436"/>
      <c r="K14" s="436"/>
    </row>
    <row r="15" spans="1:11" ht="14.25">
      <c r="A15" s="436"/>
      <c r="B15" s="436"/>
      <c r="C15" s="436"/>
      <c r="D15" s="436"/>
      <c r="E15" s="436"/>
      <c r="F15" s="436"/>
      <c r="G15" s="436"/>
      <c r="H15" s="436"/>
      <c r="I15" s="436"/>
      <c r="J15" s="436"/>
      <c r="K15" s="436"/>
    </row>
    <row r="16" spans="1:11" ht="14.25">
      <c r="A16" s="437" t="s">
        <v>348</v>
      </c>
      <c r="B16" s="436"/>
      <c r="C16" s="436"/>
      <c r="D16" s="436"/>
      <c r="E16" s="436"/>
      <c r="F16" s="436"/>
      <c r="G16" s="436"/>
      <c r="H16" s="436"/>
      <c r="I16" s="436"/>
      <c r="J16" s="436"/>
      <c r="K16" s="436"/>
    </row>
    <row r="17" spans="1:11" ht="14.25">
      <c r="A17" s="436" t="s">
        <v>349</v>
      </c>
      <c r="B17" s="436"/>
      <c r="C17" s="436"/>
      <c r="D17" s="436"/>
      <c r="E17" s="436"/>
      <c r="F17" s="436"/>
      <c r="G17" s="436"/>
      <c r="H17" s="436"/>
      <c r="I17" s="436"/>
      <c r="J17" s="436"/>
      <c r="K17" s="436"/>
    </row>
    <row r="18" spans="1:11" ht="14.25">
      <c r="A18" s="439" t="s">
        <v>350</v>
      </c>
      <c r="B18" s="436"/>
      <c r="C18" s="436"/>
      <c r="D18" s="436"/>
      <c r="E18" s="436"/>
      <c r="F18" s="436"/>
      <c r="G18" s="436"/>
      <c r="H18" s="436"/>
      <c r="I18" s="436"/>
      <c r="J18" s="436"/>
      <c r="K18" s="436"/>
    </row>
    <row r="19" spans="1:11" ht="14.25">
      <c r="A19" s="436" t="s">
        <v>351</v>
      </c>
      <c r="B19" s="436"/>
      <c r="C19" s="436"/>
      <c r="D19" s="436"/>
      <c r="E19" s="436"/>
      <c r="F19" s="436"/>
      <c r="G19" s="436"/>
      <c r="H19" s="436"/>
      <c r="I19" s="436"/>
      <c r="J19" s="436"/>
      <c r="K19" s="436"/>
    </row>
    <row r="20" spans="1:11" ht="14.25">
      <c r="A20" s="436" t="s">
        <v>352</v>
      </c>
      <c r="B20" s="436"/>
      <c r="C20" s="436"/>
      <c r="D20" s="436"/>
      <c r="E20" s="436"/>
      <c r="F20" s="436"/>
      <c r="G20" s="436"/>
      <c r="H20" s="436"/>
      <c r="I20" s="436"/>
      <c r="J20" s="436"/>
      <c r="K20" s="436"/>
    </row>
    <row r="21" spans="1:11" ht="14.25">
      <c r="A21" s="436" t="s">
        <v>353</v>
      </c>
      <c r="B21" s="436"/>
      <c r="C21" s="436"/>
      <c r="D21" s="436"/>
      <c r="E21" s="436"/>
      <c r="F21" s="436"/>
      <c r="G21" s="436"/>
      <c r="H21" s="436"/>
      <c r="I21" s="436"/>
      <c r="J21" s="436"/>
      <c r="K21" s="436"/>
    </row>
    <row r="22" spans="1:11" ht="14.25">
      <c r="A22" s="436" t="s">
        <v>354</v>
      </c>
      <c r="B22" s="436"/>
      <c r="C22" s="436"/>
      <c r="D22" s="436"/>
      <c r="E22" s="436"/>
      <c r="F22" s="436"/>
      <c r="G22" s="436"/>
      <c r="H22" s="436"/>
      <c r="I22" s="436"/>
      <c r="J22" s="436"/>
      <c r="K22" s="436"/>
    </row>
    <row r="23" spans="1:11" ht="14.25">
      <c r="A23" s="436"/>
      <c r="B23" s="436"/>
      <c r="C23" s="436"/>
      <c r="D23" s="436"/>
      <c r="E23" s="436"/>
      <c r="F23" s="436"/>
      <c r="G23" s="436"/>
      <c r="H23" s="436"/>
      <c r="I23" s="436"/>
      <c r="J23" s="436"/>
      <c r="K23" s="436"/>
    </row>
    <row r="24" spans="1:11" ht="14.25">
      <c r="A24" s="439" t="s">
        <v>355</v>
      </c>
      <c r="B24" s="436"/>
      <c r="C24" s="436"/>
      <c r="D24" s="436"/>
      <c r="E24" s="436"/>
      <c r="F24" s="436"/>
      <c r="G24" s="436"/>
      <c r="H24" s="436"/>
      <c r="I24" s="436"/>
      <c r="J24" s="436"/>
      <c r="K24" s="436"/>
    </row>
    <row r="25" spans="1:11" ht="14.25">
      <c r="A25" s="436" t="s">
        <v>356</v>
      </c>
      <c r="B25" s="436"/>
      <c r="C25" s="436"/>
      <c r="D25" s="436"/>
      <c r="E25" s="436"/>
      <c r="F25" s="436"/>
      <c r="G25" s="436"/>
      <c r="H25" s="436"/>
      <c r="I25" s="436"/>
      <c r="J25" s="436"/>
      <c r="K25" s="436"/>
    </row>
    <row r="26" spans="1:11" ht="14.25">
      <c r="A26" s="436" t="s">
        <v>357</v>
      </c>
      <c r="B26" s="436"/>
      <c r="C26" s="436"/>
      <c r="D26" s="436"/>
      <c r="E26" s="436"/>
      <c r="F26" s="436"/>
      <c r="G26" s="436"/>
      <c r="H26" s="436"/>
      <c r="I26" s="436"/>
      <c r="J26" s="436"/>
      <c r="K26" s="436"/>
    </row>
    <row r="27" spans="1:11" ht="14.25">
      <c r="A27" s="436"/>
      <c r="B27" s="436"/>
      <c r="C27" s="436"/>
      <c r="D27" s="436"/>
      <c r="E27" s="436"/>
      <c r="F27" s="436"/>
      <c r="G27" s="436"/>
      <c r="H27" s="436"/>
      <c r="I27" s="436"/>
      <c r="J27" s="436"/>
      <c r="K27" s="436"/>
    </row>
    <row r="28" spans="1:11" ht="14.25">
      <c r="A28" s="436"/>
      <c r="B28" s="436"/>
      <c r="C28" s="436"/>
      <c r="D28" s="436"/>
      <c r="E28" s="436"/>
      <c r="F28" s="436"/>
      <c r="G28" s="436"/>
      <c r="H28" s="436"/>
      <c r="I28" s="436"/>
      <c r="J28" s="436"/>
      <c r="K28" s="436"/>
    </row>
    <row r="29" spans="1:11" ht="14.25">
      <c r="A29" s="436"/>
      <c r="B29" s="436"/>
      <c r="C29" s="436"/>
      <c r="D29" s="436"/>
      <c r="E29" s="436"/>
      <c r="F29" s="436"/>
      <c r="G29" s="436"/>
      <c r="H29" s="436"/>
      <c r="I29" s="436"/>
      <c r="J29" s="436"/>
      <c r="K29" s="436"/>
    </row>
    <row r="30" spans="1:11" ht="17.25">
      <c r="A30" s="807" t="s">
        <v>358</v>
      </c>
      <c r="B30" s="807"/>
      <c r="C30" s="807"/>
      <c r="D30" s="807"/>
      <c r="E30" s="807"/>
      <c r="F30" s="807"/>
      <c r="G30" s="807"/>
      <c r="H30" s="807"/>
      <c r="I30" s="807"/>
      <c r="J30" s="807"/>
      <c r="K30" s="807"/>
    </row>
    <row r="31" spans="1:11" ht="14.25">
      <c r="A31" s="436"/>
      <c r="B31" s="436"/>
      <c r="C31" s="436"/>
      <c r="D31" s="436"/>
      <c r="E31" s="436"/>
      <c r="F31" s="436"/>
      <c r="G31" s="436"/>
      <c r="H31" s="436"/>
      <c r="I31" s="436"/>
      <c r="J31" s="436"/>
      <c r="K31" s="436"/>
    </row>
    <row r="32" spans="1:11" ht="14.25">
      <c r="A32" s="437" t="s">
        <v>359</v>
      </c>
      <c r="B32" s="436"/>
      <c r="C32" s="436"/>
      <c r="D32" s="436"/>
      <c r="E32" s="436"/>
      <c r="F32" s="436"/>
      <c r="G32" s="436"/>
      <c r="H32" s="436"/>
      <c r="I32" s="436"/>
      <c r="J32" s="436"/>
      <c r="K32" s="436"/>
    </row>
    <row r="33" spans="1:11" ht="14.25">
      <c r="A33" s="436" t="s">
        <v>360</v>
      </c>
      <c r="B33" s="436"/>
      <c r="C33" s="436"/>
      <c r="D33" s="436"/>
      <c r="E33" s="436" t="s">
        <v>390</v>
      </c>
      <c r="F33" s="436"/>
      <c r="G33" s="436"/>
      <c r="H33" s="436"/>
      <c r="I33" s="436"/>
      <c r="J33" s="436"/>
      <c r="K33" s="436"/>
    </row>
    <row r="34" spans="1:11" ht="14.25">
      <c r="A34" s="436" t="s">
        <v>361</v>
      </c>
      <c r="B34" s="436"/>
      <c r="C34" s="436"/>
      <c r="D34" s="436"/>
      <c r="E34" s="436" t="s">
        <v>391</v>
      </c>
      <c r="F34" s="436"/>
      <c r="G34" s="436"/>
      <c r="H34" s="436"/>
      <c r="I34" s="436"/>
      <c r="J34" s="436"/>
      <c r="K34" s="436"/>
    </row>
    <row r="35" spans="1:11" ht="14.25">
      <c r="A35" s="436" t="s">
        <v>362</v>
      </c>
      <c r="B35" s="436"/>
      <c r="C35" s="436"/>
      <c r="D35" s="436"/>
      <c r="E35" s="436" t="s">
        <v>392</v>
      </c>
      <c r="F35" s="436"/>
      <c r="G35" s="436"/>
      <c r="H35" s="436"/>
      <c r="I35" s="436"/>
      <c r="J35" s="436"/>
      <c r="K35" s="436"/>
    </row>
    <row r="36" spans="1:11" s="48" customFormat="1" ht="17.25">
      <c r="A36" s="436"/>
      <c r="B36" s="436"/>
      <c r="C36" s="436"/>
      <c r="D36" s="436"/>
      <c r="E36" s="436"/>
      <c r="F36" s="436"/>
      <c r="G36" s="436"/>
      <c r="H36" s="436"/>
      <c r="I36" s="436"/>
      <c r="J36" s="436"/>
      <c r="K36" s="436"/>
    </row>
    <row r="37" spans="1:11" s="48" customFormat="1" ht="17.25">
      <c r="A37" s="437" t="s">
        <v>363</v>
      </c>
      <c r="B37" s="436"/>
      <c r="C37" s="436"/>
      <c r="D37" s="436"/>
      <c r="E37" s="436"/>
      <c r="F37" s="436"/>
      <c r="G37" s="436"/>
      <c r="H37" s="436"/>
      <c r="I37" s="436"/>
      <c r="J37" s="436"/>
      <c r="K37" s="436"/>
    </row>
    <row r="38" spans="1:11" ht="14.25">
      <c r="A38" s="438" t="s">
        <v>364</v>
      </c>
      <c r="B38" s="436"/>
      <c r="C38" s="436"/>
      <c r="D38" s="436"/>
      <c r="E38" s="436"/>
      <c r="F38" s="436"/>
      <c r="G38" s="436"/>
      <c r="H38" s="436"/>
      <c r="I38" s="436"/>
      <c r="J38" s="436"/>
      <c r="K38" s="436"/>
    </row>
    <row r="39" spans="1:11" ht="14.25">
      <c r="A39" s="438" t="s">
        <v>365</v>
      </c>
      <c r="B39" s="436"/>
      <c r="C39" s="436"/>
      <c r="D39" s="436"/>
      <c r="E39" s="436"/>
      <c r="F39" s="436"/>
      <c r="G39" s="436"/>
      <c r="H39" s="436"/>
      <c r="I39" s="436"/>
      <c r="J39" s="436"/>
      <c r="K39" s="436"/>
    </row>
    <row r="40" spans="1:11" ht="14.25">
      <c r="A40" s="438"/>
      <c r="B40" s="436"/>
      <c r="C40" s="436"/>
      <c r="D40" s="436"/>
      <c r="E40" s="436"/>
      <c r="F40" s="436"/>
      <c r="G40" s="436"/>
      <c r="H40" s="436"/>
      <c r="I40" s="436"/>
      <c r="J40" s="436"/>
      <c r="K40" s="436"/>
    </row>
    <row r="41" spans="1:11" ht="14.25">
      <c r="A41" s="439" t="s">
        <v>366</v>
      </c>
      <c r="B41" s="436"/>
      <c r="C41" s="436"/>
      <c r="D41" s="436"/>
      <c r="E41" s="436"/>
      <c r="F41" s="436"/>
      <c r="G41" s="439"/>
      <c r="H41" s="436"/>
      <c r="I41" s="436"/>
      <c r="J41" s="436"/>
      <c r="K41" s="436"/>
    </row>
    <row r="42" spans="1:11" ht="14.25">
      <c r="A42" s="436" t="s">
        <v>367</v>
      </c>
      <c r="B42" s="436"/>
      <c r="C42" s="436"/>
      <c r="D42" s="436"/>
      <c r="E42" s="436"/>
      <c r="F42" s="436"/>
      <c r="G42" s="438"/>
      <c r="H42" s="440"/>
      <c r="I42" s="440"/>
      <c r="J42" s="440"/>
      <c r="K42" s="436"/>
    </row>
    <row r="43" spans="1:11" ht="14.25">
      <c r="A43" s="436" t="s">
        <v>368</v>
      </c>
      <c r="B43" s="436"/>
      <c r="C43" s="436"/>
      <c r="D43" s="436"/>
      <c r="E43" s="436"/>
      <c r="F43" s="436"/>
      <c r="G43" s="436"/>
      <c r="H43" s="436"/>
      <c r="I43" s="436"/>
      <c r="J43" s="436"/>
      <c r="K43" s="436"/>
    </row>
    <row r="44" spans="1:11" ht="14.25">
      <c r="A44" s="436" t="s">
        <v>369</v>
      </c>
      <c r="B44" s="436"/>
      <c r="C44" s="436"/>
      <c r="D44" s="436"/>
      <c r="E44" s="436"/>
      <c r="F44" s="436"/>
      <c r="G44" s="436"/>
      <c r="H44" s="436"/>
      <c r="I44" s="436"/>
      <c r="J44" s="436"/>
      <c r="K44" s="436"/>
    </row>
    <row r="45" spans="1:11" ht="14.25">
      <c r="A45" s="436" t="s">
        <v>370</v>
      </c>
      <c r="B45" s="436"/>
      <c r="C45" s="436"/>
      <c r="D45" s="436"/>
      <c r="E45" s="436"/>
      <c r="F45" s="436"/>
      <c r="G45" s="436"/>
      <c r="H45" s="436"/>
      <c r="I45" s="436"/>
      <c r="J45" s="436"/>
      <c r="K45" s="436"/>
    </row>
    <row r="46" spans="1:11" ht="14.25">
      <c r="A46" s="436" t="s">
        <v>371</v>
      </c>
      <c r="B46" s="436"/>
      <c r="C46" s="436"/>
      <c r="D46" s="436"/>
      <c r="E46" s="436"/>
      <c r="F46" s="441"/>
      <c r="G46" s="439"/>
      <c r="H46" s="436"/>
      <c r="I46" s="436"/>
      <c r="J46" s="436"/>
      <c r="K46" s="436"/>
    </row>
    <row r="47" spans="1:11" ht="14.25">
      <c r="A47" s="436" t="s">
        <v>372</v>
      </c>
      <c r="B47" s="436"/>
      <c r="C47" s="436"/>
      <c r="D47" s="436"/>
      <c r="E47" s="436"/>
      <c r="F47" s="436"/>
      <c r="G47" s="438"/>
      <c r="H47" s="436"/>
      <c r="I47" s="436"/>
      <c r="J47" s="436"/>
      <c r="K47" s="436"/>
    </row>
    <row r="48" spans="1:11" ht="14.25">
      <c r="A48" s="436"/>
      <c r="B48" s="436"/>
      <c r="C48" s="436"/>
      <c r="D48" s="436"/>
      <c r="E48" s="436"/>
      <c r="F48" s="436"/>
      <c r="G48" s="438"/>
      <c r="H48" s="436"/>
      <c r="I48" s="436"/>
      <c r="J48" s="436"/>
      <c r="K48" s="436"/>
    </row>
    <row r="49" spans="1:11" ht="14.25">
      <c r="A49" s="439" t="s">
        <v>373</v>
      </c>
      <c r="B49" s="436"/>
      <c r="C49" s="436"/>
      <c r="D49" s="436"/>
      <c r="E49" s="436"/>
      <c r="F49" s="436"/>
      <c r="G49" s="436"/>
      <c r="H49" s="436"/>
      <c r="I49" s="436"/>
      <c r="J49" s="436"/>
      <c r="K49" s="436"/>
    </row>
    <row r="50" spans="1:11" ht="14.25">
      <c r="A50" s="438" t="s">
        <v>374</v>
      </c>
      <c r="B50" s="436"/>
      <c r="C50" s="436"/>
      <c r="D50" s="436"/>
      <c r="E50" s="436"/>
      <c r="F50" s="436"/>
      <c r="G50" s="436"/>
      <c r="H50" s="436"/>
      <c r="I50" s="436"/>
      <c r="J50" s="436"/>
      <c r="K50" s="436"/>
    </row>
    <row r="51" spans="1:11" ht="14.25">
      <c r="A51" s="436" t="s">
        <v>375</v>
      </c>
      <c r="B51" s="436"/>
      <c r="C51" s="436"/>
      <c r="D51" s="436"/>
      <c r="E51" s="436"/>
      <c r="F51" s="436"/>
      <c r="G51" s="439"/>
      <c r="H51" s="436"/>
      <c r="I51" s="436"/>
      <c r="J51" s="436"/>
      <c r="K51" s="436"/>
    </row>
    <row r="52" spans="1:11" ht="14.25">
      <c r="A52" s="436" t="s">
        <v>376</v>
      </c>
      <c r="B52" s="436"/>
      <c r="C52" s="436"/>
      <c r="D52" s="436"/>
      <c r="E52" s="436"/>
      <c r="F52" s="436"/>
      <c r="G52" s="436"/>
      <c r="H52" s="436"/>
      <c r="I52" s="436"/>
      <c r="J52" s="436"/>
      <c r="K52" s="436"/>
    </row>
    <row r="53" spans="1:11" ht="14.25">
      <c r="A53" s="436" t="s">
        <v>377</v>
      </c>
      <c r="B53" s="436"/>
      <c r="C53" s="436"/>
      <c r="D53" s="436"/>
      <c r="E53" s="436"/>
      <c r="F53" s="436"/>
      <c r="G53" s="436"/>
      <c r="H53" s="436"/>
      <c r="I53" s="436"/>
      <c r="J53" s="436"/>
      <c r="K53" s="436"/>
    </row>
    <row r="54" spans="1:11" ht="14.25">
      <c r="A54" s="436"/>
      <c r="B54" s="436"/>
      <c r="C54" s="436"/>
      <c r="D54" s="436"/>
      <c r="E54" s="436"/>
      <c r="F54" s="436"/>
      <c r="G54" s="436"/>
      <c r="H54" s="436"/>
      <c r="I54" s="436"/>
      <c r="J54" s="436"/>
      <c r="K54" s="436"/>
    </row>
    <row r="55" spans="1:11" ht="14.25">
      <c r="A55" s="437" t="s">
        <v>378</v>
      </c>
      <c r="B55" s="436"/>
      <c r="C55" s="436"/>
      <c r="D55" s="436"/>
      <c r="E55" s="436"/>
      <c r="F55" s="436"/>
      <c r="G55" s="436"/>
      <c r="H55" s="436"/>
      <c r="I55" s="436"/>
      <c r="J55" s="436"/>
      <c r="K55" s="436"/>
    </row>
    <row r="56" spans="1:11" ht="14.25">
      <c r="A56" s="436" t="s">
        <v>430</v>
      </c>
      <c r="B56" s="436"/>
      <c r="C56" s="436"/>
      <c r="D56" s="436"/>
      <c r="E56" s="436"/>
      <c r="F56" s="436"/>
      <c r="G56" s="436"/>
      <c r="H56" s="436"/>
      <c r="I56" s="436"/>
      <c r="J56" s="436"/>
      <c r="K56" s="436"/>
    </row>
    <row r="57" spans="1:11" ht="14.25">
      <c r="A57" s="436" t="s">
        <v>379</v>
      </c>
      <c r="B57" s="436"/>
      <c r="C57" s="436"/>
      <c r="D57" s="436"/>
      <c r="E57" s="436"/>
      <c r="F57" s="436"/>
      <c r="G57" s="436"/>
      <c r="H57" s="436"/>
      <c r="I57" s="436"/>
      <c r="J57" s="436"/>
      <c r="K57" s="436"/>
    </row>
    <row r="58" spans="1:11" ht="14.25">
      <c r="A58" s="436" t="s">
        <v>380</v>
      </c>
      <c r="B58" s="436"/>
      <c r="C58" s="436"/>
      <c r="D58" s="436"/>
      <c r="E58" s="436"/>
      <c r="F58" s="436"/>
      <c r="G58" s="436"/>
      <c r="H58" s="436"/>
      <c r="I58" s="436"/>
      <c r="J58" s="436"/>
      <c r="K58" s="436"/>
    </row>
    <row r="59" spans="1:11" ht="14.25">
      <c r="A59" s="436" t="s">
        <v>381</v>
      </c>
      <c r="B59" s="436"/>
      <c r="C59" s="436"/>
      <c r="D59" s="436"/>
      <c r="E59" s="436"/>
      <c r="F59" s="436"/>
      <c r="G59" s="436"/>
      <c r="H59" s="436"/>
      <c r="I59" s="436"/>
      <c r="J59" s="436"/>
      <c r="K59" s="436"/>
    </row>
    <row r="60" spans="1:11" ht="17.25">
      <c r="A60" s="48" t="s">
        <v>382</v>
      </c>
      <c r="B60" s="48"/>
      <c r="C60" s="48"/>
      <c r="D60" s="48"/>
      <c r="E60" s="48"/>
      <c r="F60" s="48" t="s">
        <v>383</v>
      </c>
      <c r="G60" s="48"/>
      <c r="H60" s="48"/>
      <c r="I60" s="48"/>
      <c r="J60" s="48"/>
    </row>
  </sheetData>
  <mergeCells count="2">
    <mergeCell ref="A1:K1"/>
    <mergeCell ref="A30:K30"/>
  </mergeCells>
  <phoneticPr fontId="31"/>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U79"/>
  <sheetViews>
    <sheetView showGridLines="0" showZeros="0" zoomScaleNormal="100" zoomScaleSheetLayoutView="100" workbookViewId="0"/>
  </sheetViews>
  <sheetFormatPr defaultColWidth="9" defaultRowHeight="12"/>
  <cols>
    <col min="1" max="1" width="9.25" style="77" customWidth="1"/>
    <col min="2" max="2" width="4.625" style="77" customWidth="1"/>
    <col min="3" max="3" width="3.125" style="77" customWidth="1"/>
    <col min="4" max="4" width="7.125" style="77" customWidth="1"/>
    <col min="5" max="5" width="3.625" style="77" customWidth="1"/>
    <col min="6" max="6" width="6.625" style="77" customWidth="1"/>
    <col min="7" max="7" width="3.125" style="77" customWidth="1"/>
    <col min="8" max="8" width="7.125" style="77" customWidth="1"/>
    <col min="9" max="9" width="3.625" style="77" customWidth="1"/>
    <col min="10" max="10" width="6.625" style="77" customWidth="1"/>
    <col min="11" max="11" width="2.125" style="77" customWidth="1"/>
    <col min="12" max="12" width="1.625" style="77" customWidth="1"/>
    <col min="13" max="13" width="4.125" style="77" customWidth="1"/>
    <col min="14" max="15" width="3.625" style="77" customWidth="1"/>
    <col min="16" max="16" width="6.625" style="77" customWidth="1"/>
    <col min="17" max="17" width="3.125" style="77" customWidth="1"/>
    <col min="18" max="18" width="7.125" style="77" customWidth="1"/>
    <col min="19" max="19" width="3.625" style="77" customWidth="1"/>
    <col min="20" max="20" width="6.625" style="77" customWidth="1"/>
    <col min="21" max="16384" width="9" style="77"/>
  </cols>
  <sheetData>
    <row r="1" spans="1:20" ht="17.25" customHeight="1">
      <c r="A1" s="13" t="s">
        <v>39</v>
      </c>
      <c r="B1" s="76"/>
      <c r="C1" s="76"/>
      <c r="D1" s="76"/>
      <c r="E1" s="76"/>
      <c r="F1" s="76"/>
      <c r="G1" s="76"/>
      <c r="H1" s="76"/>
      <c r="I1" s="76"/>
      <c r="J1" s="76"/>
      <c r="K1" s="76"/>
      <c r="L1" s="76"/>
      <c r="M1" s="76"/>
      <c r="N1" s="76"/>
      <c r="O1" s="76"/>
      <c r="P1" s="76"/>
      <c r="Q1" s="76"/>
      <c r="R1" s="76"/>
      <c r="S1" s="76"/>
      <c r="T1" s="76"/>
    </row>
    <row r="2" spans="1:20" ht="8.25" customHeight="1">
      <c r="A2" s="13"/>
      <c r="B2" s="76"/>
      <c r="C2" s="76"/>
      <c r="D2" s="76"/>
      <c r="E2" s="76"/>
      <c r="F2" s="76"/>
      <c r="G2" s="76"/>
      <c r="H2" s="76"/>
      <c r="I2" s="76"/>
      <c r="J2" s="76"/>
      <c r="K2" s="76"/>
      <c r="L2" s="76"/>
      <c r="M2" s="76"/>
      <c r="N2" s="76"/>
      <c r="O2" s="76"/>
      <c r="P2" s="76"/>
      <c r="Q2" s="76"/>
      <c r="R2" s="76"/>
      <c r="S2" s="76"/>
      <c r="T2" s="76"/>
    </row>
    <row r="3" spans="1:20" ht="15" customHeight="1" thickBot="1">
      <c r="A3" s="15" t="s">
        <v>432</v>
      </c>
      <c r="T3" s="78" t="s">
        <v>40</v>
      </c>
    </row>
    <row r="4" spans="1:20" ht="13.5" customHeight="1" thickBot="1">
      <c r="A4" s="685" t="s">
        <v>41</v>
      </c>
      <c r="B4" s="702"/>
      <c r="C4" s="717" t="s">
        <v>42</v>
      </c>
      <c r="D4" s="718"/>
      <c r="E4" s="718"/>
      <c r="F4" s="719"/>
      <c r="G4" s="720" t="s">
        <v>43</v>
      </c>
      <c r="H4" s="721"/>
      <c r="I4" s="721"/>
      <c r="J4" s="722"/>
      <c r="K4" s="720" t="s">
        <v>44</v>
      </c>
      <c r="L4" s="721"/>
      <c r="M4" s="721"/>
      <c r="N4" s="721"/>
      <c r="O4" s="721"/>
      <c r="P4" s="722"/>
      <c r="Q4" s="723" t="s">
        <v>45</v>
      </c>
      <c r="R4" s="724"/>
      <c r="S4" s="724"/>
      <c r="T4" s="725"/>
    </row>
    <row r="5" spans="1:20" ht="13.5" customHeight="1" thickBot="1">
      <c r="A5" s="685"/>
      <c r="B5" s="702"/>
      <c r="C5" s="726" t="s">
        <v>46</v>
      </c>
      <c r="D5" s="727"/>
      <c r="E5" s="680" t="s">
        <v>47</v>
      </c>
      <c r="F5" s="681"/>
      <c r="G5" s="682" t="s">
        <v>46</v>
      </c>
      <c r="H5" s="683"/>
      <c r="I5" s="680" t="s">
        <v>47</v>
      </c>
      <c r="J5" s="681"/>
      <c r="K5" s="682" t="s">
        <v>46</v>
      </c>
      <c r="L5" s="728"/>
      <c r="M5" s="728"/>
      <c r="N5" s="728"/>
      <c r="O5" s="680" t="s">
        <v>47</v>
      </c>
      <c r="P5" s="681"/>
      <c r="Q5" s="682" t="s">
        <v>46</v>
      </c>
      <c r="R5" s="683"/>
      <c r="S5" s="680" t="s">
        <v>47</v>
      </c>
      <c r="T5" s="684"/>
    </row>
    <row r="6" spans="1:20" ht="15" customHeight="1" thickBot="1">
      <c r="A6" s="685" t="s">
        <v>48</v>
      </c>
      <c r="B6" s="686"/>
      <c r="C6" s="79"/>
      <c r="D6" s="688">
        <v>175755.38200000001</v>
      </c>
      <c r="E6" s="688"/>
      <c r="F6" s="689"/>
      <c r="G6" s="80"/>
      <c r="H6" s="688">
        <v>101357.883</v>
      </c>
      <c r="I6" s="688"/>
      <c r="J6" s="689"/>
      <c r="K6" s="690"/>
      <c r="L6" s="691"/>
      <c r="M6" s="688">
        <v>277113.26500000001</v>
      </c>
      <c r="N6" s="688"/>
      <c r="O6" s="688"/>
      <c r="P6" s="692"/>
      <c r="Q6" s="81"/>
      <c r="R6" s="688">
        <v>74397.498999999996</v>
      </c>
      <c r="S6" s="688"/>
      <c r="T6" s="693"/>
    </row>
    <row r="7" spans="1:20" ht="12.95" customHeight="1" thickBot="1">
      <c r="A7" s="687"/>
      <c r="B7" s="686"/>
      <c r="C7" s="694">
        <v>88.277620843753809</v>
      </c>
      <c r="D7" s="695"/>
      <c r="E7" s="696">
        <v>8.2793277661926954</v>
      </c>
      <c r="F7" s="697"/>
      <c r="G7" s="698">
        <v>86.182605130094402</v>
      </c>
      <c r="H7" s="695"/>
      <c r="I7" s="696">
        <v>9.2291338690071782</v>
      </c>
      <c r="J7" s="697"/>
      <c r="K7" s="699">
        <v>87.499630686190571</v>
      </c>
      <c r="L7" s="698"/>
      <c r="M7" s="698"/>
      <c r="N7" s="695"/>
      <c r="O7" s="696">
        <v>8.6031694144166764</v>
      </c>
      <c r="P7" s="697"/>
      <c r="Q7" s="699">
        <v>91.301358449119689</v>
      </c>
      <c r="R7" s="695"/>
      <c r="S7" s="700" t="s">
        <v>49</v>
      </c>
      <c r="T7" s="701"/>
    </row>
    <row r="8" spans="1:20" ht="15" customHeight="1" thickBot="1">
      <c r="A8" s="729" t="s">
        <v>50</v>
      </c>
      <c r="B8" s="702"/>
      <c r="C8" s="79"/>
      <c r="D8" s="688">
        <v>2122821.8879999998</v>
      </c>
      <c r="E8" s="688"/>
      <c r="F8" s="689"/>
      <c r="G8" s="81"/>
      <c r="H8" s="688">
        <v>1098238.301</v>
      </c>
      <c r="I8" s="688"/>
      <c r="J8" s="689"/>
      <c r="K8" s="690"/>
      <c r="L8" s="691"/>
      <c r="M8" s="688">
        <v>3221060.1889999998</v>
      </c>
      <c r="N8" s="688"/>
      <c r="O8" s="688"/>
      <c r="P8" s="689"/>
      <c r="Q8" s="81"/>
      <c r="R8" s="688">
        <v>1024583.5870000001</v>
      </c>
      <c r="S8" s="688"/>
      <c r="T8" s="693"/>
    </row>
    <row r="9" spans="1:20" ht="12.95" customHeight="1" thickBot="1">
      <c r="A9" s="685"/>
      <c r="B9" s="702"/>
      <c r="C9" s="694">
        <v>98.268557487226971</v>
      </c>
      <c r="D9" s="695"/>
      <c r="E9" s="700" t="s">
        <v>49</v>
      </c>
      <c r="F9" s="730"/>
      <c r="G9" s="699">
        <v>89.348507633586223</v>
      </c>
      <c r="H9" s="695"/>
      <c r="I9" s="700" t="s">
        <v>49</v>
      </c>
      <c r="J9" s="730"/>
      <c r="K9" s="699">
        <v>95.033698487954425</v>
      </c>
      <c r="L9" s="698"/>
      <c r="M9" s="698"/>
      <c r="N9" s="695"/>
      <c r="O9" s="700" t="s">
        <v>49</v>
      </c>
      <c r="P9" s="730"/>
      <c r="Q9" s="699">
        <v>110.04455569865419</v>
      </c>
      <c r="R9" s="695"/>
      <c r="S9" s="700" t="s">
        <v>49</v>
      </c>
      <c r="T9" s="701"/>
    </row>
    <row r="10" spans="1:20" ht="12" customHeight="1">
      <c r="A10" s="51"/>
      <c r="B10" s="51"/>
      <c r="C10" s="82"/>
      <c r="D10" s="82"/>
      <c r="E10" s="82"/>
      <c r="F10" s="83"/>
      <c r="G10" s="83"/>
      <c r="H10" s="83"/>
      <c r="I10" s="83"/>
      <c r="J10" s="83"/>
      <c r="K10" s="83"/>
      <c r="L10" s="83"/>
      <c r="M10" s="83"/>
      <c r="N10" s="83"/>
      <c r="O10" s="83"/>
      <c r="P10" s="83"/>
      <c r="Q10" s="83"/>
      <c r="R10" s="83"/>
      <c r="S10" s="83"/>
      <c r="T10" s="83"/>
    </row>
    <row r="11" spans="1:20" ht="12" customHeight="1">
      <c r="A11" s="52" t="s">
        <v>51</v>
      </c>
      <c r="T11" s="78" t="s">
        <v>40</v>
      </c>
    </row>
    <row r="12" spans="1:20" ht="19.5" customHeight="1">
      <c r="A12" s="731" t="s">
        <v>52</v>
      </c>
      <c r="B12" s="732"/>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733"/>
      <c r="B13" s="734"/>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735" t="s">
        <v>58</v>
      </c>
      <c r="B14" s="736"/>
      <c r="C14" s="102"/>
      <c r="D14" s="703">
        <v>1823905.986</v>
      </c>
      <c r="E14" s="704"/>
      <c r="F14" s="103">
        <v>96.869347927911704</v>
      </c>
      <c r="G14" s="104"/>
      <c r="H14" s="703">
        <v>1022044.581</v>
      </c>
      <c r="I14" s="704"/>
      <c r="J14" s="103">
        <v>96.872098009859414</v>
      </c>
      <c r="K14" s="705"/>
      <c r="L14" s="706"/>
      <c r="M14" s="703">
        <v>2845950.5669999998</v>
      </c>
      <c r="N14" s="703"/>
      <c r="O14" s="704"/>
      <c r="P14" s="103">
        <v>96.870335525956008</v>
      </c>
      <c r="Q14" s="104"/>
      <c r="R14" s="703">
        <v>801861.40500000003</v>
      </c>
      <c r="S14" s="704"/>
      <c r="T14" s="105">
        <v>96.865842927115239</v>
      </c>
    </row>
    <row r="15" spans="1:20" ht="13.5" customHeight="1">
      <c r="A15" s="737" t="s">
        <v>71</v>
      </c>
      <c r="B15" s="738"/>
      <c r="C15" s="106"/>
      <c r="D15" s="707">
        <v>1668436.73</v>
      </c>
      <c r="E15" s="708"/>
      <c r="F15" s="107">
        <v>91.476026878942434</v>
      </c>
      <c r="G15" s="108"/>
      <c r="H15" s="707">
        <v>918357.45299999998</v>
      </c>
      <c r="I15" s="708"/>
      <c r="J15" s="107">
        <v>89.854930995422009</v>
      </c>
      <c r="K15" s="709"/>
      <c r="L15" s="710"/>
      <c r="M15" s="707">
        <v>2586794.1830000002</v>
      </c>
      <c r="N15" s="707"/>
      <c r="O15" s="708"/>
      <c r="P15" s="107">
        <v>90.893855044250316</v>
      </c>
      <c r="Q15" s="108"/>
      <c r="R15" s="707">
        <v>750079.277</v>
      </c>
      <c r="S15" s="708"/>
      <c r="T15" s="109">
        <v>93.54225958786482</v>
      </c>
    </row>
    <row r="16" spans="1:20" ht="13.5" customHeight="1">
      <c r="A16" s="737" t="s">
        <v>384</v>
      </c>
      <c r="B16" s="738"/>
      <c r="C16" s="106"/>
      <c r="D16" s="707">
        <v>2029830.334</v>
      </c>
      <c r="E16" s="708"/>
      <c r="F16" s="107">
        <v>121.66061184711512</v>
      </c>
      <c r="G16" s="108"/>
      <c r="H16" s="707">
        <v>1085041.7549999999</v>
      </c>
      <c r="I16" s="708"/>
      <c r="J16" s="107">
        <v>118.15026398005398</v>
      </c>
      <c r="K16" s="709"/>
      <c r="L16" s="710"/>
      <c r="M16" s="707">
        <v>3114872.0890000002</v>
      </c>
      <c r="N16" s="707"/>
      <c r="O16" s="708"/>
      <c r="P16" s="107">
        <v>120.41437658513554</v>
      </c>
      <c r="Q16" s="108"/>
      <c r="R16" s="707">
        <v>944788.57900000003</v>
      </c>
      <c r="S16" s="708"/>
      <c r="T16" s="109">
        <v>125.95849638437618</v>
      </c>
    </row>
    <row r="17" spans="1:20" ht="13.5" customHeight="1">
      <c r="A17" s="739" t="s">
        <v>385</v>
      </c>
      <c r="B17" s="740"/>
      <c r="C17" s="106"/>
      <c r="D17" s="707">
        <v>2249511.2450000001</v>
      </c>
      <c r="E17" s="708"/>
      <c r="F17" s="107">
        <v>110.82262430116981</v>
      </c>
      <c r="G17" s="108"/>
      <c r="H17" s="707">
        <v>1448836.5060000001</v>
      </c>
      <c r="I17" s="708"/>
      <c r="J17" s="107">
        <v>133.52817984410194</v>
      </c>
      <c r="K17" s="709"/>
      <c r="L17" s="710"/>
      <c r="M17" s="707">
        <v>3698347.7510000002</v>
      </c>
      <c r="N17" s="707"/>
      <c r="O17" s="708"/>
      <c r="P17" s="107">
        <v>118.73193008664826</v>
      </c>
      <c r="Q17" s="108"/>
      <c r="R17" s="707">
        <v>800674.73899999994</v>
      </c>
      <c r="S17" s="708"/>
      <c r="T17" s="109">
        <v>84.746445585473154</v>
      </c>
    </row>
    <row r="18" spans="1:20" ht="13.5" customHeight="1">
      <c r="A18" s="674" t="s">
        <v>426</v>
      </c>
      <c r="B18" s="675"/>
      <c r="C18" s="110"/>
      <c r="D18" s="676">
        <v>2234846.648</v>
      </c>
      <c r="E18" s="677"/>
      <c r="F18" s="111">
        <v>99.348098524397471</v>
      </c>
      <c r="G18" s="112"/>
      <c r="H18" s="676">
        <v>1395710.6170000001</v>
      </c>
      <c r="I18" s="677"/>
      <c r="J18" s="111">
        <v>96.333203313141809</v>
      </c>
      <c r="K18" s="678"/>
      <c r="L18" s="679"/>
      <c r="M18" s="676">
        <v>3630557.2650000001</v>
      </c>
      <c r="N18" s="676"/>
      <c r="O18" s="677"/>
      <c r="P18" s="111">
        <v>98.167006172373334</v>
      </c>
      <c r="Q18" s="112"/>
      <c r="R18" s="676">
        <v>839136.03099999996</v>
      </c>
      <c r="S18" s="677"/>
      <c r="T18" s="113">
        <v>104.80361002122235</v>
      </c>
    </row>
    <row r="19" spans="1:20" ht="13.5" customHeight="1">
      <c r="A19" s="442" t="s">
        <v>385</v>
      </c>
      <c r="B19" s="114" t="s">
        <v>57</v>
      </c>
      <c r="C19" s="102"/>
      <c r="D19" s="703">
        <v>1220364.4169999999</v>
      </c>
      <c r="E19" s="704"/>
      <c r="F19" s="103">
        <v>118.84716229318968</v>
      </c>
      <c r="G19" s="104"/>
      <c r="H19" s="703">
        <v>772570.59</v>
      </c>
      <c r="I19" s="704"/>
      <c r="J19" s="103">
        <v>141.16375053451864</v>
      </c>
      <c r="K19" s="705"/>
      <c r="L19" s="706"/>
      <c r="M19" s="703">
        <v>1992935.007</v>
      </c>
      <c r="N19" s="703"/>
      <c r="O19" s="704"/>
      <c r="P19" s="103">
        <v>126.6061383192266</v>
      </c>
      <c r="Q19" s="104"/>
      <c r="R19" s="703">
        <v>447793.82699999999</v>
      </c>
      <c r="S19" s="704"/>
      <c r="T19" s="105">
        <v>93.378249363112658</v>
      </c>
    </row>
    <row r="20" spans="1:20" ht="13.5" customHeight="1">
      <c r="A20" s="283" t="s">
        <v>426</v>
      </c>
      <c r="B20" s="115" t="s">
        <v>56</v>
      </c>
      <c r="C20" s="106"/>
      <c r="D20" s="707">
        <v>1068884.5419999999</v>
      </c>
      <c r="E20" s="708"/>
      <c r="F20" s="107">
        <v>103.86122882749633</v>
      </c>
      <c r="G20" s="108"/>
      <c r="H20" s="707">
        <v>740393.49600000004</v>
      </c>
      <c r="I20" s="708"/>
      <c r="J20" s="107">
        <v>109.48259826242671</v>
      </c>
      <c r="K20" s="709"/>
      <c r="L20" s="710"/>
      <c r="M20" s="707">
        <v>1809278.0379999999</v>
      </c>
      <c r="N20" s="707"/>
      <c r="O20" s="708"/>
      <c r="P20" s="107">
        <v>106.09033176076701</v>
      </c>
      <c r="Q20" s="108"/>
      <c r="R20" s="707">
        <v>328491.04599999997</v>
      </c>
      <c r="S20" s="708"/>
      <c r="T20" s="109">
        <v>93.088357808370205</v>
      </c>
    </row>
    <row r="21" spans="1:20" ht="13.5" customHeight="1">
      <c r="A21" s="283" t="s">
        <v>426</v>
      </c>
      <c r="B21" s="115" t="s">
        <v>57</v>
      </c>
      <c r="C21" s="106"/>
      <c r="D21" s="707">
        <v>1165962.1059999999</v>
      </c>
      <c r="E21" s="708"/>
      <c r="F21" s="107">
        <v>95.542125758325852</v>
      </c>
      <c r="G21" s="108"/>
      <c r="H21" s="707">
        <v>655317.12100000004</v>
      </c>
      <c r="I21" s="708"/>
      <c r="J21" s="107">
        <v>84.822944269726861</v>
      </c>
      <c r="K21" s="709"/>
      <c r="L21" s="710"/>
      <c r="M21" s="707">
        <v>1821279.227</v>
      </c>
      <c r="N21" s="707"/>
      <c r="O21" s="708"/>
      <c r="P21" s="107">
        <v>91.386784847620476</v>
      </c>
      <c r="Q21" s="108"/>
      <c r="R21" s="707">
        <v>510644.98499999999</v>
      </c>
      <c r="S21" s="708"/>
      <c r="T21" s="109">
        <v>114.03573569137208</v>
      </c>
    </row>
    <row r="22" spans="1:20" ht="13.5" customHeight="1">
      <c r="A22" s="116" t="s">
        <v>433</v>
      </c>
      <c r="B22" s="117" t="s">
        <v>56</v>
      </c>
      <c r="C22" s="110"/>
      <c r="D22" s="676">
        <v>1053196.452</v>
      </c>
      <c r="E22" s="677"/>
      <c r="F22" s="111">
        <v>98.532293303573653</v>
      </c>
      <c r="G22" s="112"/>
      <c r="H22" s="676">
        <v>693486.147</v>
      </c>
      <c r="I22" s="677"/>
      <c r="J22" s="111">
        <v>93.664537944563463</v>
      </c>
      <c r="K22" s="678"/>
      <c r="L22" s="679"/>
      <c r="M22" s="676">
        <v>1746682.5989999999</v>
      </c>
      <c r="N22" s="676"/>
      <c r="O22" s="677"/>
      <c r="P22" s="111">
        <v>96.540308471925414</v>
      </c>
      <c r="Q22" s="112"/>
      <c r="R22" s="676">
        <v>359710.30499999999</v>
      </c>
      <c r="S22" s="677"/>
      <c r="T22" s="113">
        <v>109.50383865257625</v>
      </c>
    </row>
    <row r="23" spans="1:20" ht="13.5" customHeight="1">
      <c r="A23" s="118" t="s">
        <v>426</v>
      </c>
      <c r="B23" s="119" t="s">
        <v>59</v>
      </c>
      <c r="C23" s="102"/>
      <c r="D23" s="703">
        <v>150921.239</v>
      </c>
      <c r="E23" s="704"/>
      <c r="F23" s="103">
        <v>109.78753674500565</v>
      </c>
      <c r="G23" s="104"/>
      <c r="H23" s="703">
        <v>131462.753</v>
      </c>
      <c r="I23" s="704"/>
      <c r="J23" s="103">
        <v>134.77246832257205</v>
      </c>
      <c r="K23" s="705"/>
      <c r="L23" s="706"/>
      <c r="M23" s="703">
        <v>282383.99200000003</v>
      </c>
      <c r="N23" s="703"/>
      <c r="O23" s="704"/>
      <c r="P23" s="103">
        <v>120.15784751326876</v>
      </c>
      <c r="Q23" s="104"/>
      <c r="R23" s="703">
        <v>19458.486000000001</v>
      </c>
      <c r="S23" s="704"/>
      <c r="T23" s="105">
        <v>48.740746459239034</v>
      </c>
    </row>
    <row r="24" spans="1:20" ht="13.5" customHeight="1">
      <c r="A24" s="120"/>
      <c r="B24" s="121" t="s">
        <v>60</v>
      </c>
      <c r="C24" s="106"/>
      <c r="D24" s="707">
        <v>180353.652</v>
      </c>
      <c r="E24" s="708"/>
      <c r="F24" s="107">
        <v>114.12646063170865</v>
      </c>
      <c r="G24" s="108"/>
      <c r="H24" s="707">
        <v>128974.534</v>
      </c>
      <c r="I24" s="708"/>
      <c r="J24" s="107">
        <v>136.63140290728734</v>
      </c>
      <c r="K24" s="709"/>
      <c r="L24" s="710"/>
      <c r="M24" s="707">
        <v>309328.18599999999</v>
      </c>
      <c r="N24" s="707"/>
      <c r="O24" s="708"/>
      <c r="P24" s="107">
        <v>122.54230911630674</v>
      </c>
      <c r="Q24" s="108"/>
      <c r="R24" s="707">
        <v>51379.118000000002</v>
      </c>
      <c r="S24" s="708"/>
      <c r="T24" s="109">
        <v>80.742008855435188</v>
      </c>
    </row>
    <row r="25" spans="1:20" ht="13.5" customHeight="1">
      <c r="A25" s="120"/>
      <c r="B25" s="121" t="s">
        <v>61</v>
      </c>
      <c r="C25" s="106"/>
      <c r="D25" s="707">
        <v>194902.258</v>
      </c>
      <c r="E25" s="708"/>
      <c r="F25" s="107">
        <v>97.691554754660046</v>
      </c>
      <c r="G25" s="108"/>
      <c r="H25" s="707">
        <v>127011.68399999999</v>
      </c>
      <c r="I25" s="708"/>
      <c r="J25" s="107">
        <v>122.30079202217696</v>
      </c>
      <c r="K25" s="709"/>
      <c r="L25" s="710"/>
      <c r="M25" s="707">
        <v>321913.94199999998</v>
      </c>
      <c r="N25" s="707"/>
      <c r="O25" s="708"/>
      <c r="P25" s="107">
        <v>106.11625982881125</v>
      </c>
      <c r="Q25" s="108"/>
      <c r="R25" s="707">
        <v>67890.573999999993</v>
      </c>
      <c r="S25" s="708"/>
      <c r="T25" s="109">
        <v>70.973747399742095</v>
      </c>
    </row>
    <row r="26" spans="1:20" ht="13.5" customHeight="1">
      <c r="A26" s="120"/>
      <c r="B26" s="121" t="s">
        <v>62</v>
      </c>
      <c r="C26" s="106"/>
      <c r="D26" s="707">
        <v>193114.899</v>
      </c>
      <c r="E26" s="708"/>
      <c r="F26" s="107">
        <v>104.23992802591265</v>
      </c>
      <c r="G26" s="108"/>
      <c r="H26" s="707">
        <v>118471.30499999999</v>
      </c>
      <c r="I26" s="708"/>
      <c r="J26" s="107">
        <v>88.49382524273237</v>
      </c>
      <c r="K26" s="709"/>
      <c r="L26" s="710"/>
      <c r="M26" s="707">
        <v>311586.20400000003</v>
      </c>
      <c r="N26" s="707"/>
      <c r="O26" s="708"/>
      <c r="P26" s="107">
        <v>97.63453693282311</v>
      </c>
      <c r="Q26" s="108"/>
      <c r="R26" s="707">
        <v>74643.593999999997</v>
      </c>
      <c r="S26" s="708"/>
      <c r="T26" s="109">
        <v>145.26399701265663</v>
      </c>
    </row>
    <row r="27" spans="1:20" ht="13.5" customHeight="1">
      <c r="A27" s="120"/>
      <c r="B27" s="121" t="s">
        <v>63</v>
      </c>
      <c r="C27" s="106"/>
      <c r="D27" s="707">
        <v>164181.78899999999</v>
      </c>
      <c r="E27" s="708"/>
      <c r="F27" s="107">
        <v>103.15827123122905</v>
      </c>
      <c r="G27" s="108"/>
      <c r="H27" s="707">
        <v>116054.311</v>
      </c>
      <c r="I27" s="708"/>
      <c r="J27" s="107">
        <v>98.387910596899957</v>
      </c>
      <c r="K27" s="709"/>
      <c r="L27" s="710"/>
      <c r="M27" s="707">
        <v>280236.09999999998</v>
      </c>
      <c r="N27" s="707"/>
      <c r="O27" s="708"/>
      <c r="P27" s="107">
        <v>101.1277065408062</v>
      </c>
      <c r="Q27" s="108"/>
      <c r="R27" s="707">
        <v>48127.478000000003</v>
      </c>
      <c r="S27" s="708"/>
      <c r="T27" s="109">
        <v>116.81605325518328</v>
      </c>
    </row>
    <row r="28" spans="1:20" ht="13.5" customHeight="1">
      <c r="A28" s="120"/>
      <c r="B28" s="121" t="s">
        <v>64</v>
      </c>
      <c r="C28" s="106"/>
      <c r="D28" s="707">
        <v>185410.70499999999</v>
      </c>
      <c r="E28" s="708"/>
      <c r="F28" s="107">
        <v>97.72473788367941</v>
      </c>
      <c r="G28" s="108"/>
      <c r="H28" s="707">
        <v>118418.909</v>
      </c>
      <c r="I28" s="708"/>
      <c r="J28" s="107">
        <v>92.052530872473866</v>
      </c>
      <c r="K28" s="709"/>
      <c r="L28" s="710"/>
      <c r="M28" s="707">
        <v>303829.614</v>
      </c>
      <c r="N28" s="707"/>
      <c r="O28" s="708"/>
      <c r="P28" s="107">
        <v>95.432789096456261</v>
      </c>
      <c r="Q28" s="108"/>
      <c r="R28" s="707">
        <v>66991.796000000002</v>
      </c>
      <c r="S28" s="708"/>
      <c r="T28" s="109">
        <v>109.67024487011497</v>
      </c>
    </row>
    <row r="29" spans="1:20" ht="13.5" customHeight="1">
      <c r="A29" s="120"/>
      <c r="B29" s="121" t="s">
        <v>65</v>
      </c>
      <c r="C29" s="106"/>
      <c r="D29" s="707">
        <v>198067.57399999999</v>
      </c>
      <c r="E29" s="708"/>
      <c r="F29" s="107">
        <v>98.164919967698509</v>
      </c>
      <c r="G29" s="108"/>
      <c r="H29" s="707">
        <v>105822.428</v>
      </c>
      <c r="I29" s="708"/>
      <c r="J29" s="107">
        <v>94.720993104358925</v>
      </c>
      <c r="K29" s="709"/>
      <c r="L29" s="710"/>
      <c r="M29" s="707">
        <v>303890.00199999998</v>
      </c>
      <c r="N29" s="707"/>
      <c r="O29" s="708"/>
      <c r="P29" s="107">
        <v>96.937590371399011</v>
      </c>
      <c r="Q29" s="108"/>
      <c r="R29" s="707">
        <v>92245.145999999993</v>
      </c>
      <c r="S29" s="708"/>
      <c r="T29" s="109">
        <v>102.43760924268837</v>
      </c>
    </row>
    <row r="30" spans="1:20" ht="13.5" customHeight="1">
      <c r="A30" s="120"/>
      <c r="B30" s="121" t="s">
        <v>66</v>
      </c>
      <c r="C30" s="106"/>
      <c r="D30" s="707">
        <v>166718.568</v>
      </c>
      <c r="E30" s="708"/>
      <c r="F30" s="107">
        <v>91.229259549839384</v>
      </c>
      <c r="G30" s="108"/>
      <c r="H30" s="707">
        <v>101289.481</v>
      </c>
      <c r="I30" s="708"/>
      <c r="J30" s="107">
        <v>82.865418385337989</v>
      </c>
      <c r="K30" s="709"/>
      <c r="L30" s="710"/>
      <c r="M30" s="707">
        <v>268008.049</v>
      </c>
      <c r="N30" s="707"/>
      <c r="O30" s="708"/>
      <c r="P30" s="107">
        <v>87.877100051244582</v>
      </c>
      <c r="Q30" s="108"/>
      <c r="R30" s="707">
        <v>65429.087</v>
      </c>
      <c r="S30" s="708"/>
      <c r="T30" s="109">
        <v>108.1238393009117</v>
      </c>
    </row>
    <row r="31" spans="1:20" ht="13.5" customHeight="1">
      <c r="A31" s="120"/>
      <c r="B31" s="121" t="s">
        <v>67</v>
      </c>
      <c r="C31" s="106"/>
      <c r="D31" s="707">
        <v>192479.47899999999</v>
      </c>
      <c r="E31" s="708"/>
      <c r="F31" s="107">
        <v>103.36575612115641</v>
      </c>
      <c r="G31" s="108"/>
      <c r="H31" s="707">
        <v>109653.04399999999</v>
      </c>
      <c r="I31" s="708"/>
      <c r="J31" s="107">
        <v>88.321239069492904</v>
      </c>
      <c r="K31" s="709"/>
      <c r="L31" s="710"/>
      <c r="M31" s="707">
        <v>302132.52299999999</v>
      </c>
      <c r="N31" s="707"/>
      <c r="O31" s="708"/>
      <c r="P31" s="107">
        <v>97.347624643066524</v>
      </c>
      <c r="Q31" s="108"/>
      <c r="R31" s="707">
        <v>82826.434999999998</v>
      </c>
      <c r="S31" s="708"/>
      <c r="T31" s="109">
        <v>133.46290841198311</v>
      </c>
    </row>
    <row r="32" spans="1:20" ht="13.5" customHeight="1">
      <c r="A32" s="120"/>
      <c r="B32" s="121" t="s">
        <v>68</v>
      </c>
      <c r="C32" s="106"/>
      <c r="D32" s="707">
        <v>204683.478</v>
      </c>
      <c r="E32" s="708"/>
      <c r="F32" s="107">
        <v>94.017196035393255</v>
      </c>
      <c r="G32" s="108"/>
      <c r="H32" s="707">
        <v>111389.288</v>
      </c>
      <c r="I32" s="708"/>
      <c r="J32" s="107">
        <v>80.4530087324394</v>
      </c>
      <c r="K32" s="709"/>
      <c r="L32" s="710"/>
      <c r="M32" s="707">
        <v>316072.766</v>
      </c>
      <c r="N32" s="707"/>
      <c r="O32" s="708"/>
      <c r="P32" s="107">
        <v>88.744310332029713</v>
      </c>
      <c r="Q32" s="108"/>
      <c r="R32" s="707">
        <v>93294.19</v>
      </c>
      <c r="S32" s="708"/>
      <c r="T32" s="109">
        <v>117.71254212633406</v>
      </c>
    </row>
    <row r="33" spans="1:20" ht="13.5" customHeight="1">
      <c r="A33" s="120"/>
      <c r="B33" s="121" t="s">
        <v>69</v>
      </c>
      <c r="C33" s="106"/>
      <c r="D33" s="707">
        <v>199093.927</v>
      </c>
      <c r="E33" s="708"/>
      <c r="F33" s="107">
        <v>93.487307853891835</v>
      </c>
      <c r="G33" s="108"/>
      <c r="H33" s="707">
        <v>117608.284</v>
      </c>
      <c r="I33" s="708"/>
      <c r="J33" s="107">
        <v>88.155906831766444</v>
      </c>
      <c r="K33" s="709"/>
      <c r="L33" s="710"/>
      <c r="M33" s="707">
        <v>316702.21100000001</v>
      </c>
      <c r="N33" s="707"/>
      <c r="O33" s="708"/>
      <c r="P33" s="107">
        <v>91.433859410697167</v>
      </c>
      <c r="Q33" s="108"/>
      <c r="R33" s="707">
        <v>81485.642999999996</v>
      </c>
      <c r="S33" s="708"/>
      <c r="T33" s="109">
        <v>102.42787147424201</v>
      </c>
    </row>
    <row r="34" spans="1:20" ht="13.5" customHeight="1">
      <c r="A34" s="122"/>
      <c r="B34" s="123" t="s">
        <v>70</v>
      </c>
      <c r="C34" s="110"/>
      <c r="D34" s="676">
        <v>204919.08</v>
      </c>
      <c r="E34" s="677"/>
      <c r="F34" s="111">
        <v>93.586081617431233</v>
      </c>
      <c r="G34" s="112"/>
      <c r="H34" s="676">
        <v>109554.59600000001</v>
      </c>
      <c r="I34" s="677"/>
      <c r="J34" s="111">
        <v>76.825328285294702</v>
      </c>
      <c r="K34" s="678"/>
      <c r="L34" s="679"/>
      <c r="M34" s="676">
        <v>314473.67599999998</v>
      </c>
      <c r="N34" s="676"/>
      <c r="O34" s="677"/>
      <c r="P34" s="111">
        <v>86.975603596566629</v>
      </c>
      <c r="Q34" s="112"/>
      <c r="R34" s="676">
        <v>95364.483999999997</v>
      </c>
      <c r="S34" s="677"/>
      <c r="T34" s="113">
        <v>124.88634613129889</v>
      </c>
    </row>
    <row r="35" spans="1:20" ht="13.5" customHeight="1">
      <c r="A35" s="118" t="s">
        <v>433</v>
      </c>
      <c r="B35" s="124" t="s">
        <v>59</v>
      </c>
      <c r="C35" s="125"/>
      <c r="D35" s="711">
        <v>151965.94699999999</v>
      </c>
      <c r="E35" s="712"/>
      <c r="F35" s="126">
        <v>100.69222066219585</v>
      </c>
      <c r="G35" s="125"/>
      <c r="H35" s="711">
        <v>143688.40299999999</v>
      </c>
      <c r="I35" s="712"/>
      <c r="J35" s="126">
        <v>109.29970635865203</v>
      </c>
      <c r="K35" s="713"/>
      <c r="L35" s="714"/>
      <c r="M35" s="711">
        <v>295654.34999999998</v>
      </c>
      <c r="N35" s="711"/>
      <c r="O35" s="712"/>
      <c r="P35" s="126">
        <v>104.69940165730074</v>
      </c>
      <c r="Q35" s="125"/>
      <c r="R35" s="711">
        <v>8277.5439999999999</v>
      </c>
      <c r="S35" s="712"/>
      <c r="T35" s="126">
        <v>42.539506927722947</v>
      </c>
    </row>
    <row r="36" spans="1:20" ht="13.5" customHeight="1">
      <c r="A36" s="120"/>
      <c r="B36" s="127" t="s">
        <v>60</v>
      </c>
      <c r="C36" s="125"/>
      <c r="D36" s="711">
        <v>177684.59299999999</v>
      </c>
      <c r="E36" s="712"/>
      <c r="F36" s="126">
        <v>98.520097059082573</v>
      </c>
      <c r="G36" s="125"/>
      <c r="H36" s="711">
        <v>104214.99400000001</v>
      </c>
      <c r="I36" s="712"/>
      <c r="J36" s="126">
        <v>80.802768397674541</v>
      </c>
      <c r="K36" s="713"/>
      <c r="L36" s="714"/>
      <c r="M36" s="711">
        <v>281899.587</v>
      </c>
      <c r="N36" s="711"/>
      <c r="O36" s="712"/>
      <c r="P36" s="126">
        <v>91.132848462765054</v>
      </c>
      <c r="Q36" s="125"/>
      <c r="R36" s="711">
        <v>73469.599000000002</v>
      </c>
      <c r="S36" s="712"/>
      <c r="T36" s="126">
        <v>142.99505686337395</v>
      </c>
    </row>
    <row r="37" spans="1:20" ht="13.5" customHeight="1">
      <c r="A37" s="120"/>
      <c r="B37" s="128" t="s">
        <v>61</v>
      </c>
      <c r="C37" s="125"/>
      <c r="D37" s="711">
        <v>191046.63099999999</v>
      </c>
      <c r="E37" s="712"/>
      <c r="F37" s="126">
        <v>98.021763811479289</v>
      </c>
      <c r="G37" s="125"/>
      <c r="H37" s="711">
        <v>97970.19</v>
      </c>
      <c r="I37" s="712"/>
      <c r="J37" s="126">
        <v>77.134785489498753</v>
      </c>
      <c r="K37" s="713"/>
      <c r="L37" s="714"/>
      <c r="M37" s="711">
        <v>289016.821</v>
      </c>
      <c r="N37" s="711"/>
      <c r="O37" s="712"/>
      <c r="P37" s="126">
        <v>89.780771595161298</v>
      </c>
      <c r="Q37" s="125"/>
      <c r="R37" s="711">
        <v>93076.441000000006</v>
      </c>
      <c r="S37" s="712"/>
      <c r="T37" s="126">
        <v>137.09773760345584</v>
      </c>
    </row>
    <row r="38" spans="1:20" ht="13.5" customHeight="1">
      <c r="A38" s="120"/>
      <c r="B38" s="128" t="s">
        <v>62</v>
      </c>
      <c r="C38" s="125"/>
      <c r="D38" s="711">
        <v>184653.43299999999</v>
      </c>
      <c r="E38" s="712"/>
      <c r="F38" s="126">
        <v>95.618429212963008</v>
      </c>
      <c r="G38" s="125"/>
      <c r="H38" s="711">
        <v>115293.004</v>
      </c>
      <c r="I38" s="712"/>
      <c r="J38" s="126">
        <v>97.317239816004388</v>
      </c>
      <c r="K38" s="713"/>
      <c r="L38" s="714"/>
      <c r="M38" s="711">
        <v>299946.43699999998</v>
      </c>
      <c r="N38" s="711"/>
      <c r="O38" s="712"/>
      <c r="P38" s="126">
        <v>96.264350972355629</v>
      </c>
      <c r="Q38" s="125"/>
      <c r="R38" s="711">
        <v>69360.429000000004</v>
      </c>
      <c r="S38" s="712"/>
      <c r="T38" s="126">
        <v>92.922145469040515</v>
      </c>
    </row>
    <row r="39" spans="1:20" ht="13.5" customHeight="1">
      <c r="A39" s="120"/>
      <c r="B39" s="128" t="s">
        <v>63</v>
      </c>
      <c r="C39" s="125"/>
      <c r="D39" s="711">
        <v>166098.43700000001</v>
      </c>
      <c r="E39" s="712"/>
      <c r="F39" s="126">
        <v>101.16739378445925</v>
      </c>
      <c r="G39" s="125"/>
      <c r="H39" s="711">
        <v>125010.652</v>
      </c>
      <c r="I39" s="712"/>
      <c r="J39" s="126">
        <v>107.71737036119235</v>
      </c>
      <c r="K39" s="713"/>
      <c r="L39" s="714"/>
      <c r="M39" s="711">
        <v>291109.08899999998</v>
      </c>
      <c r="N39" s="711"/>
      <c r="O39" s="712"/>
      <c r="P39" s="126">
        <v>103.8799387373718</v>
      </c>
      <c r="Q39" s="125"/>
      <c r="R39" s="711">
        <v>41087.785000000003</v>
      </c>
      <c r="S39" s="712"/>
      <c r="T39" s="126">
        <v>85.372819660319621</v>
      </c>
    </row>
    <row r="40" spans="1:20" ht="13.5" customHeight="1">
      <c r="A40" s="120"/>
      <c r="B40" s="128" t="s">
        <v>64</v>
      </c>
      <c r="C40" s="125"/>
      <c r="D40" s="711">
        <v>181747.41099999999</v>
      </c>
      <c r="E40" s="712"/>
      <c r="F40" s="126">
        <v>98.024227349763876</v>
      </c>
      <c r="G40" s="125"/>
      <c r="H40" s="711">
        <v>107308.90399999999</v>
      </c>
      <c r="I40" s="712"/>
      <c r="J40" s="126">
        <v>90.618048169992846</v>
      </c>
      <c r="K40" s="713"/>
      <c r="L40" s="714"/>
      <c r="M40" s="711">
        <v>289056.315</v>
      </c>
      <c r="N40" s="711"/>
      <c r="O40" s="712"/>
      <c r="P40" s="126">
        <v>95.137636912509777</v>
      </c>
      <c r="Q40" s="125"/>
      <c r="R40" s="711">
        <v>74438.506999999998</v>
      </c>
      <c r="S40" s="712"/>
      <c r="T40" s="126">
        <v>111.11585514142656</v>
      </c>
    </row>
    <row r="41" spans="1:20" ht="13.5" customHeight="1">
      <c r="A41" s="120"/>
      <c r="B41" s="128" t="s">
        <v>65</v>
      </c>
      <c r="C41" s="125"/>
      <c r="D41" s="711">
        <v>204161.3</v>
      </c>
      <c r="E41" s="712"/>
      <c r="F41" s="126">
        <v>103.07658940680517</v>
      </c>
      <c r="G41" s="125"/>
      <c r="H41" s="711">
        <v>119738.83900000001</v>
      </c>
      <c r="I41" s="712"/>
      <c r="J41" s="126">
        <v>113.15071980771411</v>
      </c>
      <c r="K41" s="713"/>
      <c r="L41" s="714"/>
      <c r="M41" s="711">
        <v>323900.13900000002</v>
      </c>
      <c r="N41" s="711"/>
      <c r="O41" s="712"/>
      <c r="P41" s="126">
        <v>106.5846644734301</v>
      </c>
      <c r="Q41" s="125"/>
      <c r="R41" s="711">
        <v>84422.460999999996</v>
      </c>
      <c r="S41" s="712"/>
      <c r="T41" s="126">
        <v>91.519678444652257</v>
      </c>
    </row>
    <row r="42" spans="1:20" ht="13.5" customHeight="1">
      <c r="A42" s="120"/>
      <c r="B42" s="128" t="s">
        <v>66</v>
      </c>
      <c r="C42" s="125"/>
      <c r="D42" s="711">
        <v>169989.13</v>
      </c>
      <c r="E42" s="712"/>
      <c r="F42" s="126">
        <v>101.96172630273553</v>
      </c>
      <c r="G42" s="125"/>
      <c r="H42" s="711">
        <v>107827.558</v>
      </c>
      <c r="I42" s="712"/>
      <c r="J42" s="126">
        <v>106.454843025605</v>
      </c>
      <c r="K42" s="713"/>
      <c r="L42" s="714"/>
      <c r="M42" s="711">
        <v>277816.68800000002</v>
      </c>
      <c r="N42" s="711"/>
      <c r="O42" s="712"/>
      <c r="P42" s="126">
        <v>103.65983000756817</v>
      </c>
      <c r="Q42" s="125"/>
      <c r="R42" s="711">
        <v>62161.572</v>
      </c>
      <c r="S42" s="712"/>
      <c r="T42" s="126">
        <v>95.006020793168034</v>
      </c>
    </row>
    <row r="43" spans="1:20" ht="13.5" customHeight="1">
      <c r="A43" s="120"/>
      <c r="B43" s="128" t="s">
        <v>67</v>
      </c>
      <c r="C43" s="125"/>
      <c r="D43" s="711">
        <v>179108.728</v>
      </c>
      <c r="E43" s="712"/>
      <c r="F43" s="126">
        <v>93.053414800649989</v>
      </c>
      <c r="G43" s="125"/>
      <c r="H43" s="711">
        <v>109846.202</v>
      </c>
      <c r="I43" s="712"/>
      <c r="J43" s="126">
        <v>100.17615379651477</v>
      </c>
      <c r="K43" s="713"/>
      <c r="L43" s="714"/>
      <c r="M43" s="711">
        <v>288954.93</v>
      </c>
      <c r="N43" s="711"/>
      <c r="O43" s="712"/>
      <c r="P43" s="126">
        <v>95.638472525514899</v>
      </c>
      <c r="Q43" s="125"/>
      <c r="R43" s="711">
        <v>69262.525999999998</v>
      </c>
      <c r="S43" s="712"/>
      <c r="T43" s="126">
        <v>83.623695743997672</v>
      </c>
    </row>
    <row r="44" spans="1:20" ht="13.5" customHeight="1">
      <c r="A44" s="120"/>
      <c r="B44" s="128" t="s">
        <v>68</v>
      </c>
      <c r="C44" s="125"/>
      <c r="D44" s="711">
        <v>174934.95199999999</v>
      </c>
      <c r="E44" s="712"/>
      <c r="F44" s="126">
        <v>85.466083393404134</v>
      </c>
      <c r="G44" s="125"/>
      <c r="H44" s="711">
        <v>108403.432</v>
      </c>
      <c r="I44" s="712"/>
      <c r="J44" s="126">
        <v>97.319440627001768</v>
      </c>
      <c r="K44" s="713"/>
      <c r="L44" s="714"/>
      <c r="M44" s="711">
        <v>283338.38400000002</v>
      </c>
      <c r="N44" s="711"/>
      <c r="O44" s="712"/>
      <c r="P44" s="126">
        <v>89.64340319026411</v>
      </c>
      <c r="Q44" s="125"/>
      <c r="R44" s="711">
        <v>66531.520000000004</v>
      </c>
      <c r="S44" s="712"/>
      <c r="T44" s="126">
        <v>71.313679876528212</v>
      </c>
    </row>
    <row r="45" spans="1:20" ht="13.5" customHeight="1">
      <c r="A45" s="120"/>
      <c r="B45" s="128" t="s">
        <v>69</v>
      </c>
      <c r="C45" s="125"/>
      <c r="D45" s="711">
        <v>175755.38200000001</v>
      </c>
      <c r="E45" s="712"/>
      <c r="F45" s="126">
        <v>88.277620843753809</v>
      </c>
      <c r="G45" s="125"/>
      <c r="H45" s="711">
        <v>101357.883</v>
      </c>
      <c r="I45" s="712"/>
      <c r="J45" s="126">
        <v>86.182605130094402</v>
      </c>
      <c r="K45" s="713"/>
      <c r="L45" s="714"/>
      <c r="M45" s="711">
        <v>277113.26500000001</v>
      </c>
      <c r="N45" s="711"/>
      <c r="O45" s="712"/>
      <c r="P45" s="126">
        <v>87.499630686190571</v>
      </c>
      <c r="Q45" s="125"/>
      <c r="R45" s="711">
        <v>74397.498999999996</v>
      </c>
      <c r="S45" s="712"/>
      <c r="T45" s="126">
        <v>91.301358449119689</v>
      </c>
    </row>
    <row r="46" spans="1:20" ht="13.5" customHeight="1">
      <c r="A46" s="122"/>
      <c r="B46" s="123" t="s">
        <v>70</v>
      </c>
      <c r="C46" s="129"/>
      <c r="D46" s="676" t="s">
        <v>72</v>
      </c>
      <c r="E46" s="677"/>
      <c r="F46" s="111" t="s">
        <v>72</v>
      </c>
      <c r="G46" s="129"/>
      <c r="H46" s="676" t="s">
        <v>72</v>
      </c>
      <c r="I46" s="677"/>
      <c r="J46" s="111" t="s">
        <v>72</v>
      </c>
      <c r="K46" s="715"/>
      <c r="L46" s="716"/>
      <c r="M46" s="676" t="s">
        <v>72</v>
      </c>
      <c r="N46" s="676"/>
      <c r="O46" s="677"/>
      <c r="P46" s="111" t="s">
        <v>72</v>
      </c>
      <c r="Q46" s="129"/>
      <c r="R46" s="676" t="s">
        <v>72</v>
      </c>
      <c r="S46" s="677"/>
      <c r="T46" s="111" t="s">
        <v>72</v>
      </c>
    </row>
    <row r="47" spans="1:20" ht="13.5" customHeight="1">
      <c r="A47" s="130" t="s">
        <v>434</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435</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73</v>
      </c>
      <c r="B49" s="134"/>
      <c r="C49" s="134"/>
      <c r="D49" s="134"/>
      <c r="E49" s="134"/>
      <c r="F49" s="134"/>
      <c r="G49" s="134"/>
      <c r="H49" s="134"/>
      <c r="I49" s="134"/>
      <c r="J49" s="134"/>
      <c r="K49" s="134"/>
      <c r="L49" s="134"/>
      <c r="M49" s="134"/>
      <c r="N49" s="134"/>
      <c r="O49" s="134"/>
      <c r="P49" s="134"/>
      <c r="Q49" s="134"/>
    </row>
    <row r="50" spans="1:17" ht="13.5" customHeight="1">
      <c r="A50" s="77" t="s">
        <v>72</v>
      </c>
    </row>
    <row r="51" spans="1:17" ht="13.5" customHeight="1"/>
    <row r="52" spans="1:17" ht="13.5" customHeight="1">
      <c r="A52" s="52" t="s">
        <v>74</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21" ht="12" customHeight="1"/>
    <row r="66" spans="1:21" ht="13.5" customHeight="1">
      <c r="A66" s="443"/>
      <c r="B66" s="443"/>
      <c r="C66" s="443"/>
      <c r="D66" s="443"/>
      <c r="E66" s="443"/>
      <c r="F66" s="443"/>
      <c r="G66" s="443"/>
      <c r="H66" s="443"/>
      <c r="I66" s="443"/>
      <c r="J66" s="443"/>
      <c r="K66" s="443"/>
      <c r="L66" s="443"/>
      <c r="M66" s="443"/>
      <c r="N66" s="443"/>
      <c r="O66" s="443"/>
      <c r="P66" s="443"/>
      <c r="Q66" s="443"/>
      <c r="R66" s="443"/>
      <c r="S66" s="443"/>
      <c r="T66" s="443"/>
      <c r="U66" s="443"/>
    </row>
    <row r="67" spans="1:21" ht="13.5" customHeight="1">
      <c r="A67" s="443"/>
      <c r="B67" s="443"/>
      <c r="C67" s="443"/>
      <c r="D67" s="443"/>
      <c r="E67" s="443"/>
      <c r="F67" s="443"/>
      <c r="G67" s="443"/>
      <c r="H67" s="443"/>
      <c r="I67" s="443"/>
      <c r="J67" s="443"/>
      <c r="K67" s="443"/>
      <c r="L67" s="443"/>
      <c r="M67" s="443"/>
      <c r="N67" s="443"/>
      <c r="O67" s="443"/>
      <c r="P67" s="443"/>
      <c r="Q67" s="443"/>
      <c r="R67" s="443"/>
      <c r="S67" s="443"/>
      <c r="T67" s="443"/>
      <c r="U67" s="443"/>
    </row>
    <row r="68" spans="1:21" ht="13.5" customHeight="1">
      <c r="A68" s="443"/>
      <c r="B68" s="443"/>
      <c r="C68" s="443"/>
      <c r="D68" s="443"/>
      <c r="E68" s="443"/>
      <c r="F68" s="443"/>
      <c r="G68" s="443"/>
      <c r="H68" s="443"/>
      <c r="I68" s="443"/>
      <c r="J68" s="443"/>
      <c r="K68" s="443"/>
      <c r="L68" s="443"/>
      <c r="M68" s="443"/>
      <c r="N68" s="443"/>
      <c r="O68" s="443"/>
      <c r="P68" s="443"/>
      <c r="Q68" s="443"/>
      <c r="R68" s="443"/>
      <c r="S68" s="443"/>
      <c r="T68" s="443"/>
      <c r="U68" s="443"/>
    </row>
    <row r="69" spans="1:21" ht="13.5" customHeight="1">
      <c r="A69" s="135"/>
      <c r="B69" s="135"/>
      <c r="C69" s="135"/>
      <c r="D69" s="135"/>
      <c r="E69" s="135"/>
      <c r="F69" s="135"/>
      <c r="G69" s="135"/>
      <c r="H69" s="135"/>
      <c r="I69" s="135"/>
      <c r="J69" s="135"/>
      <c r="K69" s="135"/>
      <c r="L69" s="135"/>
      <c r="M69" s="135"/>
      <c r="N69" s="135"/>
      <c r="O69" s="135"/>
      <c r="P69" s="135"/>
      <c r="Q69" s="135"/>
      <c r="R69" s="443"/>
      <c r="S69" s="443"/>
      <c r="T69" s="443"/>
      <c r="U69" s="443"/>
    </row>
    <row r="70" spans="1:21" ht="13.5" customHeight="1">
      <c r="A70" s="235"/>
      <c r="B70" s="235"/>
      <c r="C70" s="235"/>
      <c r="D70" s="235"/>
      <c r="E70" s="235"/>
      <c r="F70" s="235"/>
      <c r="G70" s="235"/>
      <c r="H70" s="235"/>
      <c r="I70" s="235"/>
      <c r="J70" s="135"/>
      <c r="K70" s="135"/>
      <c r="L70" s="135"/>
      <c r="M70" s="135"/>
      <c r="N70" s="135"/>
      <c r="O70" s="135"/>
      <c r="P70" s="135"/>
      <c r="Q70" s="135"/>
      <c r="R70" s="443"/>
      <c r="S70" s="443"/>
      <c r="T70" s="443"/>
      <c r="U70" s="443"/>
    </row>
    <row r="71" spans="1:21">
      <c r="A71" s="135"/>
      <c r="B71" s="135"/>
      <c r="C71" s="135"/>
      <c r="D71" s="135"/>
      <c r="E71" s="135"/>
      <c r="F71" s="135"/>
      <c r="G71" s="136"/>
      <c r="H71" s="135"/>
      <c r="I71" s="135"/>
      <c r="J71" s="135"/>
      <c r="K71" s="135"/>
      <c r="L71" s="135"/>
      <c r="M71" s="135"/>
      <c r="N71" s="135"/>
      <c r="O71" s="135"/>
      <c r="P71" s="135"/>
      <c r="Q71" s="135"/>
      <c r="R71" s="443"/>
      <c r="S71" s="443"/>
      <c r="T71" s="443"/>
      <c r="U71" s="443"/>
    </row>
    <row r="72" spans="1:21">
      <c r="A72" s="135"/>
      <c r="B72" s="135"/>
      <c r="C72" s="135"/>
      <c r="D72" s="135"/>
      <c r="E72" s="135"/>
      <c r="F72" s="135"/>
      <c r="G72" s="136"/>
      <c r="H72" s="135"/>
      <c r="I72" s="135"/>
      <c r="J72" s="135"/>
      <c r="K72" s="135"/>
      <c r="L72" s="135"/>
      <c r="M72" s="135"/>
      <c r="N72" s="135"/>
      <c r="O72" s="135"/>
      <c r="P72" s="135"/>
      <c r="Q72" s="135"/>
      <c r="R72" s="443"/>
      <c r="S72" s="443"/>
      <c r="T72" s="443"/>
      <c r="U72" s="443"/>
    </row>
    <row r="73" spans="1:21">
      <c r="A73" s="135"/>
      <c r="B73" s="135"/>
      <c r="C73" s="135"/>
      <c r="D73" s="135"/>
      <c r="E73" s="135"/>
      <c r="F73" s="135"/>
      <c r="G73" s="136"/>
      <c r="H73" s="135"/>
      <c r="I73" s="135"/>
      <c r="J73" s="135"/>
      <c r="K73" s="135"/>
      <c r="L73" s="135"/>
      <c r="M73" s="135"/>
      <c r="N73" s="135"/>
      <c r="O73" s="135"/>
      <c r="P73" s="135"/>
      <c r="Q73" s="135"/>
      <c r="R73" s="443"/>
      <c r="S73" s="443"/>
      <c r="T73" s="443"/>
      <c r="U73" s="443"/>
    </row>
    <row r="74" spans="1:21">
      <c r="A74" s="135"/>
      <c r="B74" s="135"/>
      <c r="C74" s="135"/>
      <c r="D74" s="135"/>
      <c r="E74" s="135"/>
      <c r="F74" s="135"/>
      <c r="G74" s="136"/>
      <c r="H74" s="135"/>
      <c r="I74" s="135"/>
      <c r="J74" s="135"/>
      <c r="K74" s="135"/>
      <c r="L74" s="135"/>
      <c r="M74" s="135"/>
      <c r="N74" s="135"/>
      <c r="O74" s="135"/>
      <c r="P74" s="135"/>
      <c r="Q74" s="135"/>
      <c r="R74" s="443"/>
      <c r="S74" s="443"/>
      <c r="T74" s="443"/>
      <c r="U74" s="443"/>
    </row>
    <row r="75" spans="1:21">
      <c r="A75" s="135"/>
      <c r="B75" s="135"/>
      <c r="C75" s="135"/>
      <c r="D75" s="135"/>
      <c r="E75" s="135"/>
      <c r="F75" s="135"/>
      <c r="G75" s="135"/>
      <c r="H75" s="135"/>
      <c r="I75" s="135"/>
      <c r="J75" s="135"/>
      <c r="K75" s="135"/>
      <c r="L75" s="135"/>
      <c r="M75" s="135"/>
      <c r="N75" s="135"/>
      <c r="O75" s="135"/>
      <c r="P75" s="135"/>
      <c r="Q75" s="135"/>
      <c r="R75" s="443"/>
      <c r="S75" s="443"/>
      <c r="T75" s="443"/>
      <c r="U75" s="443"/>
    </row>
    <row r="76" spans="1:21">
      <c r="A76" s="443"/>
      <c r="B76" s="443"/>
      <c r="C76" s="443"/>
      <c r="D76" s="443"/>
      <c r="E76" s="443"/>
      <c r="F76" s="443"/>
      <c r="G76" s="444"/>
      <c r="H76" s="443"/>
      <c r="I76" s="443"/>
      <c r="J76" s="443"/>
      <c r="K76" s="443"/>
      <c r="L76" s="443"/>
      <c r="M76" s="443"/>
      <c r="N76" s="443"/>
      <c r="O76" s="443"/>
      <c r="P76" s="443"/>
      <c r="Q76" s="443"/>
      <c r="R76" s="443"/>
      <c r="S76" s="443"/>
      <c r="T76" s="443"/>
      <c r="U76" s="443"/>
    </row>
    <row r="77" spans="1:21">
      <c r="B77" s="135"/>
      <c r="G77" s="136"/>
    </row>
    <row r="78" spans="1:21">
      <c r="B78" s="135"/>
      <c r="G78" s="136"/>
    </row>
    <row r="79" spans="1:21">
      <c r="B79" s="135"/>
      <c r="G79" s="136"/>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C4:F4"/>
    <mergeCell ref="G4:J4"/>
    <mergeCell ref="K4:P4"/>
    <mergeCell ref="Q4:T4"/>
    <mergeCell ref="C5:D5"/>
    <mergeCell ref="E5:F5"/>
    <mergeCell ref="G5:H5"/>
    <mergeCell ref="I5:J5"/>
    <mergeCell ref="K5:N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O5:P5"/>
    <mergeCell ref="Q5:R5"/>
    <mergeCell ref="S5:T5"/>
    <mergeCell ref="A6:B7"/>
    <mergeCell ref="D6:F6"/>
    <mergeCell ref="H6:J6"/>
    <mergeCell ref="K6:L6"/>
    <mergeCell ref="M6:P6"/>
    <mergeCell ref="R6:T6"/>
    <mergeCell ref="C7:D7"/>
    <mergeCell ref="E7:F7"/>
    <mergeCell ref="G7:H7"/>
    <mergeCell ref="I7:J7"/>
    <mergeCell ref="K7:N7"/>
    <mergeCell ref="O7:P7"/>
    <mergeCell ref="Q7:R7"/>
    <mergeCell ref="S7:T7"/>
    <mergeCell ref="A4:B5"/>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L79"/>
  <sheetViews>
    <sheetView showGridLines="0" zoomScaleNormal="100" zoomScaleSheetLayoutView="55" workbookViewId="0"/>
  </sheetViews>
  <sheetFormatPr defaultColWidth="9" defaultRowHeight="12"/>
  <cols>
    <col min="1" max="4" width="2.5" style="23" customWidth="1"/>
    <col min="5" max="5" width="31.125" style="23" customWidth="1"/>
    <col min="6" max="6" width="5.125" style="229"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75</v>
      </c>
      <c r="B1" s="138"/>
      <c r="C1" s="138"/>
      <c r="D1" s="138"/>
      <c r="E1" s="138"/>
      <c r="F1" s="139"/>
      <c r="G1" s="138"/>
      <c r="H1" s="138"/>
      <c r="I1" s="236"/>
      <c r="J1" s="138"/>
      <c r="K1" s="138"/>
      <c r="L1" s="138"/>
    </row>
    <row r="2" spans="1:12" s="19" customFormat="1" ht="15" customHeight="1">
      <c r="A2" s="17"/>
      <c r="B2" s="140"/>
      <c r="C2" s="140"/>
      <c r="D2" s="140"/>
      <c r="E2" s="140"/>
      <c r="F2" s="141"/>
      <c r="G2" s="142" t="s">
        <v>436</v>
      </c>
      <c r="H2" s="140"/>
      <c r="I2" s="237"/>
      <c r="J2" s="140"/>
      <c r="K2" s="140"/>
      <c r="L2" s="143" t="s">
        <v>76</v>
      </c>
    </row>
    <row r="3" spans="1:12" s="19" customFormat="1" ht="3.75" customHeight="1">
      <c r="A3" s="144"/>
      <c r="B3" s="145"/>
      <c r="C3" s="145"/>
      <c r="D3" s="145"/>
      <c r="E3" s="146"/>
      <c r="F3" s="147"/>
      <c r="G3" s="144"/>
      <c r="H3" s="148"/>
      <c r="I3" s="238"/>
      <c r="J3" s="149"/>
      <c r="K3" s="150"/>
      <c r="L3" s="148"/>
    </row>
    <row r="4" spans="1:12" s="19" customFormat="1" ht="26.25" customHeight="1">
      <c r="A4" s="151" t="s">
        <v>77</v>
      </c>
      <c r="B4" s="152"/>
      <c r="C4" s="152"/>
      <c r="D4" s="152"/>
      <c r="E4" s="153"/>
      <c r="F4" s="154" t="s">
        <v>78</v>
      </c>
      <c r="G4" s="155" t="s">
        <v>79</v>
      </c>
      <c r="H4" s="156" t="s">
        <v>54</v>
      </c>
      <c r="I4" s="239" t="s">
        <v>80</v>
      </c>
      <c r="J4" s="156" t="s">
        <v>54</v>
      </c>
      <c r="K4" s="157" t="s">
        <v>81</v>
      </c>
      <c r="L4" s="156" t="s">
        <v>82</v>
      </c>
    </row>
    <row r="5" spans="1:12" ht="13.5" customHeight="1">
      <c r="A5" s="158" t="s">
        <v>83</v>
      </c>
      <c r="B5" s="159"/>
      <c r="C5" s="159"/>
      <c r="D5" s="159"/>
      <c r="E5" s="159"/>
      <c r="F5" s="447" t="s">
        <v>49</v>
      </c>
      <c r="G5" s="448" t="s">
        <v>72</v>
      </c>
      <c r="H5" s="449" t="s">
        <v>72</v>
      </c>
      <c r="I5" s="450">
        <v>175755382</v>
      </c>
      <c r="J5" s="449">
        <v>88.277620839999997</v>
      </c>
      <c r="K5" s="451">
        <v>100</v>
      </c>
      <c r="L5" s="452">
        <v>-11.722379159999999</v>
      </c>
    </row>
    <row r="6" spans="1:12" ht="13.5" customHeight="1">
      <c r="A6" s="160" t="s">
        <v>84</v>
      </c>
      <c r="B6" s="161"/>
      <c r="C6" s="161"/>
      <c r="D6" s="161"/>
      <c r="E6" s="161"/>
      <c r="F6" s="453" t="s">
        <v>49</v>
      </c>
      <c r="G6" s="454" t="s">
        <v>72</v>
      </c>
      <c r="H6" s="455" t="s">
        <v>72</v>
      </c>
      <c r="I6" s="456">
        <v>2786987</v>
      </c>
      <c r="J6" s="457">
        <v>158.82376407000001</v>
      </c>
      <c r="K6" s="458">
        <v>1.5857192899999999</v>
      </c>
      <c r="L6" s="452">
        <v>0.51845881000000005</v>
      </c>
    </row>
    <row r="7" spans="1:12" ht="13.5" customHeight="1">
      <c r="A7" s="162"/>
      <c r="B7" s="163" t="s">
        <v>85</v>
      </c>
      <c r="C7" s="163"/>
      <c r="D7" s="163"/>
      <c r="E7" s="164"/>
      <c r="F7" s="165" t="s">
        <v>86</v>
      </c>
      <c r="G7" s="166">
        <v>1151</v>
      </c>
      <c r="H7" s="167">
        <v>198.10671256000001</v>
      </c>
      <c r="I7" s="168">
        <v>469553</v>
      </c>
      <c r="J7" s="169">
        <v>126.83114589</v>
      </c>
      <c r="K7" s="167">
        <v>0.26716279999999998</v>
      </c>
      <c r="L7" s="170">
        <v>4.9893029999999998E-2</v>
      </c>
    </row>
    <row r="8" spans="1:12" ht="13.5" customHeight="1">
      <c r="A8" s="162"/>
      <c r="B8" s="163" t="s">
        <v>87</v>
      </c>
      <c r="C8" s="163"/>
      <c r="D8" s="163"/>
      <c r="E8" s="164"/>
      <c r="F8" s="165" t="s">
        <v>86</v>
      </c>
      <c r="G8" s="166">
        <v>1293</v>
      </c>
      <c r="H8" s="167">
        <v>231.30590340000001</v>
      </c>
      <c r="I8" s="168">
        <v>1474936</v>
      </c>
      <c r="J8" s="169">
        <v>210.89464676</v>
      </c>
      <c r="K8" s="167">
        <v>0.83919820000000001</v>
      </c>
      <c r="L8" s="170">
        <v>0.38954728999999999</v>
      </c>
    </row>
    <row r="9" spans="1:12" ht="13.5" customHeight="1">
      <c r="A9" s="162"/>
      <c r="B9" s="163"/>
      <c r="C9" s="163" t="s">
        <v>88</v>
      </c>
      <c r="D9" s="163"/>
      <c r="E9" s="164"/>
      <c r="F9" s="165" t="s">
        <v>86</v>
      </c>
      <c r="G9" s="166">
        <v>195</v>
      </c>
      <c r="H9" s="167">
        <v>85.152838430000003</v>
      </c>
      <c r="I9" s="168">
        <v>636860</v>
      </c>
      <c r="J9" s="169">
        <v>109.77676117</v>
      </c>
      <c r="K9" s="167">
        <v>0.36235590000000001</v>
      </c>
      <c r="L9" s="170">
        <v>2.848856E-2</v>
      </c>
    </row>
    <row r="10" spans="1:12" ht="13.5" customHeight="1">
      <c r="A10" s="160" t="s">
        <v>89</v>
      </c>
      <c r="B10" s="171"/>
      <c r="C10" s="161"/>
      <c r="D10" s="161"/>
      <c r="E10" s="161"/>
      <c r="F10" s="459" t="s">
        <v>49</v>
      </c>
      <c r="G10" s="460" t="s">
        <v>72</v>
      </c>
      <c r="H10" s="461" t="s">
        <v>72</v>
      </c>
      <c r="I10" s="462">
        <v>154957</v>
      </c>
      <c r="J10" s="463">
        <v>95.728106159999996</v>
      </c>
      <c r="K10" s="461">
        <v>8.8166289999999994E-2</v>
      </c>
      <c r="L10" s="464">
        <v>-3.4732399999999998E-3</v>
      </c>
    </row>
    <row r="11" spans="1:12" ht="13.5" customHeight="1">
      <c r="A11" s="172" t="s">
        <v>90</v>
      </c>
      <c r="B11" s="173"/>
      <c r="C11" s="173"/>
      <c r="D11" s="173"/>
      <c r="E11" s="174"/>
      <c r="F11" s="453" t="s">
        <v>49</v>
      </c>
      <c r="G11" s="454" t="s">
        <v>72</v>
      </c>
      <c r="H11" s="455" t="s">
        <v>72</v>
      </c>
      <c r="I11" s="456">
        <v>463281</v>
      </c>
      <c r="J11" s="457">
        <v>128.42980979999999</v>
      </c>
      <c r="K11" s="455">
        <v>0.2635942</v>
      </c>
      <c r="L11" s="452">
        <v>5.1510359999999998E-2</v>
      </c>
    </row>
    <row r="12" spans="1:12" ht="13.5" customHeight="1">
      <c r="A12" s="299"/>
      <c r="B12" s="300" t="s">
        <v>91</v>
      </c>
      <c r="C12" s="300"/>
      <c r="D12" s="300"/>
      <c r="E12" s="301"/>
      <c r="F12" s="302" t="s">
        <v>86</v>
      </c>
      <c r="G12" s="303">
        <v>3369</v>
      </c>
      <c r="H12" s="304">
        <v>128.88293802999999</v>
      </c>
      <c r="I12" s="305">
        <v>267736</v>
      </c>
      <c r="J12" s="306">
        <v>172.82544847</v>
      </c>
      <c r="K12" s="304">
        <v>0.15233445000000001</v>
      </c>
      <c r="L12" s="307">
        <v>5.6666220000000003E-2</v>
      </c>
    </row>
    <row r="13" spans="1:12" ht="13.5" customHeight="1">
      <c r="A13" s="172" t="s">
        <v>92</v>
      </c>
      <c r="B13" s="173"/>
      <c r="C13" s="173"/>
      <c r="D13" s="173"/>
      <c r="E13" s="174"/>
      <c r="F13" s="453" t="s">
        <v>49</v>
      </c>
      <c r="G13" s="454" t="s">
        <v>72</v>
      </c>
      <c r="H13" s="455" t="s">
        <v>72</v>
      </c>
      <c r="I13" s="456">
        <v>210177</v>
      </c>
      <c r="J13" s="457">
        <v>114.43871523</v>
      </c>
      <c r="K13" s="455">
        <v>0.11958496</v>
      </c>
      <c r="L13" s="452">
        <v>1.3319340000000001E-2</v>
      </c>
    </row>
    <row r="14" spans="1:12" ht="13.5" customHeight="1">
      <c r="A14" s="299"/>
      <c r="B14" s="300"/>
      <c r="C14" s="300" t="s">
        <v>93</v>
      </c>
      <c r="D14" s="300"/>
      <c r="E14" s="301"/>
      <c r="F14" s="302" t="s">
        <v>49</v>
      </c>
      <c r="G14" s="303" t="s">
        <v>72</v>
      </c>
      <c r="H14" s="304" t="s">
        <v>72</v>
      </c>
      <c r="I14" s="305">
        <v>196395</v>
      </c>
      <c r="J14" s="306">
        <v>107.49589491</v>
      </c>
      <c r="K14" s="304">
        <v>0.11174338</v>
      </c>
      <c r="L14" s="307">
        <v>6.87866E-3</v>
      </c>
    </row>
    <row r="15" spans="1:12" ht="13.5" customHeight="1">
      <c r="A15" s="172" t="s">
        <v>94</v>
      </c>
      <c r="B15" s="173"/>
      <c r="C15" s="173"/>
      <c r="D15" s="173"/>
      <c r="E15" s="174"/>
      <c r="F15" s="453" t="s">
        <v>86</v>
      </c>
      <c r="G15" s="454">
        <v>1</v>
      </c>
      <c r="H15" s="455" t="s">
        <v>49</v>
      </c>
      <c r="I15" s="456">
        <v>628</v>
      </c>
      <c r="J15" s="457">
        <v>78.99371069</v>
      </c>
      <c r="K15" s="455">
        <v>3.5731000000000001E-4</v>
      </c>
      <c r="L15" s="452">
        <v>-8.3880000000000003E-5</v>
      </c>
    </row>
    <row r="16" spans="1:12" ht="13.5" customHeight="1">
      <c r="A16" s="172" t="s">
        <v>95</v>
      </c>
      <c r="B16" s="173"/>
      <c r="C16" s="173"/>
      <c r="D16" s="173"/>
      <c r="E16" s="174"/>
      <c r="F16" s="453" t="s">
        <v>49</v>
      </c>
      <c r="G16" s="454" t="s">
        <v>72</v>
      </c>
      <c r="H16" s="455" t="s">
        <v>72</v>
      </c>
      <c r="I16" s="456">
        <v>17292974</v>
      </c>
      <c r="J16" s="457">
        <v>149.00320728</v>
      </c>
      <c r="K16" s="455">
        <v>9.8392287100000004</v>
      </c>
      <c r="L16" s="452">
        <v>2.8565416799999999</v>
      </c>
    </row>
    <row r="17" spans="1:12" ht="13.5" customHeight="1">
      <c r="A17" s="162"/>
      <c r="B17" s="163"/>
      <c r="C17" s="163" t="s">
        <v>96</v>
      </c>
      <c r="D17" s="163"/>
      <c r="E17" s="164"/>
      <c r="F17" s="165" t="s">
        <v>49</v>
      </c>
      <c r="G17" s="166" t="s">
        <v>72</v>
      </c>
      <c r="H17" s="167" t="s">
        <v>72</v>
      </c>
      <c r="I17" s="168">
        <v>1150478</v>
      </c>
      <c r="J17" s="169">
        <v>127.56724991</v>
      </c>
      <c r="K17" s="167">
        <v>0.65459047999999997</v>
      </c>
      <c r="L17" s="170">
        <v>0.12487473</v>
      </c>
    </row>
    <row r="18" spans="1:12" ht="13.5" customHeight="1">
      <c r="A18" s="162"/>
      <c r="B18" s="163"/>
      <c r="C18" s="163" t="s">
        <v>97</v>
      </c>
      <c r="D18" s="163"/>
      <c r="E18" s="164"/>
      <c r="F18" s="165" t="s">
        <v>86</v>
      </c>
      <c r="G18" s="166">
        <v>1285</v>
      </c>
      <c r="H18" s="167">
        <v>62.077294690000002</v>
      </c>
      <c r="I18" s="168">
        <v>353149</v>
      </c>
      <c r="J18" s="169">
        <v>41.514023000000002</v>
      </c>
      <c r="K18" s="167">
        <v>0.20093211</v>
      </c>
      <c r="L18" s="170">
        <v>-0.24989460999999999</v>
      </c>
    </row>
    <row r="19" spans="1:12" ht="13.5" customHeight="1">
      <c r="A19" s="162"/>
      <c r="B19" s="163" t="s">
        <v>98</v>
      </c>
      <c r="C19" s="163"/>
      <c r="D19" s="163"/>
      <c r="E19" s="164"/>
      <c r="F19" s="165" t="s">
        <v>86</v>
      </c>
      <c r="G19" s="166">
        <v>442</v>
      </c>
      <c r="H19" s="167">
        <v>222.11055275999999</v>
      </c>
      <c r="I19" s="168">
        <v>420081</v>
      </c>
      <c r="J19" s="169">
        <v>155.95406925</v>
      </c>
      <c r="K19" s="167">
        <v>0.23901459</v>
      </c>
      <c r="L19" s="170">
        <v>7.5702459999999999E-2</v>
      </c>
    </row>
    <row r="20" spans="1:12" ht="13.5" customHeight="1">
      <c r="A20" s="162"/>
      <c r="B20" s="163" t="s">
        <v>99</v>
      </c>
      <c r="C20" s="163"/>
      <c r="D20" s="163"/>
      <c r="E20" s="164"/>
      <c r="F20" s="165" t="s">
        <v>100</v>
      </c>
      <c r="G20" s="166">
        <v>307519</v>
      </c>
      <c r="H20" s="167">
        <v>139.67026229000001</v>
      </c>
      <c r="I20" s="168">
        <v>797291</v>
      </c>
      <c r="J20" s="169">
        <v>113.66780626000001</v>
      </c>
      <c r="K20" s="167">
        <v>0.45363674999999998</v>
      </c>
      <c r="L20" s="170">
        <v>4.8152649999999998E-2</v>
      </c>
    </row>
    <row r="21" spans="1:12" ht="13.5" customHeight="1">
      <c r="A21" s="162"/>
      <c r="B21" s="163" t="s">
        <v>101</v>
      </c>
      <c r="C21" s="163"/>
      <c r="D21" s="163"/>
      <c r="E21" s="164"/>
      <c r="F21" s="165" t="s">
        <v>86</v>
      </c>
      <c r="G21" s="166">
        <v>104</v>
      </c>
      <c r="H21" s="167">
        <v>100.97087379</v>
      </c>
      <c r="I21" s="168">
        <v>361011</v>
      </c>
      <c r="J21" s="169">
        <v>82.379908130000004</v>
      </c>
      <c r="K21" s="167">
        <v>0.20540537</v>
      </c>
      <c r="L21" s="170">
        <v>-3.8783699999999997E-2</v>
      </c>
    </row>
    <row r="22" spans="1:12" ht="13.5" customHeight="1">
      <c r="A22" s="299"/>
      <c r="B22" s="300" t="s">
        <v>102</v>
      </c>
      <c r="C22" s="300"/>
      <c r="D22" s="300"/>
      <c r="E22" s="301"/>
      <c r="F22" s="302" t="s">
        <v>86</v>
      </c>
      <c r="G22" s="303">
        <v>8351</v>
      </c>
      <c r="H22" s="304">
        <v>152.94871795</v>
      </c>
      <c r="I22" s="305">
        <v>7126737</v>
      </c>
      <c r="J22" s="306">
        <v>137.14024613000001</v>
      </c>
      <c r="K22" s="304">
        <v>4.0549182200000002</v>
      </c>
      <c r="L22" s="307">
        <v>0.96942132999999997</v>
      </c>
    </row>
    <row r="23" spans="1:12" ht="13.5" customHeight="1">
      <c r="A23" s="172" t="s">
        <v>103</v>
      </c>
      <c r="B23" s="173"/>
      <c r="C23" s="173"/>
      <c r="D23" s="173"/>
      <c r="E23" s="174"/>
      <c r="F23" s="453" t="s">
        <v>49</v>
      </c>
      <c r="G23" s="454" t="s">
        <v>72</v>
      </c>
      <c r="H23" s="455" t="s">
        <v>72</v>
      </c>
      <c r="I23" s="456">
        <v>17737700</v>
      </c>
      <c r="J23" s="457">
        <v>100.6681109</v>
      </c>
      <c r="K23" s="455">
        <v>10.092265619999999</v>
      </c>
      <c r="L23" s="452">
        <v>5.912837E-2</v>
      </c>
    </row>
    <row r="24" spans="1:12" ht="13.5" customHeight="1">
      <c r="A24" s="162"/>
      <c r="B24" s="163" t="s">
        <v>104</v>
      </c>
      <c r="C24" s="163"/>
      <c r="D24" s="163"/>
      <c r="E24" s="164"/>
      <c r="F24" s="165" t="s">
        <v>86</v>
      </c>
      <c r="G24" s="166">
        <v>703</v>
      </c>
      <c r="H24" s="167">
        <v>97.638888890000004</v>
      </c>
      <c r="I24" s="168">
        <v>1492616</v>
      </c>
      <c r="J24" s="169">
        <v>97.547930379999997</v>
      </c>
      <c r="K24" s="167">
        <v>0.84925762999999999</v>
      </c>
      <c r="L24" s="170">
        <v>-1.8845379999999998E-2</v>
      </c>
    </row>
    <row r="25" spans="1:12" ht="13.5" customHeight="1">
      <c r="A25" s="162"/>
      <c r="B25" s="163" t="s">
        <v>105</v>
      </c>
      <c r="C25" s="163"/>
      <c r="D25" s="163"/>
      <c r="E25" s="164"/>
      <c r="F25" s="165" t="s">
        <v>86</v>
      </c>
      <c r="G25" s="166">
        <v>13177</v>
      </c>
      <c r="H25" s="167">
        <v>96.925340199999994</v>
      </c>
      <c r="I25" s="168">
        <v>2846132</v>
      </c>
      <c r="J25" s="169">
        <v>111.56874213</v>
      </c>
      <c r="K25" s="167">
        <v>1.6193711799999999</v>
      </c>
      <c r="L25" s="170">
        <v>0.14823153999999999</v>
      </c>
    </row>
    <row r="26" spans="1:12" ht="13.5" customHeight="1">
      <c r="A26" s="162"/>
      <c r="B26" s="163"/>
      <c r="C26" s="163" t="s">
        <v>106</v>
      </c>
      <c r="D26" s="163"/>
      <c r="E26" s="164"/>
      <c r="F26" s="165" t="s">
        <v>86</v>
      </c>
      <c r="G26" s="166">
        <v>12713</v>
      </c>
      <c r="H26" s="167">
        <v>96.208566669999996</v>
      </c>
      <c r="I26" s="168">
        <v>2600467</v>
      </c>
      <c r="J26" s="169">
        <v>112.07025543</v>
      </c>
      <c r="K26" s="167">
        <v>1.47959452</v>
      </c>
      <c r="L26" s="170">
        <v>0.14067581000000001</v>
      </c>
    </row>
    <row r="27" spans="1:12" ht="13.5" customHeight="1">
      <c r="A27" s="162"/>
      <c r="B27" s="163" t="s">
        <v>107</v>
      </c>
      <c r="C27" s="163"/>
      <c r="D27" s="163"/>
      <c r="E27" s="164"/>
      <c r="F27" s="165" t="s">
        <v>49</v>
      </c>
      <c r="G27" s="166" t="s">
        <v>72</v>
      </c>
      <c r="H27" s="167" t="s">
        <v>72</v>
      </c>
      <c r="I27" s="168">
        <v>2372756</v>
      </c>
      <c r="J27" s="169">
        <v>112.78799428000001</v>
      </c>
      <c r="K27" s="167">
        <v>1.3500331999999999</v>
      </c>
      <c r="L27" s="170">
        <v>0.13512466000000001</v>
      </c>
    </row>
    <row r="28" spans="1:12" ht="13.5" customHeight="1">
      <c r="A28" s="162"/>
      <c r="B28" s="163" t="s">
        <v>108</v>
      </c>
      <c r="C28" s="163"/>
      <c r="D28" s="163"/>
      <c r="E28" s="164"/>
      <c r="F28" s="165" t="s">
        <v>49</v>
      </c>
      <c r="G28" s="166" t="s">
        <v>72</v>
      </c>
      <c r="H28" s="167" t="s">
        <v>72</v>
      </c>
      <c r="I28" s="168">
        <v>2524761</v>
      </c>
      <c r="J28" s="169">
        <v>80.313197040000006</v>
      </c>
      <c r="K28" s="167">
        <v>1.4365198800000001</v>
      </c>
      <c r="L28" s="170">
        <v>-0.31084975999999997</v>
      </c>
    </row>
    <row r="29" spans="1:12" ht="13.5" customHeight="1">
      <c r="A29" s="162"/>
      <c r="B29" s="163"/>
      <c r="C29" s="163" t="s">
        <v>109</v>
      </c>
      <c r="D29" s="163"/>
      <c r="E29" s="164"/>
      <c r="F29" s="165" t="s">
        <v>49</v>
      </c>
      <c r="G29" s="166" t="s">
        <v>72</v>
      </c>
      <c r="H29" s="167" t="s">
        <v>72</v>
      </c>
      <c r="I29" s="168">
        <v>1134624</v>
      </c>
      <c r="J29" s="169">
        <v>96.058273779999993</v>
      </c>
      <c r="K29" s="167">
        <v>0.64556999000000004</v>
      </c>
      <c r="L29" s="170">
        <v>-2.338544E-2</v>
      </c>
    </row>
    <row r="30" spans="1:12" ht="13.5" customHeight="1">
      <c r="A30" s="162"/>
      <c r="B30" s="163" t="s">
        <v>110</v>
      </c>
      <c r="C30" s="163"/>
      <c r="D30" s="163"/>
      <c r="E30" s="164"/>
      <c r="F30" s="165" t="s">
        <v>86</v>
      </c>
      <c r="G30" s="166">
        <v>1624</v>
      </c>
      <c r="H30" s="167">
        <v>89.674213140000006</v>
      </c>
      <c r="I30" s="168">
        <v>1599002</v>
      </c>
      <c r="J30" s="169">
        <v>87.736783389999999</v>
      </c>
      <c r="K30" s="167">
        <v>0.90978835999999996</v>
      </c>
      <c r="L30" s="170">
        <v>-0.11225707</v>
      </c>
    </row>
    <row r="31" spans="1:12" ht="13.5" customHeight="1">
      <c r="A31" s="162"/>
      <c r="B31" s="163"/>
      <c r="C31" s="163" t="s">
        <v>111</v>
      </c>
      <c r="D31" s="163"/>
      <c r="E31" s="164"/>
      <c r="F31" s="165" t="s">
        <v>86</v>
      </c>
      <c r="G31" s="166">
        <v>944</v>
      </c>
      <c r="H31" s="167">
        <v>79.528222409999998</v>
      </c>
      <c r="I31" s="168">
        <v>1091264</v>
      </c>
      <c r="J31" s="169">
        <v>75.535316159999994</v>
      </c>
      <c r="K31" s="167">
        <v>0.62089934000000002</v>
      </c>
      <c r="L31" s="170">
        <v>-0.17752576</v>
      </c>
    </row>
    <row r="32" spans="1:12" ht="13.5" customHeight="1">
      <c r="A32" s="162"/>
      <c r="B32" s="163" t="s">
        <v>112</v>
      </c>
      <c r="C32" s="163"/>
      <c r="D32" s="163"/>
      <c r="E32" s="164"/>
      <c r="F32" s="165" t="s">
        <v>86</v>
      </c>
      <c r="G32" s="166">
        <v>2226</v>
      </c>
      <c r="H32" s="167">
        <v>107.17380838</v>
      </c>
      <c r="I32" s="168">
        <v>3741220</v>
      </c>
      <c r="J32" s="169">
        <v>124.24200561000001</v>
      </c>
      <c r="K32" s="167">
        <v>2.12865174</v>
      </c>
      <c r="L32" s="170">
        <v>0.36665307000000003</v>
      </c>
    </row>
    <row r="33" spans="1:12" ht="13.5" customHeight="1">
      <c r="A33" s="162"/>
      <c r="B33" s="163"/>
      <c r="C33" s="163" t="s">
        <v>113</v>
      </c>
      <c r="D33" s="163"/>
      <c r="E33" s="164"/>
      <c r="F33" s="165" t="s">
        <v>86</v>
      </c>
      <c r="G33" s="166">
        <v>1903</v>
      </c>
      <c r="H33" s="167">
        <v>108.2480091</v>
      </c>
      <c r="I33" s="168">
        <v>3441064</v>
      </c>
      <c r="J33" s="169">
        <v>123.09482024</v>
      </c>
      <c r="K33" s="167">
        <v>1.9578712</v>
      </c>
      <c r="L33" s="170">
        <v>0.32427207000000002</v>
      </c>
    </row>
    <row r="34" spans="1:12" ht="13.5" customHeight="1">
      <c r="A34" s="162"/>
      <c r="B34" s="163" t="s">
        <v>114</v>
      </c>
      <c r="C34" s="163"/>
      <c r="D34" s="163"/>
      <c r="E34" s="164"/>
      <c r="F34" s="165" t="s">
        <v>49</v>
      </c>
      <c r="G34" s="166" t="s">
        <v>72</v>
      </c>
      <c r="H34" s="167" t="s">
        <v>72</v>
      </c>
      <c r="I34" s="168">
        <v>3139590</v>
      </c>
      <c r="J34" s="169">
        <v>90.979771450000001</v>
      </c>
      <c r="K34" s="167">
        <v>1.78634074</v>
      </c>
      <c r="L34" s="170">
        <v>-0.15634630999999999</v>
      </c>
    </row>
    <row r="35" spans="1:12" ht="13.5" customHeight="1">
      <c r="A35" s="162"/>
      <c r="B35" s="163"/>
      <c r="C35" s="163" t="s">
        <v>115</v>
      </c>
      <c r="D35" s="163"/>
      <c r="E35" s="164"/>
      <c r="F35" s="165" t="s">
        <v>86</v>
      </c>
      <c r="G35" s="166">
        <v>582</v>
      </c>
      <c r="H35" s="167">
        <v>70.036101079999995</v>
      </c>
      <c r="I35" s="168">
        <v>950934</v>
      </c>
      <c r="J35" s="169">
        <v>73.697475280000006</v>
      </c>
      <c r="K35" s="167">
        <v>0.54105541000000001</v>
      </c>
      <c r="L35" s="170">
        <v>-0.17046576999999999</v>
      </c>
    </row>
    <row r="36" spans="1:12" ht="13.5" customHeight="1">
      <c r="A36" s="299"/>
      <c r="B36" s="300"/>
      <c r="C36" s="300" t="s">
        <v>116</v>
      </c>
      <c r="D36" s="300"/>
      <c r="E36" s="301"/>
      <c r="F36" s="302" t="s">
        <v>100</v>
      </c>
      <c r="G36" s="303">
        <v>526354</v>
      </c>
      <c r="H36" s="304">
        <v>219.26483207999999</v>
      </c>
      <c r="I36" s="305">
        <v>1105731</v>
      </c>
      <c r="J36" s="306">
        <v>125.47273652</v>
      </c>
      <c r="K36" s="304">
        <v>0.62913065999999995</v>
      </c>
      <c r="L36" s="307">
        <v>0.1127503</v>
      </c>
    </row>
    <row r="37" spans="1:12" ht="13.5" customHeight="1">
      <c r="A37" s="172" t="s">
        <v>117</v>
      </c>
      <c r="B37" s="173"/>
      <c r="C37" s="173"/>
      <c r="D37" s="173"/>
      <c r="E37" s="174"/>
      <c r="F37" s="453" t="s">
        <v>49</v>
      </c>
      <c r="G37" s="454" t="s">
        <v>72</v>
      </c>
      <c r="H37" s="455" t="s">
        <v>72</v>
      </c>
      <c r="I37" s="456">
        <v>106365096</v>
      </c>
      <c r="J37" s="457">
        <v>80.708480890000004</v>
      </c>
      <c r="K37" s="455">
        <v>60.51882724</v>
      </c>
      <c r="L37" s="452">
        <v>-12.769925929999999</v>
      </c>
    </row>
    <row r="38" spans="1:12" ht="13.5" customHeight="1">
      <c r="A38" s="162"/>
      <c r="B38" s="163" t="s">
        <v>118</v>
      </c>
      <c r="C38" s="163"/>
      <c r="D38" s="163"/>
      <c r="E38" s="164"/>
      <c r="F38" s="165" t="s">
        <v>49</v>
      </c>
      <c r="G38" s="166" t="s">
        <v>72</v>
      </c>
      <c r="H38" s="167" t="s">
        <v>72</v>
      </c>
      <c r="I38" s="168">
        <v>47587131</v>
      </c>
      <c r="J38" s="169">
        <v>84.991774820000003</v>
      </c>
      <c r="K38" s="167">
        <v>27.075774559999999</v>
      </c>
      <c r="L38" s="170">
        <v>-4.2206947899999996</v>
      </c>
    </row>
    <row r="39" spans="1:12" ht="13.5" customHeight="1">
      <c r="A39" s="162"/>
      <c r="B39" s="163"/>
      <c r="C39" s="163" t="s">
        <v>119</v>
      </c>
      <c r="D39" s="163"/>
      <c r="E39" s="164"/>
      <c r="F39" s="165" t="s">
        <v>100</v>
      </c>
      <c r="G39" s="166">
        <v>4241631</v>
      </c>
      <c r="H39" s="167">
        <v>66.089473490000003</v>
      </c>
      <c r="I39" s="168">
        <v>21540055</v>
      </c>
      <c r="J39" s="169">
        <v>68.982589469999994</v>
      </c>
      <c r="K39" s="167">
        <v>12.25570151</v>
      </c>
      <c r="L39" s="170">
        <v>-4.8646862999999998</v>
      </c>
    </row>
    <row r="40" spans="1:12" ht="13.5" customHeight="1">
      <c r="A40" s="162"/>
      <c r="B40" s="163"/>
      <c r="C40" s="163" t="s">
        <v>120</v>
      </c>
      <c r="D40" s="163"/>
      <c r="E40" s="164"/>
      <c r="F40" s="165" t="s">
        <v>49</v>
      </c>
      <c r="G40" s="166" t="s">
        <v>72</v>
      </c>
      <c r="H40" s="167" t="s">
        <v>72</v>
      </c>
      <c r="I40" s="168">
        <v>1376244</v>
      </c>
      <c r="J40" s="169">
        <v>66.850830070000001</v>
      </c>
      <c r="K40" s="167">
        <v>0.78304514999999997</v>
      </c>
      <c r="L40" s="170">
        <v>-0.34277036999999999</v>
      </c>
    </row>
    <row r="41" spans="1:12" ht="13.5" customHeight="1">
      <c r="A41" s="162"/>
      <c r="B41" s="163"/>
      <c r="C41" s="163" t="s">
        <v>121</v>
      </c>
      <c r="D41" s="163"/>
      <c r="E41" s="164"/>
      <c r="F41" s="165" t="s">
        <v>49</v>
      </c>
      <c r="G41" s="166" t="s">
        <v>72</v>
      </c>
      <c r="H41" s="167" t="s">
        <v>72</v>
      </c>
      <c r="I41" s="168">
        <v>1672687</v>
      </c>
      <c r="J41" s="169">
        <v>179.66350559</v>
      </c>
      <c r="K41" s="167">
        <v>0.95171309999999998</v>
      </c>
      <c r="L41" s="170">
        <v>0.37252568000000003</v>
      </c>
    </row>
    <row r="42" spans="1:12" ht="13.5" customHeight="1">
      <c r="A42" s="162"/>
      <c r="B42" s="163"/>
      <c r="C42" s="163"/>
      <c r="D42" s="163" t="s">
        <v>122</v>
      </c>
      <c r="E42" s="164"/>
      <c r="F42" s="165" t="s">
        <v>123</v>
      </c>
      <c r="G42" s="166">
        <v>57</v>
      </c>
      <c r="H42" s="167">
        <v>162.85714286000001</v>
      </c>
      <c r="I42" s="168">
        <v>1215239</v>
      </c>
      <c r="J42" s="169">
        <v>259.94583921999998</v>
      </c>
      <c r="K42" s="167">
        <v>0.69143772000000003</v>
      </c>
      <c r="L42" s="170">
        <v>0.37557247999999999</v>
      </c>
    </row>
    <row r="43" spans="1:12" ht="13.5" customHeight="1">
      <c r="A43" s="162"/>
      <c r="B43" s="163"/>
      <c r="C43" s="163" t="s">
        <v>124</v>
      </c>
      <c r="D43" s="163"/>
      <c r="E43" s="164"/>
      <c r="F43" s="165" t="s">
        <v>49</v>
      </c>
      <c r="G43" s="166" t="s">
        <v>72</v>
      </c>
      <c r="H43" s="167" t="s">
        <v>72</v>
      </c>
      <c r="I43" s="168">
        <v>2952920</v>
      </c>
      <c r="J43" s="169">
        <v>47.38706913</v>
      </c>
      <c r="K43" s="167">
        <v>1.6801306300000001</v>
      </c>
      <c r="L43" s="170">
        <v>-1.6467448600000001</v>
      </c>
    </row>
    <row r="44" spans="1:12" ht="13.5" customHeight="1">
      <c r="A44" s="162"/>
      <c r="B44" s="163"/>
      <c r="C44" s="163" t="s">
        <v>125</v>
      </c>
      <c r="D44" s="163"/>
      <c r="E44" s="164"/>
      <c r="F44" s="165" t="s">
        <v>49</v>
      </c>
      <c r="G44" s="166" t="s">
        <v>72</v>
      </c>
      <c r="H44" s="167" t="s">
        <v>72</v>
      </c>
      <c r="I44" s="168">
        <v>5162742</v>
      </c>
      <c r="J44" s="169">
        <v>141.60230064000001</v>
      </c>
      <c r="K44" s="167">
        <v>2.9374588400000001</v>
      </c>
      <c r="L44" s="170">
        <v>0.76184996000000005</v>
      </c>
    </row>
    <row r="45" spans="1:12" ht="13.5" customHeight="1">
      <c r="A45" s="162"/>
      <c r="B45" s="163"/>
      <c r="C45" s="163"/>
      <c r="D45" s="163" t="s">
        <v>126</v>
      </c>
      <c r="E45" s="164"/>
      <c r="F45" s="165" t="s">
        <v>49</v>
      </c>
      <c r="G45" s="166" t="s">
        <v>72</v>
      </c>
      <c r="H45" s="167" t="s">
        <v>72</v>
      </c>
      <c r="I45" s="168">
        <v>4143418</v>
      </c>
      <c r="J45" s="169">
        <v>142.89737534</v>
      </c>
      <c r="K45" s="167">
        <v>2.3574913899999999</v>
      </c>
      <c r="L45" s="170">
        <v>0.62475135000000004</v>
      </c>
    </row>
    <row r="46" spans="1:12" ht="13.5" customHeight="1">
      <c r="A46" s="162"/>
      <c r="B46" s="163"/>
      <c r="C46" s="163" t="s">
        <v>127</v>
      </c>
      <c r="D46" s="163"/>
      <c r="E46" s="164"/>
      <c r="F46" s="165" t="s">
        <v>49</v>
      </c>
      <c r="G46" s="166" t="s">
        <v>72</v>
      </c>
      <c r="H46" s="167" t="s">
        <v>72</v>
      </c>
      <c r="I46" s="168">
        <v>2646314</v>
      </c>
      <c r="J46" s="169">
        <v>70.414156939999998</v>
      </c>
      <c r="K46" s="167">
        <v>1.50568021</v>
      </c>
      <c r="L46" s="170">
        <v>-0.55847961999999995</v>
      </c>
    </row>
    <row r="47" spans="1:12" ht="13.5" customHeight="1">
      <c r="A47" s="162"/>
      <c r="B47" s="163"/>
      <c r="C47" s="163" t="s">
        <v>128</v>
      </c>
      <c r="D47" s="163"/>
      <c r="E47" s="164"/>
      <c r="F47" s="165" t="s">
        <v>49</v>
      </c>
      <c r="G47" s="166" t="s">
        <v>72</v>
      </c>
      <c r="H47" s="167" t="s">
        <v>72</v>
      </c>
      <c r="I47" s="168">
        <v>297452</v>
      </c>
      <c r="J47" s="169">
        <v>57.689338839999998</v>
      </c>
      <c r="K47" s="167">
        <v>0.16924204000000001</v>
      </c>
      <c r="L47" s="170">
        <v>-0.10957542000000001</v>
      </c>
    </row>
    <row r="48" spans="1:12" ht="13.5" customHeight="1">
      <c r="A48" s="162"/>
      <c r="B48" s="163"/>
      <c r="C48" s="163" t="s">
        <v>129</v>
      </c>
      <c r="D48" s="163"/>
      <c r="E48" s="164"/>
      <c r="F48" s="165" t="s">
        <v>86</v>
      </c>
      <c r="G48" s="166">
        <v>194</v>
      </c>
      <c r="H48" s="167">
        <v>47.201946470000003</v>
      </c>
      <c r="I48" s="168">
        <v>603899</v>
      </c>
      <c r="J48" s="169">
        <v>70.852056340000004</v>
      </c>
      <c r="K48" s="167">
        <v>0.34360200000000002</v>
      </c>
      <c r="L48" s="170">
        <v>-0.12478482</v>
      </c>
    </row>
    <row r="49" spans="1:12" ht="13.5" customHeight="1">
      <c r="A49" s="162"/>
      <c r="B49" s="163"/>
      <c r="C49" s="163" t="s">
        <v>130</v>
      </c>
      <c r="D49" s="163"/>
      <c r="E49" s="164"/>
      <c r="F49" s="165" t="s">
        <v>100</v>
      </c>
      <c r="G49" s="166">
        <v>22343</v>
      </c>
      <c r="H49" s="167">
        <v>194.72720934</v>
      </c>
      <c r="I49" s="168">
        <v>468091</v>
      </c>
      <c r="J49" s="169">
        <v>186.79258082999999</v>
      </c>
      <c r="K49" s="167">
        <v>0.26633096000000001</v>
      </c>
      <c r="L49" s="170">
        <v>0.10924341</v>
      </c>
    </row>
    <row r="50" spans="1:12" ht="13.5" customHeight="1">
      <c r="A50" s="162"/>
      <c r="B50" s="163" t="s">
        <v>131</v>
      </c>
      <c r="C50" s="163"/>
      <c r="D50" s="163"/>
      <c r="E50" s="164"/>
      <c r="F50" s="165" t="s">
        <v>49</v>
      </c>
      <c r="G50" s="166" t="s">
        <v>72</v>
      </c>
      <c r="H50" s="167" t="s">
        <v>72</v>
      </c>
      <c r="I50" s="168">
        <v>29101064</v>
      </c>
      <c r="J50" s="169">
        <v>91.704647339999994</v>
      </c>
      <c r="K50" s="167">
        <v>16.557708600000002</v>
      </c>
      <c r="L50" s="170">
        <v>-1.3221915099999999</v>
      </c>
    </row>
    <row r="51" spans="1:12" ht="13.5" customHeight="1">
      <c r="A51" s="162"/>
      <c r="B51" s="163"/>
      <c r="C51" s="163" t="s">
        <v>132</v>
      </c>
      <c r="D51" s="163"/>
      <c r="E51" s="164"/>
      <c r="F51" s="165" t="s">
        <v>49</v>
      </c>
      <c r="G51" s="166" t="s">
        <v>72</v>
      </c>
      <c r="H51" s="167" t="s">
        <v>72</v>
      </c>
      <c r="I51" s="168">
        <v>6025222</v>
      </c>
      <c r="J51" s="169">
        <v>90.487562060000002</v>
      </c>
      <c r="K51" s="167">
        <v>3.4281863399999999</v>
      </c>
      <c r="L51" s="170">
        <v>-0.31813978999999998</v>
      </c>
    </row>
    <row r="52" spans="1:12" ht="13.5" customHeight="1">
      <c r="A52" s="162"/>
      <c r="B52" s="163"/>
      <c r="C52" s="163" t="s">
        <v>133</v>
      </c>
      <c r="D52" s="163"/>
      <c r="E52" s="164"/>
      <c r="F52" s="165" t="s">
        <v>49</v>
      </c>
      <c r="G52" s="166" t="s">
        <v>72</v>
      </c>
      <c r="H52" s="167" t="s">
        <v>72</v>
      </c>
      <c r="I52" s="168">
        <v>6904756</v>
      </c>
      <c r="J52" s="169">
        <v>99.086492149999998</v>
      </c>
      <c r="K52" s="167">
        <v>3.9286170999999999</v>
      </c>
      <c r="L52" s="170">
        <v>-3.1973349999999998E-2</v>
      </c>
    </row>
    <row r="53" spans="1:12" ht="13.5" customHeight="1">
      <c r="A53" s="162"/>
      <c r="B53" s="163"/>
      <c r="C53" s="163" t="s">
        <v>134</v>
      </c>
      <c r="D53" s="163"/>
      <c r="E53" s="164"/>
      <c r="F53" s="165" t="s">
        <v>100</v>
      </c>
      <c r="G53" s="166">
        <v>1094516</v>
      </c>
      <c r="H53" s="167">
        <v>84.248883500000005</v>
      </c>
      <c r="I53" s="168">
        <v>2227441</v>
      </c>
      <c r="J53" s="169">
        <v>86.79919726</v>
      </c>
      <c r="K53" s="167">
        <v>1.2673529400000001</v>
      </c>
      <c r="L53" s="170">
        <v>-0.17015034000000001</v>
      </c>
    </row>
    <row r="54" spans="1:12" ht="13.5" customHeight="1">
      <c r="A54" s="162"/>
      <c r="B54" s="163"/>
      <c r="C54" s="163" t="s">
        <v>135</v>
      </c>
      <c r="D54" s="163"/>
      <c r="E54" s="164"/>
      <c r="F54" s="165" t="s">
        <v>123</v>
      </c>
      <c r="G54" s="166">
        <v>221</v>
      </c>
      <c r="H54" s="167">
        <v>132.33532933999999</v>
      </c>
      <c r="I54" s="168">
        <v>165072</v>
      </c>
      <c r="J54" s="169">
        <v>64.560437410000006</v>
      </c>
      <c r="K54" s="167">
        <v>9.3921450000000004E-2</v>
      </c>
      <c r="L54" s="170">
        <v>-4.5513190000000002E-2</v>
      </c>
    </row>
    <row r="55" spans="1:12" ht="13.5" customHeight="1">
      <c r="A55" s="162"/>
      <c r="B55" s="163"/>
      <c r="C55" s="163" t="s">
        <v>136</v>
      </c>
      <c r="D55" s="163"/>
      <c r="E55" s="164"/>
      <c r="F55" s="165" t="s">
        <v>49</v>
      </c>
      <c r="G55" s="166" t="s">
        <v>72</v>
      </c>
      <c r="H55" s="167" t="s">
        <v>72</v>
      </c>
      <c r="I55" s="168">
        <v>464779</v>
      </c>
      <c r="J55" s="169">
        <v>128.14949612000001</v>
      </c>
      <c r="K55" s="167">
        <v>0.26444652000000002</v>
      </c>
      <c r="L55" s="170">
        <v>5.1279310000000002E-2</v>
      </c>
    </row>
    <row r="56" spans="1:12" ht="13.5" customHeight="1">
      <c r="A56" s="162"/>
      <c r="B56" s="163"/>
      <c r="C56" s="163" t="s">
        <v>137</v>
      </c>
      <c r="D56" s="163"/>
      <c r="E56" s="164"/>
      <c r="F56" s="165" t="s">
        <v>49</v>
      </c>
      <c r="G56" s="166" t="s">
        <v>72</v>
      </c>
      <c r="H56" s="167" t="s">
        <v>72</v>
      </c>
      <c r="I56" s="168">
        <v>3410291</v>
      </c>
      <c r="J56" s="169">
        <v>88.632327559999993</v>
      </c>
      <c r="K56" s="167">
        <v>1.9403622</v>
      </c>
      <c r="L56" s="170">
        <v>-0.21969127999999999</v>
      </c>
    </row>
    <row r="57" spans="1:12" ht="13.5" customHeight="1">
      <c r="A57" s="162"/>
      <c r="B57" s="163"/>
      <c r="C57" s="163"/>
      <c r="D57" s="163" t="s">
        <v>138</v>
      </c>
      <c r="E57" s="164"/>
      <c r="F57" s="165" t="s">
        <v>123</v>
      </c>
      <c r="G57" s="166">
        <v>4885310</v>
      </c>
      <c r="H57" s="167">
        <v>152.63955948</v>
      </c>
      <c r="I57" s="168">
        <v>1584087</v>
      </c>
      <c r="J57" s="169">
        <v>100.55390479</v>
      </c>
      <c r="K57" s="167">
        <v>0.90130213000000003</v>
      </c>
      <c r="L57" s="170">
        <v>4.3828599999999997E-3</v>
      </c>
    </row>
    <row r="58" spans="1:12" ht="13.5" customHeight="1">
      <c r="A58" s="162"/>
      <c r="B58" s="163"/>
      <c r="C58" s="163"/>
      <c r="D58" s="163" t="s">
        <v>139</v>
      </c>
      <c r="E58" s="164"/>
      <c r="F58" s="165" t="s">
        <v>123</v>
      </c>
      <c r="G58" s="166">
        <v>4811300</v>
      </c>
      <c r="H58" s="167">
        <v>106.87749684000001</v>
      </c>
      <c r="I58" s="168">
        <v>1048432</v>
      </c>
      <c r="J58" s="169">
        <v>69.71536863</v>
      </c>
      <c r="K58" s="167">
        <v>0.59652910000000003</v>
      </c>
      <c r="L58" s="170">
        <v>-0.22875786000000001</v>
      </c>
    </row>
    <row r="59" spans="1:12" ht="13.5" customHeight="1">
      <c r="A59" s="162"/>
      <c r="B59" s="163"/>
      <c r="C59" s="163" t="s">
        <v>140</v>
      </c>
      <c r="D59" s="163"/>
      <c r="E59" s="164"/>
      <c r="F59" s="165" t="s">
        <v>49</v>
      </c>
      <c r="G59" s="166" t="s">
        <v>72</v>
      </c>
      <c r="H59" s="167" t="s">
        <v>72</v>
      </c>
      <c r="I59" s="168">
        <v>1154326</v>
      </c>
      <c r="J59" s="169">
        <v>69.011229990000004</v>
      </c>
      <c r="K59" s="167">
        <v>0.65677989000000003</v>
      </c>
      <c r="L59" s="170">
        <v>-0.26034847</v>
      </c>
    </row>
    <row r="60" spans="1:12" ht="13.5" customHeight="1">
      <c r="A60" s="162"/>
      <c r="B60" s="163"/>
      <c r="C60" s="163" t="s">
        <v>141</v>
      </c>
      <c r="D60" s="163"/>
      <c r="E60" s="164"/>
      <c r="F60" s="165" t="s">
        <v>49</v>
      </c>
      <c r="G60" s="166" t="s">
        <v>72</v>
      </c>
      <c r="H60" s="167" t="s">
        <v>72</v>
      </c>
      <c r="I60" s="168">
        <v>2406439</v>
      </c>
      <c r="J60" s="169">
        <v>109.13129918999999</v>
      </c>
      <c r="K60" s="167">
        <v>1.3691979000000001</v>
      </c>
      <c r="L60" s="170">
        <v>0.10113468</v>
      </c>
    </row>
    <row r="61" spans="1:12" ht="13.5" customHeight="1">
      <c r="A61" s="162"/>
      <c r="B61" s="163" t="s">
        <v>142</v>
      </c>
      <c r="C61" s="163"/>
      <c r="D61" s="163"/>
      <c r="E61" s="164"/>
      <c r="F61" s="165" t="s">
        <v>49</v>
      </c>
      <c r="G61" s="166" t="s">
        <v>72</v>
      </c>
      <c r="H61" s="167" t="s">
        <v>72</v>
      </c>
      <c r="I61" s="168">
        <v>29676901</v>
      </c>
      <c r="J61" s="169">
        <v>67.347249770000005</v>
      </c>
      <c r="K61" s="167">
        <v>16.88534409</v>
      </c>
      <c r="L61" s="170">
        <v>-7.2270396300000002</v>
      </c>
    </row>
    <row r="62" spans="1:12" ht="13.5" customHeight="1">
      <c r="A62" s="162"/>
      <c r="B62" s="163"/>
      <c r="C62" s="163" t="s">
        <v>143</v>
      </c>
      <c r="D62" s="163"/>
      <c r="E62" s="164"/>
      <c r="F62" s="165" t="s">
        <v>123</v>
      </c>
      <c r="G62" s="166">
        <v>778</v>
      </c>
      <c r="H62" s="167">
        <v>612.59842519999995</v>
      </c>
      <c r="I62" s="168">
        <v>417852</v>
      </c>
      <c r="J62" s="169">
        <v>120.13731556</v>
      </c>
      <c r="K62" s="167">
        <v>0.23774635</v>
      </c>
      <c r="L62" s="170">
        <v>3.5179380000000003E-2</v>
      </c>
    </row>
    <row r="63" spans="1:12" ht="13.5" customHeight="1">
      <c r="A63" s="162"/>
      <c r="B63" s="163"/>
      <c r="C63" s="163"/>
      <c r="D63" s="163" t="s">
        <v>144</v>
      </c>
      <c r="E63" s="164"/>
      <c r="F63" s="165" t="s">
        <v>123</v>
      </c>
      <c r="G63" s="166">
        <v>721</v>
      </c>
      <c r="H63" s="167" t="s">
        <v>437</v>
      </c>
      <c r="I63" s="168">
        <v>339298</v>
      </c>
      <c r="J63" s="169">
        <v>146.72219050999999</v>
      </c>
      <c r="K63" s="167">
        <v>0.19305127</v>
      </c>
      <c r="L63" s="170">
        <v>5.4268860000000002E-2</v>
      </c>
    </row>
    <row r="64" spans="1:12" ht="13.5" customHeight="1">
      <c r="A64" s="162"/>
      <c r="B64" s="163"/>
      <c r="C64" s="163"/>
      <c r="D64" s="163" t="s">
        <v>145</v>
      </c>
      <c r="E64" s="164"/>
      <c r="F64" s="165" t="s">
        <v>123</v>
      </c>
      <c r="G64" s="166">
        <v>57</v>
      </c>
      <c r="H64" s="167">
        <v>45.967741940000003</v>
      </c>
      <c r="I64" s="168">
        <v>78554</v>
      </c>
      <c r="J64" s="169">
        <v>67.393617019999994</v>
      </c>
      <c r="K64" s="167">
        <v>4.4695079999999998E-2</v>
      </c>
      <c r="L64" s="170">
        <v>-1.9089479999999999E-2</v>
      </c>
    </row>
    <row r="65" spans="1:12" ht="13.5" customHeight="1">
      <c r="A65" s="162"/>
      <c r="B65" s="163"/>
      <c r="C65" s="163" t="s">
        <v>146</v>
      </c>
      <c r="D65" s="163"/>
      <c r="E65" s="164"/>
      <c r="F65" s="165" t="s">
        <v>100</v>
      </c>
      <c r="G65" s="166">
        <v>6711554</v>
      </c>
      <c r="H65" s="167">
        <v>59.780267979999998</v>
      </c>
      <c r="I65" s="168">
        <v>11198561</v>
      </c>
      <c r="J65" s="169">
        <v>57.403893150000002</v>
      </c>
      <c r="K65" s="167">
        <v>6.3716745799999996</v>
      </c>
      <c r="L65" s="170">
        <v>-4.1738108900000004</v>
      </c>
    </row>
    <row r="66" spans="1:12" ht="13.5" customHeight="1">
      <c r="A66" s="162"/>
      <c r="B66" s="163"/>
      <c r="C66" s="163" t="s">
        <v>147</v>
      </c>
      <c r="D66" s="163"/>
      <c r="E66" s="164"/>
      <c r="F66" s="165" t="s">
        <v>49</v>
      </c>
      <c r="G66" s="166" t="s">
        <v>72</v>
      </c>
      <c r="H66" s="167" t="s">
        <v>72</v>
      </c>
      <c r="I66" s="168">
        <v>17308426</v>
      </c>
      <c r="J66" s="169">
        <v>72.662047639999997</v>
      </c>
      <c r="K66" s="167">
        <v>9.8480204699999998</v>
      </c>
      <c r="L66" s="170">
        <v>-3.2708295500000002</v>
      </c>
    </row>
    <row r="67" spans="1:12" ht="13.5" customHeight="1">
      <c r="A67" s="162"/>
      <c r="B67" s="163"/>
      <c r="C67" s="163"/>
      <c r="D67" s="163" t="s">
        <v>148</v>
      </c>
      <c r="E67" s="164"/>
      <c r="F67" s="165" t="s">
        <v>123</v>
      </c>
      <c r="G67" s="166">
        <v>17280</v>
      </c>
      <c r="H67" s="167">
        <v>69.158728890000006</v>
      </c>
      <c r="I67" s="168">
        <v>15209351</v>
      </c>
      <c r="J67" s="169">
        <v>68.555790590000001</v>
      </c>
      <c r="K67" s="167">
        <v>8.6537042700000004</v>
      </c>
      <c r="L67" s="170">
        <v>-3.5038798500000001</v>
      </c>
    </row>
    <row r="68" spans="1:12" ht="13.5" customHeight="1">
      <c r="A68" s="162"/>
      <c r="B68" s="163"/>
      <c r="C68" s="163" t="s">
        <v>149</v>
      </c>
      <c r="D68" s="163"/>
      <c r="E68" s="164"/>
      <c r="F68" s="165" t="s">
        <v>49</v>
      </c>
      <c r="G68" s="166" t="s">
        <v>72</v>
      </c>
      <c r="H68" s="167" t="s">
        <v>72</v>
      </c>
      <c r="I68" s="168">
        <v>22769</v>
      </c>
      <c r="J68" s="169">
        <v>28.307680829999999</v>
      </c>
      <c r="K68" s="167">
        <v>1.295494E-2</v>
      </c>
      <c r="L68" s="170">
        <v>-2.8963719999999998E-2</v>
      </c>
    </row>
    <row r="69" spans="1:12" ht="13.5" customHeight="1">
      <c r="A69" s="299"/>
      <c r="B69" s="300"/>
      <c r="C69" s="300" t="s">
        <v>150</v>
      </c>
      <c r="D69" s="300"/>
      <c r="E69" s="301"/>
      <c r="F69" s="302" t="s">
        <v>123</v>
      </c>
      <c r="G69" s="303">
        <v>101</v>
      </c>
      <c r="H69" s="304">
        <v>74.264705879999994</v>
      </c>
      <c r="I69" s="305">
        <v>583993</v>
      </c>
      <c r="J69" s="306">
        <v>414.97701255999999</v>
      </c>
      <c r="K69" s="304">
        <v>0.33227603</v>
      </c>
      <c r="L69" s="307">
        <v>0.22264064</v>
      </c>
    </row>
    <row r="70" spans="1:12" ht="13.5" customHeight="1">
      <c r="A70" s="172" t="s">
        <v>151</v>
      </c>
      <c r="B70" s="173"/>
      <c r="C70" s="173"/>
      <c r="D70" s="173"/>
      <c r="E70" s="173"/>
      <c r="F70" s="453" t="s">
        <v>49</v>
      </c>
      <c r="G70" s="454" t="s">
        <v>72</v>
      </c>
      <c r="H70" s="455" t="s">
        <v>72</v>
      </c>
      <c r="I70" s="456">
        <v>22619233</v>
      </c>
      <c r="J70" s="457">
        <v>85.657514719999995</v>
      </c>
      <c r="K70" s="455">
        <v>12.86972424</v>
      </c>
      <c r="L70" s="452">
        <v>-1.90229911</v>
      </c>
    </row>
    <row r="71" spans="1:12" ht="13.5" customHeight="1">
      <c r="A71" s="162"/>
      <c r="B71" s="163"/>
      <c r="C71" s="163" t="s">
        <v>152</v>
      </c>
      <c r="D71" s="163"/>
      <c r="E71" s="163"/>
      <c r="F71" s="165" t="s">
        <v>49</v>
      </c>
      <c r="G71" s="166" t="s">
        <v>72</v>
      </c>
      <c r="H71" s="167" t="s">
        <v>72</v>
      </c>
      <c r="I71" s="168">
        <v>12403571</v>
      </c>
      <c r="J71" s="169">
        <v>74.987493090000001</v>
      </c>
      <c r="K71" s="167">
        <v>7.0572922800000004</v>
      </c>
      <c r="L71" s="170">
        <v>-2.0780553500000001</v>
      </c>
    </row>
    <row r="72" spans="1:12" ht="13.5" customHeight="1">
      <c r="A72" s="297"/>
      <c r="B72" s="298"/>
      <c r="C72" s="298" t="s">
        <v>153</v>
      </c>
      <c r="D72" s="298"/>
      <c r="E72" s="298"/>
      <c r="F72" s="312" t="s">
        <v>49</v>
      </c>
      <c r="G72" s="636" t="s">
        <v>72</v>
      </c>
      <c r="H72" s="637" t="s">
        <v>72</v>
      </c>
      <c r="I72" s="636">
        <v>5492233</v>
      </c>
      <c r="J72" s="638">
        <v>139.70771496</v>
      </c>
      <c r="K72" s="637">
        <v>3.1249301900000002</v>
      </c>
      <c r="L72" s="639">
        <v>0.78405305000000003</v>
      </c>
    </row>
    <row r="73" spans="1:12" ht="13.5" customHeight="1">
      <c r="A73" s="297"/>
      <c r="B73" s="298"/>
      <c r="C73" s="298" t="s">
        <v>154</v>
      </c>
      <c r="D73" s="298"/>
      <c r="E73" s="298"/>
      <c r="F73" s="312" t="s">
        <v>49</v>
      </c>
      <c r="G73" s="636" t="s">
        <v>72</v>
      </c>
      <c r="H73" s="637" t="s">
        <v>72</v>
      </c>
      <c r="I73" s="636">
        <v>810151</v>
      </c>
      <c r="J73" s="638">
        <v>60.968251240000001</v>
      </c>
      <c r="K73" s="637">
        <v>0.46095374</v>
      </c>
      <c r="L73" s="639">
        <v>-0.26050869999999998</v>
      </c>
    </row>
    <row r="74" spans="1:12" ht="13.5" customHeight="1">
      <c r="A74" s="297"/>
      <c r="B74" s="298"/>
      <c r="C74" s="298" t="s">
        <v>155</v>
      </c>
      <c r="D74" s="298"/>
      <c r="E74" s="298"/>
      <c r="F74" s="312" t="s">
        <v>100</v>
      </c>
      <c r="G74" s="636">
        <v>777323</v>
      </c>
      <c r="H74" s="637">
        <v>89.078699330000006</v>
      </c>
      <c r="I74" s="636">
        <v>2197631</v>
      </c>
      <c r="J74" s="638">
        <v>87.848419640000003</v>
      </c>
      <c r="K74" s="637">
        <v>1.2503918700000001</v>
      </c>
      <c r="L74" s="639">
        <v>-0.15268472</v>
      </c>
    </row>
    <row r="75" spans="1:12" ht="13.5" customHeight="1">
      <c r="A75" s="308"/>
      <c r="B75" s="309"/>
      <c r="C75" s="309" t="s">
        <v>156</v>
      </c>
      <c r="D75" s="309"/>
      <c r="E75" s="309"/>
      <c r="F75" s="313" t="s">
        <v>100</v>
      </c>
      <c r="G75" s="640">
        <v>356968</v>
      </c>
      <c r="H75" s="641">
        <v>68.783274719999994</v>
      </c>
      <c r="I75" s="640">
        <v>928086</v>
      </c>
      <c r="J75" s="642">
        <v>70.230270379999993</v>
      </c>
      <c r="K75" s="641">
        <v>0.52805552</v>
      </c>
      <c r="L75" s="643">
        <v>-0.19759719000000001</v>
      </c>
    </row>
    <row r="76" spans="1:12" ht="13.5" customHeight="1">
      <c r="A76" s="310" t="s">
        <v>157</v>
      </c>
      <c r="B76" s="311"/>
      <c r="C76" s="311"/>
      <c r="D76" s="311"/>
      <c r="E76" s="311"/>
      <c r="F76" s="465" t="s">
        <v>49</v>
      </c>
      <c r="G76" s="571" t="s">
        <v>72</v>
      </c>
      <c r="H76" s="570" t="s">
        <v>72</v>
      </c>
      <c r="I76" s="571">
        <v>8124349</v>
      </c>
      <c r="J76" s="644">
        <v>88.207306930000001</v>
      </c>
      <c r="K76" s="570">
        <v>4.6225321299999997</v>
      </c>
      <c r="L76" s="572">
        <v>-0.54555556999999999</v>
      </c>
    </row>
    <row r="77" spans="1:12" ht="13.5" customHeight="1">
      <c r="I77" s="230"/>
    </row>
    <row r="78" spans="1:12">
      <c r="I78" s="230"/>
    </row>
    <row r="79" spans="1:12">
      <c r="I79" s="230"/>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3"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80"/>
  <sheetViews>
    <sheetView showGridLines="0" zoomScaleNormal="100" zoomScaleSheetLayoutView="55" workbookViewId="0"/>
  </sheetViews>
  <sheetFormatPr defaultColWidth="9" defaultRowHeight="12"/>
  <cols>
    <col min="1" max="4" width="2.5" style="23" customWidth="1"/>
    <col min="5" max="5" width="31.12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158</v>
      </c>
      <c r="B1" s="138"/>
      <c r="C1" s="138"/>
      <c r="D1" s="138"/>
      <c r="E1" s="138"/>
      <c r="F1" s="138"/>
      <c r="G1" s="138"/>
      <c r="H1" s="138"/>
      <c r="I1" s="240"/>
      <c r="J1" s="138"/>
      <c r="K1" s="138"/>
      <c r="L1" s="138"/>
    </row>
    <row r="2" spans="1:12" s="19" customFormat="1" ht="15" customHeight="1">
      <c r="A2" s="17"/>
      <c r="B2" s="140"/>
      <c r="C2" s="140"/>
      <c r="D2" s="140"/>
      <c r="E2" s="140"/>
      <c r="F2" s="140"/>
      <c r="G2" s="142" t="s">
        <v>436</v>
      </c>
      <c r="H2" s="140"/>
      <c r="I2" s="241"/>
      <c r="J2" s="140"/>
      <c r="K2" s="140"/>
      <c r="L2" s="143" t="s">
        <v>76</v>
      </c>
    </row>
    <row r="3" spans="1:12" s="19" customFormat="1" ht="3.75" customHeight="1">
      <c r="A3" s="144"/>
      <c r="B3" s="145"/>
      <c r="C3" s="145"/>
      <c r="D3" s="145"/>
      <c r="E3" s="146"/>
      <c r="F3" s="147"/>
      <c r="G3" s="144"/>
      <c r="H3" s="148"/>
      <c r="I3" s="238"/>
      <c r="J3" s="149"/>
      <c r="K3" s="150"/>
      <c r="L3" s="148"/>
    </row>
    <row r="4" spans="1:12" s="19" customFormat="1" ht="26.25" customHeight="1">
      <c r="A4" s="151" t="s">
        <v>77</v>
      </c>
      <c r="B4" s="152"/>
      <c r="C4" s="152"/>
      <c r="D4" s="152"/>
      <c r="E4" s="153"/>
      <c r="F4" s="154" t="s">
        <v>78</v>
      </c>
      <c r="G4" s="155" t="s">
        <v>79</v>
      </c>
      <c r="H4" s="156" t="s">
        <v>54</v>
      </c>
      <c r="I4" s="239" t="s">
        <v>80</v>
      </c>
      <c r="J4" s="156" t="s">
        <v>54</v>
      </c>
      <c r="K4" s="157" t="s">
        <v>81</v>
      </c>
      <c r="L4" s="156" t="s">
        <v>82</v>
      </c>
    </row>
    <row r="5" spans="1:12" ht="13.5" customHeight="1">
      <c r="A5" s="158" t="s">
        <v>83</v>
      </c>
      <c r="B5" s="159"/>
      <c r="C5" s="159"/>
      <c r="D5" s="159"/>
      <c r="E5" s="159"/>
      <c r="F5" s="447" t="s">
        <v>49</v>
      </c>
      <c r="G5" s="448" t="s">
        <v>72</v>
      </c>
      <c r="H5" s="449" t="s">
        <v>72</v>
      </c>
      <c r="I5" s="450">
        <v>101357883</v>
      </c>
      <c r="J5" s="449">
        <v>86.182605129999999</v>
      </c>
      <c r="K5" s="451">
        <v>100</v>
      </c>
      <c r="L5" s="449">
        <v>-13.817394869999999</v>
      </c>
    </row>
    <row r="6" spans="1:12" ht="13.5" customHeight="1">
      <c r="A6" s="252" t="s">
        <v>84</v>
      </c>
      <c r="B6" s="253"/>
      <c r="C6" s="253"/>
      <c r="D6" s="253"/>
      <c r="E6" s="253"/>
      <c r="F6" s="453" t="s">
        <v>49</v>
      </c>
      <c r="G6" s="454" t="s">
        <v>72</v>
      </c>
      <c r="H6" s="455" t="s">
        <v>72</v>
      </c>
      <c r="I6" s="456">
        <v>23124507</v>
      </c>
      <c r="J6" s="455">
        <v>112.78723314</v>
      </c>
      <c r="K6" s="458">
        <v>22.814709929999999</v>
      </c>
      <c r="L6" s="466">
        <v>2.2292111700000001</v>
      </c>
    </row>
    <row r="7" spans="1:12" ht="13.5" customHeight="1">
      <c r="A7" s="254"/>
      <c r="B7" s="255" t="s">
        <v>85</v>
      </c>
      <c r="C7" s="255"/>
      <c r="D7" s="255"/>
      <c r="E7" s="255"/>
      <c r="F7" s="165" t="s">
        <v>86</v>
      </c>
      <c r="G7" s="166">
        <v>18096</v>
      </c>
      <c r="H7" s="167">
        <v>115.71812251999999</v>
      </c>
      <c r="I7" s="168">
        <v>15811851</v>
      </c>
      <c r="J7" s="167">
        <v>135.38079160000001</v>
      </c>
      <c r="K7" s="167">
        <v>15.600020969999999</v>
      </c>
      <c r="L7" s="176">
        <v>3.51362409</v>
      </c>
    </row>
    <row r="8" spans="1:12" ht="13.5" customHeight="1">
      <c r="A8" s="254"/>
      <c r="B8" s="255"/>
      <c r="C8" s="255"/>
      <c r="D8" s="255" t="s">
        <v>159</v>
      </c>
      <c r="E8" s="255"/>
      <c r="F8" s="165" t="s">
        <v>100</v>
      </c>
      <c r="G8" s="166">
        <v>13600717</v>
      </c>
      <c r="H8" s="167">
        <v>139.50134385999999</v>
      </c>
      <c r="I8" s="168">
        <v>12547411</v>
      </c>
      <c r="J8" s="167">
        <v>163.63557997000001</v>
      </c>
      <c r="K8" s="167">
        <v>12.379314389999999</v>
      </c>
      <c r="L8" s="176">
        <v>4.1489526400000001</v>
      </c>
    </row>
    <row r="9" spans="1:12" ht="13.5" customHeight="1">
      <c r="A9" s="254"/>
      <c r="B9" s="255"/>
      <c r="C9" s="255" t="s">
        <v>160</v>
      </c>
      <c r="D9" s="255"/>
      <c r="E9" s="255"/>
      <c r="F9" s="165" t="s">
        <v>86</v>
      </c>
      <c r="G9" s="166">
        <v>4359</v>
      </c>
      <c r="H9" s="167">
        <v>38.62991847</v>
      </c>
      <c r="I9" s="168">
        <v>207132</v>
      </c>
      <c r="J9" s="167">
        <v>39.945770090000003</v>
      </c>
      <c r="K9" s="167">
        <v>0.20435707</v>
      </c>
      <c r="L9" s="176">
        <v>-0.26477812000000001</v>
      </c>
    </row>
    <row r="10" spans="1:12" ht="13.5" customHeight="1">
      <c r="A10" s="254"/>
      <c r="B10" s="255"/>
      <c r="C10" s="255" t="s">
        <v>161</v>
      </c>
      <c r="D10" s="255"/>
      <c r="E10" s="255"/>
      <c r="F10" s="165" t="s">
        <v>86</v>
      </c>
      <c r="G10" s="166">
        <v>21598</v>
      </c>
      <c r="H10" s="167">
        <v>96.372317170000002</v>
      </c>
      <c r="I10" s="168">
        <v>901684</v>
      </c>
      <c r="J10" s="167">
        <v>85.712547509999993</v>
      </c>
      <c r="K10" s="167">
        <v>0.88960421999999995</v>
      </c>
      <c r="L10" s="176">
        <v>-0.12779882000000001</v>
      </c>
    </row>
    <row r="11" spans="1:12" ht="13.5" customHeight="1">
      <c r="A11" s="254"/>
      <c r="B11" s="255"/>
      <c r="C11" s="255" t="s">
        <v>162</v>
      </c>
      <c r="D11" s="255"/>
      <c r="E11" s="255"/>
      <c r="F11" s="165" t="s">
        <v>100</v>
      </c>
      <c r="G11" s="166">
        <v>2048163</v>
      </c>
      <c r="H11" s="167">
        <v>100.18166264</v>
      </c>
      <c r="I11" s="168">
        <v>757068</v>
      </c>
      <c r="J11" s="167">
        <v>92.399510829999997</v>
      </c>
      <c r="K11" s="167">
        <v>0.74692561999999996</v>
      </c>
      <c r="L11" s="176">
        <v>-5.295035E-2</v>
      </c>
    </row>
    <row r="12" spans="1:12" ht="13.5" customHeight="1">
      <c r="A12" s="254"/>
      <c r="B12" s="255"/>
      <c r="C12" s="255" t="s">
        <v>163</v>
      </c>
      <c r="D12" s="255"/>
      <c r="E12" s="255"/>
      <c r="F12" s="165" t="s">
        <v>100</v>
      </c>
      <c r="G12" s="166">
        <v>2416079</v>
      </c>
      <c r="H12" s="167">
        <v>68.055419409999999</v>
      </c>
      <c r="I12" s="168">
        <v>808059</v>
      </c>
      <c r="J12" s="167">
        <v>59.629629629999997</v>
      </c>
      <c r="K12" s="167">
        <v>0.79723350000000004</v>
      </c>
      <c r="L12" s="176">
        <v>-0.46516365999999998</v>
      </c>
    </row>
    <row r="13" spans="1:12" ht="13.5" customHeight="1">
      <c r="A13" s="254"/>
      <c r="B13" s="255"/>
      <c r="C13" s="255" t="s">
        <v>164</v>
      </c>
      <c r="D13" s="255"/>
      <c r="E13" s="255"/>
      <c r="F13" s="165" t="s">
        <v>86</v>
      </c>
      <c r="G13" s="166">
        <v>927</v>
      </c>
      <c r="H13" s="167">
        <v>61.431411529999998</v>
      </c>
      <c r="I13" s="168">
        <v>556112</v>
      </c>
      <c r="J13" s="167">
        <v>70.302886259999994</v>
      </c>
      <c r="K13" s="167">
        <v>0.54866181000000003</v>
      </c>
      <c r="L13" s="176">
        <v>-0.19974017999999999</v>
      </c>
    </row>
    <row r="14" spans="1:12" ht="13.5" customHeight="1">
      <c r="A14" s="314"/>
      <c r="B14" s="315" t="s">
        <v>165</v>
      </c>
      <c r="C14" s="315"/>
      <c r="D14" s="315"/>
      <c r="E14" s="315"/>
      <c r="F14" s="302" t="s">
        <v>86</v>
      </c>
      <c r="G14" s="303">
        <v>1681</v>
      </c>
      <c r="H14" s="304">
        <v>73.922603339999995</v>
      </c>
      <c r="I14" s="305">
        <v>1341185</v>
      </c>
      <c r="J14" s="304">
        <v>89.642595279999995</v>
      </c>
      <c r="K14" s="304">
        <v>1.3232172600000001</v>
      </c>
      <c r="L14" s="316">
        <v>-0.13176113</v>
      </c>
    </row>
    <row r="15" spans="1:12" ht="13.5" customHeight="1">
      <c r="A15" s="252" t="s">
        <v>89</v>
      </c>
      <c r="B15" s="253"/>
      <c r="C15" s="253"/>
      <c r="D15" s="253"/>
      <c r="E15" s="253"/>
      <c r="F15" s="453" t="s">
        <v>49</v>
      </c>
      <c r="G15" s="454" t="s">
        <v>72</v>
      </c>
      <c r="H15" s="455" t="s">
        <v>72</v>
      </c>
      <c r="I15" s="456">
        <v>615664</v>
      </c>
      <c r="J15" s="455">
        <v>199.55141252999999</v>
      </c>
      <c r="K15" s="455">
        <v>0.60741599999999996</v>
      </c>
      <c r="L15" s="466">
        <v>0.26115506999999999</v>
      </c>
    </row>
    <row r="16" spans="1:12" ht="13.5" customHeight="1">
      <c r="A16" s="314"/>
      <c r="B16" s="315" t="s">
        <v>166</v>
      </c>
      <c r="C16" s="315"/>
      <c r="D16" s="315"/>
      <c r="E16" s="320"/>
      <c r="F16" s="302" t="s">
        <v>167</v>
      </c>
      <c r="G16" s="303">
        <v>1213</v>
      </c>
      <c r="H16" s="304">
        <v>183.78787879000001</v>
      </c>
      <c r="I16" s="305">
        <v>615664</v>
      </c>
      <c r="J16" s="304">
        <v>199.55141252999999</v>
      </c>
      <c r="K16" s="304">
        <v>0.60741599999999996</v>
      </c>
      <c r="L16" s="316">
        <v>0.26115506999999999</v>
      </c>
    </row>
    <row r="17" spans="1:12" ht="13.5" customHeight="1">
      <c r="A17" s="252" t="s">
        <v>90</v>
      </c>
      <c r="B17" s="253"/>
      <c r="C17" s="253"/>
      <c r="D17" s="253"/>
      <c r="E17" s="256"/>
      <c r="F17" s="453" t="s">
        <v>49</v>
      </c>
      <c r="G17" s="454" t="s">
        <v>72</v>
      </c>
      <c r="H17" s="455" t="s">
        <v>72</v>
      </c>
      <c r="I17" s="456">
        <v>9615689</v>
      </c>
      <c r="J17" s="455">
        <v>94.805326309999998</v>
      </c>
      <c r="K17" s="455">
        <v>9.4868684299999995</v>
      </c>
      <c r="L17" s="466">
        <v>-0.44798969999999999</v>
      </c>
    </row>
    <row r="18" spans="1:12" ht="13.5" customHeight="1">
      <c r="A18" s="254"/>
      <c r="B18" s="255"/>
      <c r="C18" s="255" t="s">
        <v>168</v>
      </c>
      <c r="D18" s="255"/>
      <c r="E18" s="257"/>
      <c r="F18" s="165" t="s">
        <v>86</v>
      </c>
      <c r="G18" s="166">
        <v>22615</v>
      </c>
      <c r="H18" s="167">
        <v>111.21766499</v>
      </c>
      <c r="I18" s="168">
        <v>1586656</v>
      </c>
      <c r="J18" s="167">
        <v>87.678185010000007</v>
      </c>
      <c r="K18" s="167">
        <v>1.5653996999999999</v>
      </c>
      <c r="L18" s="176">
        <v>-0.18959549000000001</v>
      </c>
    </row>
    <row r="19" spans="1:12" ht="13.5" customHeight="1">
      <c r="A19" s="254"/>
      <c r="B19" s="255"/>
      <c r="C19" s="255" t="s">
        <v>169</v>
      </c>
      <c r="D19" s="255"/>
      <c r="E19" s="257"/>
      <c r="F19" s="165" t="s">
        <v>86</v>
      </c>
      <c r="G19" s="166">
        <v>19316</v>
      </c>
      <c r="H19" s="167">
        <v>76.830674990000006</v>
      </c>
      <c r="I19" s="168">
        <v>1541216</v>
      </c>
      <c r="J19" s="167">
        <v>61.906343730000003</v>
      </c>
      <c r="K19" s="167">
        <v>1.52056846</v>
      </c>
      <c r="L19" s="176">
        <v>-0.80638622000000004</v>
      </c>
    </row>
    <row r="20" spans="1:12" ht="13.5" customHeight="1">
      <c r="A20" s="254"/>
      <c r="B20" s="255"/>
      <c r="C20" s="255"/>
      <c r="D20" s="255" t="s">
        <v>170</v>
      </c>
      <c r="E20" s="257"/>
      <c r="F20" s="165" t="s">
        <v>86</v>
      </c>
      <c r="G20" s="166">
        <v>19316</v>
      </c>
      <c r="H20" s="167">
        <v>76.830674990000006</v>
      </c>
      <c r="I20" s="168">
        <v>1541216</v>
      </c>
      <c r="J20" s="167">
        <v>61.906343730000003</v>
      </c>
      <c r="K20" s="167">
        <v>1.52056846</v>
      </c>
      <c r="L20" s="176">
        <v>-0.80638622000000004</v>
      </c>
    </row>
    <row r="21" spans="1:12" ht="13.5" customHeight="1">
      <c r="A21" s="254"/>
      <c r="B21" s="255"/>
      <c r="C21" s="255" t="s">
        <v>171</v>
      </c>
      <c r="D21" s="255"/>
      <c r="E21" s="257"/>
      <c r="F21" s="165" t="s">
        <v>49</v>
      </c>
      <c r="G21" s="166" t="s">
        <v>72</v>
      </c>
      <c r="H21" s="167" t="s">
        <v>72</v>
      </c>
      <c r="I21" s="168">
        <v>406700</v>
      </c>
      <c r="J21" s="167">
        <v>71.118059130000006</v>
      </c>
      <c r="K21" s="167">
        <v>0.40125147</v>
      </c>
      <c r="L21" s="176">
        <v>-0.14043739</v>
      </c>
    </row>
    <row r="22" spans="1:12" ht="13.5" customHeight="1">
      <c r="A22" s="254"/>
      <c r="B22" s="255"/>
      <c r="C22" s="255"/>
      <c r="D22" s="255" t="s">
        <v>172</v>
      </c>
      <c r="E22" s="257"/>
      <c r="F22" s="165" t="s">
        <v>49</v>
      </c>
      <c r="G22" s="166" t="s">
        <v>72</v>
      </c>
      <c r="H22" s="167" t="s">
        <v>72</v>
      </c>
      <c r="I22" s="168">
        <v>393249</v>
      </c>
      <c r="J22" s="167">
        <v>68.765934680000001</v>
      </c>
      <c r="K22" s="167">
        <v>0.38798068000000002</v>
      </c>
      <c r="L22" s="176">
        <v>-0.15187450999999999</v>
      </c>
    </row>
    <row r="23" spans="1:12" ht="13.5" customHeight="1">
      <c r="A23" s="254"/>
      <c r="B23" s="255"/>
      <c r="C23" s="255" t="s">
        <v>173</v>
      </c>
      <c r="D23" s="255"/>
      <c r="E23" s="257"/>
      <c r="F23" s="165" t="s">
        <v>86</v>
      </c>
      <c r="G23" s="166">
        <v>41734</v>
      </c>
      <c r="H23" s="167">
        <v>112.5269629</v>
      </c>
      <c r="I23" s="168">
        <v>4932622</v>
      </c>
      <c r="J23" s="167">
        <v>118.28321998</v>
      </c>
      <c r="K23" s="167">
        <v>4.86654008</v>
      </c>
      <c r="L23" s="176">
        <v>0.64829022000000003</v>
      </c>
    </row>
    <row r="24" spans="1:12" ht="13.5" customHeight="1">
      <c r="A24" s="314"/>
      <c r="B24" s="315" t="s">
        <v>91</v>
      </c>
      <c r="C24" s="315"/>
      <c r="D24" s="315"/>
      <c r="E24" s="315"/>
      <c r="F24" s="302" t="s">
        <v>86</v>
      </c>
      <c r="G24" s="303">
        <v>212</v>
      </c>
      <c r="H24" s="304">
        <v>63.85542169</v>
      </c>
      <c r="I24" s="305">
        <v>298069</v>
      </c>
      <c r="J24" s="304">
        <v>72.723169409999997</v>
      </c>
      <c r="K24" s="304">
        <v>0.29407579</v>
      </c>
      <c r="L24" s="316">
        <v>-9.5060480000000003E-2</v>
      </c>
    </row>
    <row r="25" spans="1:12" ht="13.5" customHeight="1">
      <c r="A25" s="252" t="s">
        <v>92</v>
      </c>
      <c r="B25" s="253"/>
      <c r="C25" s="253"/>
      <c r="D25" s="253"/>
      <c r="E25" s="253"/>
      <c r="F25" s="453" t="s">
        <v>49</v>
      </c>
      <c r="G25" s="454" t="s">
        <v>72</v>
      </c>
      <c r="H25" s="455" t="s">
        <v>72</v>
      </c>
      <c r="I25" s="456">
        <v>6200983</v>
      </c>
      <c r="J25" s="455">
        <v>84.660524839999994</v>
      </c>
      <c r="K25" s="455">
        <v>6.1179089500000003</v>
      </c>
      <c r="L25" s="466">
        <v>-0.95532726000000001</v>
      </c>
    </row>
    <row r="26" spans="1:12" ht="13.5" customHeight="1">
      <c r="A26" s="314"/>
      <c r="B26" s="315" t="s">
        <v>174</v>
      </c>
      <c r="C26" s="315"/>
      <c r="D26" s="315"/>
      <c r="E26" s="315"/>
      <c r="F26" s="302" t="s">
        <v>86</v>
      </c>
      <c r="G26" s="303">
        <v>64761</v>
      </c>
      <c r="H26" s="304">
        <v>91.905201160000004</v>
      </c>
      <c r="I26" s="305">
        <v>6131583</v>
      </c>
      <c r="J26" s="304">
        <v>86.194114979999995</v>
      </c>
      <c r="K26" s="304">
        <v>6.0494386999999996</v>
      </c>
      <c r="L26" s="316">
        <v>-0.83506703000000004</v>
      </c>
    </row>
    <row r="27" spans="1:12" ht="13.5" customHeight="1">
      <c r="A27" s="252" t="s">
        <v>94</v>
      </c>
      <c r="B27" s="253"/>
      <c r="C27" s="253"/>
      <c r="D27" s="253"/>
      <c r="E27" s="253"/>
      <c r="F27" s="453" t="s">
        <v>86</v>
      </c>
      <c r="G27" s="454">
        <v>666</v>
      </c>
      <c r="H27" s="455">
        <v>150.33860045</v>
      </c>
      <c r="I27" s="456">
        <v>499453</v>
      </c>
      <c r="J27" s="455">
        <v>159.75696743</v>
      </c>
      <c r="K27" s="455">
        <v>0.49276186999999999</v>
      </c>
      <c r="L27" s="466">
        <v>0.15884935</v>
      </c>
    </row>
    <row r="28" spans="1:12" ht="13.5" customHeight="1">
      <c r="A28" s="252" t="s">
        <v>95</v>
      </c>
      <c r="B28" s="253"/>
      <c r="C28" s="253"/>
      <c r="D28" s="253"/>
      <c r="E28" s="253"/>
      <c r="F28" s="453" t="s">
        <v>49</v>
      </c>
      <c r="G28" s="454" t="s">
        <v>72</v>
      </c>
      <c r="H28" s="455" t="s">
        <v>72</v>
      </c>
      <c r="I28" s="456">
        <v>14207148</v>
      </c>
      <c r="J28" s="455">
        <v>93.515310330000005</v>
      </c>
      <c r="K28" s="455">
        <v>14.01681604</v>
      </c>
      <c r="L28" s="466">
        <v>-0.83767484000000003</v>
      </c>
    </row>
    <row r="29" spans="1:12" ht="13.5" customHeight="1">
      <c r="A29" s="254"/>
      <c r="B29" s="255"/>
      <c r="C29" s="255" t="s">
        <v>96</v>
      </c>
      <c r="D29" s="255"/>
      <c r="E29" s="255"/>
      <c r="F29" s="165" t="s">
        <v>49</v>
      </c>
      <c r="G29" s="166" t="s">
        <v>72</v>
      </c>
      <c r="H29" s="167" t="s">
        <v>72</v>
      </c>
      <c r="I29" s="168">
        <v>5039331</v>
      </c>
      <c r="J29" s="167">
        <v>96.719655220000007</v>
      </c>
      <c r="K29" s="167">
        <v>4.9718195100000004</v>
      </c>
      <c r="L29" s="176">
        <v>-0.1453248</v>
      </c>
    </row>
    <row r="30" spans="1:12" ht="13.5" customHeight="1">
      <c r="A30" s="254"/>
      <c r="B30" s="255"/>
      <c r="C30" s="255" t="s">
        <v>97</v>
      </c>
      <c r="D30" s="255"/>
      <c r="E30" s="255"/>
      <c r="F30" s="165" t="s">
        <v>86</v>
      </c>
      <c r="G30" s="166">
        <v>45889</v>
      </c>
      <c r="H30" s="167">
        <v>96.879684170000004</v>
      </c>
      <c r="I30" s="168">
        <v>2314475</v>
      </c>
      <c r="J30" s="167">
        <v>118.75423944000001</v>
      </c>
      <c r="K30" s="167">
        <v>2.2834681699999999</v>
      </c>
      <c r="L30" s="176">
        <v>0.31078847999999998</v>
      </c>
    </row>
    <row r="31" spans="1:12" ht="13.5" customHeight="1">
      <c r="A31" s="254"/>
      <c r="B31" s="255" t="s">
        <v>98</v>
      </c>
      <c r="C31" s="255"/>
      <c r="D31" s="255"/>
      <c r="E31" s="255"/>
      <c r="F31" s="165" t="s">
        <v>100</v>
      </c>
      <c r="G31" s="166">
        <v>620952</v>
      </c>
      <c r="H31" s="167">
        <v>81.04433899</v>
      </c>
      <c r="I31" s="168">
        <v>595567</v>
      </c>
      <c r="J31" s="167">
        <v>87.956940650000007</v>
      </c>
      <c r="K31" s="167">
        <v>0.58758823999999998</v>
      </c>
      <c r="L31" s="176">
        <v>-6.9336099999999998E-2</v>
      </c>
    </row>
    <row r="32" spans="1:12" ht="13.5" customHeight="1">
      <c r="A32" s="254"/>
      <c r="B32" s="255" t="s">
        <v>99</v>
      </c>
      <c r="C32" s="255"/>
      <c r="D32" s="255"/>
      <c r="E32" s="255"/>
      <c r="F32" s="165" t="s">
        <v>100</v>
      </c>
      <c r="G32" s="166">
        <v>61556</v>
      </c>
      <c r="H32" s="167">
        <v>41.500758470000001</v>
      </c>
      <c r="I32" s="168">
        <v>289614</v>
      </c>
      <c r="J32" s="167">
        <v>51.887737280000003</v>
      </c>
      <c r="K32" s="167">
        <v>0.28573407000000001</v>
      </c>
      <c r="L32" s="176">
        <v>-0.22833511000000001</v>
      </c>
    </row>
    <row r="33" spans="1:12" ht="13.5" customHeight="1">
      <c r="A33" s="254"/>
      <c r="B33" s="255" t="s">
        <v>101</v>
      </c>
      <c r="C33" s="255"/>
      <c r="D33" s="255"/>
      <c r="E33" s="255"/>
      <c r="F33" s="165" t="s">
        <v>86</v>
      </c>
      <c r="G33" s="166">
        <v>306</v>
      </c>
      <c r="H33" s="167">
        <v>110.46931408</v>
      </c>
      <c r="I33" s="168">
        <v>459002</v>
      </c>
      <c r="J33" s="167">
        <v>47.090458429999998</v>
      </c>
      <c r="K33" s="167">
        <v>0.45285279000000001</v>
      </c>
      <c r="L33" s="176">
        <v>-0.43850823</v>
      </c>
    </row>
    <row r="34" spans="1:12" ht="13.5" customHeight="1">
      <c r="A34" s="254"/>
      <c r="B34" s="255" t="s">
        <v>102</v>
      </c>
      <c r="C34" s="255"/>
      <c r="D34" s="255"/>
      <c r="E34" s="255"/>
      <c r="F34" s="165" t="s">
        <v>86</v>
      </c>
      <c r="G34" s="166">
        <v>12270</v>
      </c>
      <c r="H34" s="167">
        <v>105.78498146</v>
      </c>
      <c r="I34" s="168">
        <v>3317243</v>
      </c>
      <c r="J34" s="167">
        <v>101.7997316</v>
      </c>
      <c r="K34" s="167">
        <v>3.2728021799999998</v>
      </c>
      <c r="L34" s="176">
        <v>4.9865529999999998E-2</v>
      </c>
    </row>
    <row r="35" spans="1:12" ht="13.5" customHeight="1">
      <c r="A35" s="314"/>
      <c r="B35" s="315"/>
      <c r="C35" s="315" t="s">
        <v>175</v>
      </c>
      <c r="D35" s="315"/>
      <c r="E35" s="315"/>
      <c r="F35" s="302" t="s">
        <v>86</v>
      </c>
      <c r="G35" s="303">
        <v>422</v>
      </c>
      <c r="H35" s="304">
        <v>63.173652689999997</v>
      </c>
      <c r="I35" s="305">
        <v>296809</v>
      </c>
      <c r="J35" s="304">
        <v>60.076712880000002</v>
      </c>
      <c r="K35" s="304">
        <v>0.29283267000000002</v>
      </c>
      <c r="L35" s="316">
        <v>-0.16771011999999999</v>
      </c>
    </row>
    <row r="36" spans="1:12" s="19" customFormat="1" ht="13.5" customHeight="1">
      <c r="A36" s="252" t="s">
        <v>103</v>
      </c>
      <c r="B36" s="253"/>
      <c r="C36" s="253"/>
      <c r="D36" s="253"/>
      <c r="E36" s="253"/>
      <c r="F36" s="453" t="s">
        <v>49</v>
      </c>
      <c r="G36" s="454" t="s">
        <v>72</v>
      </c>
      <c r="H36" s="455" t="s">
        <v>72</v>
      </c>
      <c r="I36" s="456">
        <v>11736766</v>
      </c>
      <c r="J36" s="455">
        <v>89.995390869999994</v>
      </c>
      <c r="K36" s="455">
        <v>11.579529539999999</v>
      </c>
      <c r="L36" s="466">
        <v>-1.10940569</v>
      </c>
    </row>
    <row r="37" spans="1:12" ht="13.5" customHeight="1">
      <c r="A37" s="254"/>
      <c r="B37" s="255" t="s">
        <v>104</v>
      </c>
      <c r="C37" s="255"/>
      <c r="D37" s="255"/>
      <c r="E37" s="255"/>
      <c r="F37" s="165" t="s">
        <v>86</v>
      </c>
      <c r="G37" s="166">
        <v>431</v>
      </c>
      <c r="H37" s="167">
        <v>86.895161290000004</v>
      </c>
      <c r="I37" s="168">
        <v>416334</v>
      </c>
      <c r="J37" s="167">
        <v>88.829100620000006</v>
      </c>
      <c r="K37" s="167">
        <v>0.41075641000000002</v>
      </c>
      <c r="L37" s="176">
        <v>-4.4518120000000001E-2</v>
      </c>
    </row>
    <row r="38" spans="1:12" ht="13.5" customHeight="1">
      <c r="A38" s="254"/>
      <c r="B38" s="255"/>
      <c r="C38" s="255" t="s">
        <v>176</v>
      </c>
      <c r="D38" s="255"/>
      <c r="E38" s="255"/>
      <c r="F38" s="165" t="s">
        <v>49</v>
      </c>
      <c r="G38" s="166" t="s">
        <v>72</v>
      </c>
      <c r="H38" s="167" t="s">
        <v>72</v>
      </c>
      <c r="I38" s="168">
        <v>299608</v>
      </c>
      <c r="J38" s="167">
        <v>74.572018819999997</v>
      </c>
      <c r="K38" s="167">
        <v>0.29559417999999998</v>
      </c>
      <c r="L38" s="176">
        <v>-8.6866330000000005E-2</v>
      </c>
    </row>
    <row r="39" spans="1:12" ht="13.5" customHeight="1">
      <c r="A39" s="254"/>
      <c r="B39" s="255"/>
      <c r="C39" s="255" t="s">
        <v>177</v>
      </c>
      <c r="D39" s="255"/>
      <c r="E39" s="255"/>
      <c r="F39" s="165" t="s">
        <v>86</v>
      </c>
      <c r="G39" s="166">
        <v>7529</v>
      </c>
      <c r="H39" s="167">
        <v>67.373601789999995</v>
      </c>
      <c r="I39" s="168">
        <v>396061</v>
      </c>
      <c r="J39" s="167">
        <v>75.720717710000002</v>
      </c>
      <c r="K39" s="167">
        <v>0.39075500000000002</v>
      </c>
      <c r="L39" s="176">
        <v>-0.10798049</v>
      </c>
    </row>
    <row r="40" spans="1:12" ht="13.5" customHeight="1">
      <c r="A40" s="254"/>
      <c r="B40" s="255"/>
      <c r="C40" s="255" t="s">
        <v>178</v>
      </c>
      <c r="D40" s="255"/>
      <c r="E40" s="255"/>
      <c r="F40" s="165" t="s">
        <v>100</v>
      </c>
      <c r="G40" s="166">
        <v>4599153</v>
      </c>
      <c r="H40" s="167">
        <v>124.28077494999999</v>
      </c>
      <c r="I40" s="168">
        <v>1044262</v>
      </c>
      <c r="J40" s="167">
        <v>117.08955216</v>
      </c>
      <c r="K40" s="167">
        <v>1.0302721100000001</v>
      </c>
      <c r="L40" s="176">
        <v>0.12959376</v>
      </c>
    </row>
    <row r="41" spans="1:12" ht="13.5" customHeight="1">
      <c r="A41" s="254"/>
      <c r="B41" s="255" t="s">
        <v>179</v>
      </c>
      <c r="C41" s="255"/>
      <c r="D41" s="255"/>
      <c r="E41" s="255"/>
      <c r="F41" s="165" t="s">
        <v>86</v>
      </c>
      <c r="G41" s="166">
        <v>8313</v>
      </c>
      <c r="H41" s="167">
        <v>84.895833330000002</v>
      </c>
      <c r="I41" s="168">
        <v>1730839</v>
      </c>
      <c r="J41" s="167">
        <v>95.789305909999996</v>
      </c>
      <c r="K41" s="167">
        <v>1.7076511000000001</v>
      </c>
      <c r="L41" s="176">
        <v>-6.4692719999999995E-2</v>
      </c>
    </row>
    <row r="42" spans="1:12" ht="13.5" customHeight="1">
      <c r="A42" s="254"/>
      <c r="B42" s="255"/>
      <c r="C42" s="255" t="s">
        <v>180</v>
      </c>
      <c r="D42" s="255"/>
      <c r="E42" s="255"/>
      <c r="F42" s="165" t="s">
        <v>86</v>
      </c>
      <c r="G42" s="166">
        <v>7431</v>
      </c>
      <c r="H42" s="167">
        <v>83.037210860000002</v>
      </c>
      <c r="I42" s="168">
        <v>1527530</v>
      </c>
      <c r="J42" s="167">
        <v>95.635955659999993</v>
      </c>
      <c r="K42" s="167">
        <v>1.5070658100000001</v>
      </c>
      <c r="L42" s="176">
        <v>-5.9267930000000003E-2</v>
      </c>
    </row>
    <row r="43" spans="1:12" ht="13.5" customHeight="1">
      <c r="A43" s="254"/>
      <c r="B43" s="255" t="s">
        <v>181</v>
      </c>
      <c r="C43" s="255"/>
      <c r="D43" s="255"/>
      <c r="E43" s="255"/>
      <c r="F43" s="165" t="s">
        <v>49</v>
      </c>
      <c r="G43" s="166" t="s">
        <v>72</v>
      </c>
      <c r="H43" s="167" t="s">
        <v>72</v>
      </c>
      <c r="I43" s="168">
        <v>1732810</v>
      </c>
      <c r="J43" s="167">
        <v>99.980267170000005</v>
      </c>
      <c r="K43" s="167">
        <v>1.70959569</v>
      </c>
      <c r="L43" s="176">
        <v>-2.9080000000000002E-4</v>
      </c>
    </row>
    <row r="44" spans="1:12" ht="13.5" customHeight="1">
      <c r="A44" s="254"/>
      <c r="B44" s="255" t="s">
        <v>182</v>
      </c>
      <c r="C44" s="255"/>
      <c r="D44" s="255"/>
      <c r="E44" s="255"/>
      <c r="F44" s="165" t="s">
        <v>49</v>
      </c>
      <c r="G44" s="166" t="s">
        <v>72</v>
      </c>
      <c r="H44" s="167" t="s">
        <v>72</v>
      </c>
      <c r="I44" s="168">
        <v>1264724</v>
      </c>
      <c r="J44" s="167">
        <v>82.925706610000006</v>
      </c>
      <c r="K44" s="167">
        <v>1.2477806</v>
      </c>
      <c r="L44" s="176">
        <v>-0.22141722999999999</v>
      </c>
    </row>
    <row r="45" spans="1:12" ht="13.5" customHeight="1">
      <c r="A45" s="254"/>
      <c r="B45" s="255" t="s">
        <v>183</v>
      </c>
      <c r="C45" s="255"/>
      <c r="D45" s="255"/>
      <c r="E45" s="255"/>
      <c r="F45" s="165" t="s">
        <v>86</v>
      </c>
      <c r="G45" s="166">
        <v>2034</v>
      </c>
      <c r="H45" s="167">
        <v>86.004228330000004</v>
      </c>
      <c r="I45" s="168">
        <v>640352</v>
      </c>
      <c r="J45" s="167">
        <v>103.29624241</v>
      </c>
      <c r="K45" s="167">
        <v>0.63177326</v>
      </c>
      <c r="L45" s="176">
        <v>1.7374629999999999E-2</v>
      </c>
    </row>
    <row r="46" spans="1:12" ht="13.5" customHeight="1">
      <c r="A46" s="254"/>
      <c r="B46" s="255"/>
      <c r="C46" s="255" t="s">
        <v>184</v>
      </c>
      <c r="D46" s="255"/>
      <c r="E46" s="255"/>
      <c r="F46" s="165" t="s">
        <v>86</v>
      </c>
      <c r="G46" s="166">
        <v>5021</v>
      </c>
      <c r="H46" s="167">
        <v>59.175014730000001</v>
      </c>
      <c r="I46" s="168">
        <v>2186893</v>
      </c>
      <c r="J46" s="167">
        <v>66.281696749999995</v>
      </c>
      <c r="K46" s="167">
        <v>2.1575953800000001</v>
      </c>
      <c r="L46" s="176">
        <v>-0.94593592000000004</v>
      </c>
    </row>
    <row r="47" spans="1:12" ht="13.5" customHeight="1">
      <c r="A47" s="314"/>
      <c r="B47" s="315" t="s">
        <v>185</v>
      </c>
      <c r="C47" s="315"/>
      <c r="D47" s="315"/>
      <c r="E47" s="315"/>
      <c r="F47" s="302" t="s">
        <v>49</v>
      </c>
      <c r="G47" s="303" t="s">
        <v>72</v>
      </c>
      <c r="H47" s="304" t="s">
        <v>72</v>
      </c>
      <c r="I47" s="305">
        <v>1322028</v>
      </c>
      <c r="J47" s="304">
        <v>118.19968350000001</v>
      </c>
      <c r="K47" s="304">
        <v>1.3043168999999999</v>
      </c>
      <c r="L47" s="316">
        <v>0.17308134999999999</v>
      </c>
    </row>
    <row r="48" spans="1:12" s="19" customFormat="1" ht="13.5" customHeight="1">
      <c r="A48" s="252" t="s">
        <v>117</v>
      </c>
      <c r="B48" s="253"/>
      <c r="C48" s="253"/>
      <c r="D48" s="253"/>
      <c r="E48" s="253"/>
      <c r="F48" s="453" t="s">
        <v>49</v>
      </c>
      <c r="G48" s="454" t="s">
        <v>72</v>
      </c>
      <c r="H48" s="455" t="s">
        <v>72</v>
      </c>
      <c r="I48" s="456">
        <v>25863218</v>
      </c>
      <c r="J48" s="455">
        <v>83.316500300000001</v>
      </c>
      <c r="K48" s="455">
        <v>25.51673065</v>
      </c>
      <c r="L48" s="466">
        <v>-4.40352824</v>
      </c>
    </row>
    <row r="49" spans="1:12" ht="13.5" customHeight="1">
      <c r="A49" s="254"/>
      <c r="B49" s="255" t="s">
        <v>118</v>
      </c>
      <c r="C49" s="255"/>
      <c r="D49" s="255"/>
      <c r="E49" s="255"/>
      <c r="F49" s="165" t="s">
        <v>49</v>
      </c>
      <c r="G49" s="166" t="s">
        <v>72</v>
      </c>
      <c r="H49" s="167" t="s">
        <v>72</v>
      </c>
      <c r="I49" s="168">
        <v>8560300</v>
      </c>
      <c r="J49" s="167">
        <v>79.624520290000007</v>
      </c>
      <c r="K49" s="167">
        <v>8.4456183800000009</v>
      </c>
      <c r="L49" s="176">
        <v>-1.86256778</v>
      </c>
    </row>
    <row r="50" spans="1:12" ht="13.5" customHeight="1">
      <c r="A50" s="254"/>
      <c r="B50" s="255"/>
      <c r="C50" s="255" t="s">
        <v>119</v>
      </c>
      <c r="D50" s="255"/>
      <c r="E50" s="255"/>
      <c r="F50" s="165" t="s">
        <v>86</v>
      </c>
      <c r="G50" s="166">
        <v>376</v>
      </c>
      <c r="H50" s="167">
        <v>87.238979119999996</v>
      </c>
      <c r="I50" s="168">
        <v>647768</v>
      </c>
      <c r="J50" s="167">
        <v>98.045056340000002</v>
      </c>
      <c r="K50" s="167">
        <v>0.63908991000000004</v>
      </c>
      <c r="L50" s="176">
        <v>-1.0982219999999999E-2</v>
      </c>
    </row>
    <row r="51" spans="1:12" ht="13.5" customHeight="1">
      <c r="A51" s="254"/>
      <c r="B51" s="255"/>
      <c r="C51" s="255" t="s">
        <v>120</v>
      </c>
      <c r="D51" s="255"/>
      <c r="E51" s="255"/>
      <c r="F51" s="165" t="s">
        <v>49</v>
      </c>
      <c r="G51" s="166" t="s">
        <v>72</v>
      </c>
      <c r="H51" s="167" t="s">
        <v>72</v>
      </c>
      <c r="I51" s="168">
        <v>605036</v>
      </c>
      <c r="J51" s="167">
        <v>34.490943960000003</v>
      </c>
      <c r="K51" s="167">
        <v>0.59693037999999998</v>
      </c>
      <c r="L51" s="176">
        <v>-0.97710123999999998</v>
      </c>
    </row>
    <row r="52" spans="1:12" ht="13.5" customHeight="1">
      <c r="A52" s="254"/>
      <c r="B52" s="255"/>
      <c r="C52" s="255" t="s">
        <v>121</v>
      </c>
      <c r="D52" s="255"/>
      <c r="E52" s="255"/>
      <c r="F52" s="165" t="s">
        <v>49</v>
      </c>
      <c r="G52" s="166" t="s">
        <v>72</v>
      </c>
      <c r="H52" s="167" t="s">
        <v>72</v>
      </c>
      <c r="I52" s="168">
        <v>205111</v>
      </c>
      <c r="J52" s="167">
        <v>52.695116910000003</v>
      </c>
      <c r="K52" s="167">
        <v>0.20236314999999999</v>
      </c>
      <c r="L52" s="176">
        <v>-0.15656210000000001</v>
      </c>
    </row>
    <row r="53" spans="1:12" ht="13.5" customHeight="1">
      <c r="A53" s="254"/>
      <c r="B53" s="255"/>
      <c r="C53" s="255" t="s">
        <v>186</v>
      </c>
      <c r="D53" s="255"/>
      <c r="E53" s="255"/>
      <c r="F53" s="165" t="s">
        <v>49</v>
      </c>
      <c r="G53" s="166" t="s">
        <v>72</v>
      </c>
      <c r="H53" s="167" t="s">
        <v>72</v>
      </c>
      <c r="I53" s="168">
        <v>1036810</v>
      </c>
      <c r="J53" s="167">
        <v>76.063041920000003</v>
      </c>
      <c r="K53" s="167">
        <v>1.02291994</v>
      </c>
      <c r="L53" s="176">
        <v>-0.27743199000000002</v>
      </c>
    </row>
    <row r="54" spans="1:12" ht="13.5" customHeight="1">
      <c r="A54" s="254"/>
      <c r="B54" s="255"/>
      <c r="C54" s="255" t="s">
        <v>187</v>
      </c>
      <c r="D54" s="255"/>
      <c r="E54" s="255"/>
      <c r="F54" s="165" t="s">
        <v>49</v>
      </c>
      <c r="G54" s="166" t="s">
        <v>72</v>
      </c>
      <c r="H54" s="167" t="s">
        <v>72</v>
      </c>
      <c r="I54" s="168">
        <v>2322724</v>
      </c>
      <c r="J54" s="167">
        <v>89.306101799999993</v>
      </c>
      <c r="K54" s="167">
        <v>2.2916066599999998</v>
      </c>
      <c r="L54" s="176">
        <v>-0.23649099000000001</v>
      </c>
    </row>
    <row r="55" spans="1:12" ht="13.5" customHeight="1">
      <c r="A55" s="254"/>
      <c r="B55" s="255"/>
      <c r="C55" s="255"/>
      <c r="D55" s="255" t="s">
        <v>188</v>
      </c>
      <c r="E55" s="255"/>
      <c r="F55" s="165" t="s">
        <v>49</v>
      </c>
      <c r="G55" s="166" t="s">
        <v>72</v>
      </c>
      <c r="H55" s="167" t="s">
        <v>72</v>
      </c>
      <c r="I55" s="168">
        <v>1114161</v>
      </c>
      <c r="J55" s="167">
        <v>101.10656671</v>
      </c>
      <c r="K55" s="167">
        <v>1.0992346799999999</v>
      </c>
      <c r="L55" s="176">
        <v>1.036832E-2</v>
      </c>
    </row>
    <row r="56" spans="1:12" s="19" customFormat="1" ht="13.5" customHeight="1">
      <c r="A56" s="254"/>
      <c r="B56" s="255"/>
      <c r="C56" s="255" t="s">
        <v>189</v>
      </c>
      <c r="D56" s="255"/>
      <c r="E56" s="255"/>
      <c r="F56" s="165" t="s">
        <v>49</v>
      </c>
      <c r="G56" s="166" t="s">
        <v>72</v>
      </c>
      <c r="H56" s="167" t="s">
        <v>72</v>
      </c>
      <c r="I56" s="168">
        <v>1870981</v>
      </c>
      <c r="J56" s="167">
        <v>94.258533990000004</v>
      </c>
      <c r="K56" s="167">
        <v>1.8459156299999999</v>
      </c>
      <c r="L56" s="176">
        <v>-9.6902189999999999E-2</v>
      </c>
    </row>
    <row r="57" spans="1:12" ht="13.5" customHeight="1">
      <c r="A57" s="254"/>
      <c r="B57" s="255"/>
      <c r="C57" s="255" t="s">
        <v>190</v>
      </c>
      <c r="D57" s="255"/>
      <c r="E57" s="255"/>
      <c r="F57" s="165" t="s">
        <v>100</v>
      </c>
      <c r="G57" s="166">
        <v>231507</v>
      </c>
      <c r="H57" s="167">
        <v>68.255915090000002</v>
      </c>
      <c r="I57" s="168">
        <v>556313</v>
      </c>
      <c r="J57" s="167">
        <v>79.321554910000003</v>
      </c>
      <c r="K57" s="167">
        <v>0.54886011999999995</v>
      </c>
      <c r="L57" s="176">
        <v>-0.12331274</v>
      </c>
    </row>
    <row r="58" spans="1:12" ht="13.5" customHeight="1">
      <c r="A58" s="254"/>
      <c r="B58" s="255" t="s">
        <v>131</v>
      </c>
      <c r="C58" s="255"/>
      <c r="D58" s="255"/>
      <c r="E58" s="255"/>
      <c r="F58" s="165" t="s">
        <v>49</v>
      </c>
      <c r="G58" s="166" t="s">
        <v>72</v>
      </c>
      <c r="H58" s="167" t="s">
        <v>72</v>
      </c>
      <c r="I58" s="168">
        <v>13498401</v>
      </c>
      <c r="J58" s="167">
        <v>89.442684200000002</v>
      </c>
      <c r="K58" s="167">
        <v>13.31756406</v>
      </c>
      <c r="L58" s="176">
        <v>-1.3547311</v>
      </c>
    </row>
    <row r="59" spans="1:12" ht="13.5" customHeight="1">
      <c r="A59" s="254"/>
      <c r="B59" s="255"/>
      <c r="C59" s="255" t="s">
        <v>132</v>
      </c>
      <c r="D59" s="255"/>
      <c r="E59" s="255"/>
      <c r="F59" s="165" t="s">
        <v>49</v>
      </c>
      <c r="G59" s="166" t="s">
        <v>72</v>
      </c>
      <c r="H59" s="167" t="s">
        <v>72</v>
      </c>
      <c r="I59" s="168">
        <v>2138802</v>
      </c>
      <c r="J59" s="167">
        <v>85.829790869999997</v>
      </c>
      <c r="K59" s="167">
        <v>2.1101486500000002</v>
      </c>
      <c r="L59" s="176">
        <v>-0.30024160999999999</v>
      </c>
    </row>
    <row r="60" spans="1:12" ht="13.5" customHeight="1">
      <c r="A60" s="254"/>
      <c r="B60" s="255"/>
      <c r="C60" s="255" t="s">
        <v>133</v>
      </c>
      <c r="D60" s="255"/>
      <c r="E60" s="255"/>
      <c r="F60" s="165" t="s">
        <v>100</v>
      </c>
      <c r="G60" s="166">
        <v>456834</v>
      </c>
      <c r="H60" s="167">
        <v>90.038551290000001</v>
      </c>
      <c r="I60" s="168">
        <v>1876170</v>
      </c>
      <c r="J60" s="167">
        <v>111.83595224</v>
      </c>
      <c r="K60" s="167">
        <v>1.85103511</v>
      </c>
      <c r="L60" s="176">
        <v>0.16883249</v>
      </c>
    </row>
    <row r="61" spans="1:12" s="19" customFormat="1" ht="13.5" customHeight="1">
      <c r="A61" s="254"/>
      <c r="B61" s="255"/>
      <c r="C61" s="255" t="s">
        <v>191</v>
      </c>
      <c r="D61" s="255"/>
      <c r="E61" s="255"/>
      <c r="F61" s="165" t="s">
        <v>100</v>
      </c>
      <c r="G61" s="166">
        <v>1648722</v>
      </c>
      <c r="H61" s="167">
        <v>95.739039539999993</v>
      </c>
      <c r="I61" s="168">
        <v>4930209</v>
      </c>
      <c r="J61" s="167">
        <v>96.801655729999993</v>
      </c>
      <c r="K61" s="167">
        <v>4.8641594100000001</v>
      </c>
      <c r="L61" s="176">
        <v>-0.1385064</v>
      </c>
    </row>
    <row r="62" spans="1:12" ht="13.5" customHeight="1">
      <c r="A62" s="254"/>
      <c r="B62" s="255"/>
      <c r="C62" s="255" t="s">
        <v>334</v>
      </c>
      <c r="D62" s="255"/>
      <c r="E62" s="255"/>
      <c r="F62" s="165" t="s">
        <v>49</v>
      </c>
      <c r="G62" s="166" t="s">
        <v>72</v>
      </c>
      <c r="H62" s="167" t="s">
        <v>72</v>
      </c>
      <c r="I62" s="168">
        <v>573593</v>
      </c>
      <c r="J62" s="167">
        <v>77.784497970000004</v>
      </c>
      <c r="K62" s="167">
        <v>0.56590861999999997</v>
      </c>
      <c r="L62" s="176">
        <v>-0.13929290999999999</v>
      </c>
    </row>
    <row r="63" spans="1:12" ht="13.5" customHeight="1">
      <c r="A63" s="254"/>
      <c r="B63" s="255"/>
      <c r="C63" s="255" t="s">
        <v>192</v>
      </c>
      <c r="D63" s="255"/>
      <c r="E63" s="255"/>
      <c r="F63" s="165" t="s">
        <v>49</v>
      </c>
      <c r="G63" s="166" t="s">
        <v>72</v>
      </c>
      <c r="H63" s="167" t="s">
        <v>72</v>
      </c>
      <c r="I63" s="168">
        <v>388720</v>
      </c>
      <c r="J63" s="167">
        <v>106.58214382</v>
      </c>
      <c r="K63" s="167">
        <v>0.38351235</v>
      </c>
      <c r="L63" s="176">
        <v>2.0411829999999999E-2</v>
      </c>
    </row>
    <row r="64" spans="1:12" ht="13.5" customHeight="1">
      <c r="A64" s="254"/>
      <c r="B64" s="255"/>
      <c r="C64" s="255" t="s">
        <v>193</v>
      </c>
      <c r="D64" s="255"/>
      <c r="E64" s="255"/>
      <c r="F64" s="165" t="s">
        <v>49</v>
      </c>
      <c r="G64" s="166" t="s">
        <v>72</v>
      </c>
      <c r="H64" s="167" t="s">
        <v>72</v>
      </c>
      <c r="I64" s="168">
        <v>811239</v>
      </c>
      <c r="J64" s="167">
        <v>90.918250360000002</v>
      </c>
      <c r="K64" s="167">
        <v>0.8003709</v>
      </c>
      <c r="L64" s="176">
        <v>-6.8901610000000002E-2</v>
      </c>
    </row>
    <row r="65" spans="1:12" ht="13.5" customHeight="1">
      <c r="A65" s="254"/>
      <c r="B65" s="255"/>
      <c r="C65" s="255" t="s">
        <v>194</v>
      </c>
      <c r="D65" s="255"/>
      <c r="E65" s="255"/>
      <c r="F65" s="165" t="s">
        <v>49</v>
      </c>
      <c r="G65" s="166" t="s">
        <v>72</v>
      </c>
      <c r="H65" s="167" t="s">
        <v>72</v>
      </c>
      <c r="I65" s="168">
        <v>402445</v>
      </c>
      <c r="J65" s="167">
        <v>82.472800750000005</v>
      </c>
      <c r="K65" s="167">
        <v>0.39705348000000001</v>
      </c>
      <c r="L65" s="176">
        <v>-7.2722770000000006E-2</v>
      </c>
    </row>
    <row r="66" spans="1:12" ht="13.5" customHeight="1">
      <c r="A66" s="254"/>
      <c r="B66" s="255" t="s">
        <v>142</v>
      </c>
      <c r="C66" s="255"/>
      <c r="D66" s="255"/>
      <c r="E66" s="255"/>
      <c r="F66" s="165" t="s">
        <v>49</v>
      </c>
      <c r="G66" s="166" t="s">
        <v>72</v>
      </c>
      <c r="H66" s="167" t="s">
        <v>72</v>
      </c>
      <c r="I66" s="168">
        <v>3804517</v>
      </c>
      <c r="J66" s="167">
        <v>73.169121360000005</v>
      </c>
      <c r="K66" s="167">
        <v>3.7535482099999999</v>
      </c>
      <c r="L66" s="176">
        <v>-1.18622936</v>
      </c>
    </row>
    <row r="67" spans="1:12" ht="13.5" customHeight="1">
      <c r="A67" s="254"/>
      <c r="B67" s="255"/>
      <c r="C67" s="255" t="s">
        <v>195</v>
      </c>
      <c r="D67" s="255"/>
      <c r="E67" s="255"/>
      <c r="F67" s="165" t="s">
        <v>100</v>
      </c>
      <c r="G67" s="166">
        <v>781216</v>
      </c>
      <c r="H67" s="167">
        <v>77.358995030000003</v>
      </c>
      <c r="I67" s="168">
        <v>1943509</v>
      </c>
      <c r="J67" s="167">
        <v>77.694116460000004</v>
      </c>
      <c r="K67" s="167">
        <v>1.91747197</v>
      </c>
      <c r="L67" s="176">
        <v>-0.47443851999999997</v>
      </c>
    </row>
    <row r="68" spans="1:12" ht="13.5" customHeight="1">
      <c r="A68" s="314"/>
      <c r="B68" s="315"/>
      <c r="C68" s="315" t="s">
        <v>196</v>
      </c>
      <c r="D68" s="315"/>
      <c r="E68" s="315"/>
      <c r="F68" s="302" t="s">
        <v>49</v>
      </c>
      <c r="G68" s="303" t="s">
        <v>72</v>
      </c>
      <c r="H68" s="304" t="s">
        <v>72</v>
      </c>
      <c r="I68" s="305">
        <v>1224291</v>
      </c>
      <c r="J68" s="304">
        <v>69.482872909999998</v>
      </c>
      <c r="K68" s="304">
        <v>1.2078892800000001</v>
      </c>
      <c r="L68" s="316">
        <v>-0.45720674</v>
      </c>
    </row>
    <row r="69" spans="1:12" ht="13.5" customHeight="1">
      <c r="A69" s="252" t="s">
        <v>151</v>
      </c>
      <c r="B69" s="253"/>
      <c r="C69" s="253"/>
      <c r="D69" s="253"/>
      <c r="E69" s="253"/>
      <c r="F69" s="453" t="s">
        <v>49</v>
      </c>
      <c r="G69" s="454" t="s">
        <v>72</v>
      </c>
      <c r="H69" s="455" t="s">
        <v>72</v>
      </c>
      <c r="I69" s="456">
        <v>8959325</v>
      </c>
      <c r="J69" s="455">
        <v>46.209801599999999</v>
      </c>
      <c r="K69" s="455">
        <v>8.8392976799999996</v>
      </c>
      <c r="L69" s="466">
        <v>-8.86760664</v>
      </c>
    </row>
    <row r="70" spans="1:12" ht="13.5" customHeight="1">
      <c r="A70" s="254"/>
      <c r="B70" s="255" t="s">
        <v>197</v>
      </c>
      <c r="C70" s="255"/>
      <c r="D70" s="255"/>
      <c r="E70" s="255"/>
      <c r="F70" s="165" t="s">
        <v>100</v>
      </c>
      <c r="G70" s="166">
        <v>993072</v>
      </c>
      <c r="H70" s="167">
        <v>79.429746960000003</v>
      </c>
      <c r="I70" s="168">
        <v>667309</v>
      </c>
      <c r="J70" s="167">
        <v>82.462115269999998</v>
      </c>
      <c r="K70" s="167">
        <v>0.65836912000000003</v>
      </c>
      <c r="L70" s="176">
        <v>-0.12067347</v>
      </c>
    </row>
    <row r="71" spans="1:12" ht="13.5" customHeight="1">
      <c r="A71" s="254"/>
      <c r="B71" s="255" t="s">
        <v>198</v>
      </c>
      <c r="C71" s="255"/>
      <c r="D71" s="255"/>
      <c r="E71" s="255"/>
      <c r="F71" s="165" t="s">
        <v>49</v>
      </c>
      <c r="G71" s="166" t="s">
        <v>72</v>
      </c>
      <c r="H71" s="167" t="s">
        <v>72</v>
      </c>
      <c r="I71" s="168">
        <v>591976</v>
      </c>
      <c r="J71" s="167">
        <v>110.06483305</v>
      </c>
      <c r="K71" s="167">
        <v>0.58404535000000002</v>
      </c>
      <c r="L71" s="176">
        <v>4.6028220000000002E-2</v>
      </c>
    </row>
    <row r="72" spans="1:12" ht="13.5" customHeight="1">
      <c r="A72" s="254"/>
      <c r="B72" s="255" t="s">
        <v>199</v>
      </c>
      <c r="C72" s="255"/>
      <c r="D72" s="255"/>
      <c r="E72" s="255"/>
      <c r="F72" s="165" t="s">
        <v>100</v>
      </c>
      <c r="G72" s="166">
        <v>105053</v>
      </c>
      <c r="H72" s="167">
        <v>101.23541259</v>
      </c>
      <c r="I72" s="168">
        <v>294165</v>
      </c>
      <c r="J72" s="167">
        <v>127.85279967</v>
      </c>
      <c r="K72" s="167">
        <v>0.29022409999999998</v>
      </c>
      <c r="L72" s="176">
        <v>5.4489360000000001E-2</v>
      </c>
    </row>
    <row r="73" spans="1:12" ht="13.5" customHeight="1">
      <c r="A73" s="254"/>
      <c r="B73" s="255"/>
      <c r="C73" s="255" t="s">
        <v>152</v>
      </c>
      <c r="D73" s="255"/>
      <c r="E73" s="255"/>
      <c r="F73" s="165" t="s">
        <v>49</v>
      </c>
      <c r="G73" s="166" t="s">
        <v>72</v>
      </c>
      <c r="H73" s="167" t="s">
        <v>72</v>
      </c>
      <c r="I73" s="168">
        <v>758539</v>
      </c>
      <c r="J73" s="167">
        <v>54.827855890000002</v>
      </c>
      <c r="K73" s="167">
        <v>0.74837692</v>
      </c>
      <c r="L73" s="176">
        <v>-0.53138518999999995</v>
      </c>
    </row>
    <row r="74" spans="1:12" ht="13.5" customHeight="1">
      <c r="A74" s="297"/>
      <c r="B74" s="298"/>
      <c r="C74" s="298" t="s">
        <v>200</v>
      </c>
      <c r="D74" s="298"/>
      <c r="E74" s="298"/>
      <c r="F74" s="312" t="s">
        <v>100</v>
      </c>
      <c r="G74" s="348">
        <v>3016985</v>
      </c>
      <c r="H74" s="349">
        <v>110.96699185</v>
      </c>
      <c r="I74" s="348">
        <v>2296591</v>
      </c>
      <c r="J74" s="349">
        <v>103.14673788</v>
      </c>
      <c r="K74" s="349">
        <v>2.26582376</v>
      </c>
      <c r="L74" s="350">
        <v>5.9573180000000003E-2</v>
      </c>
    </row>
    <row r="75" spans="1:12" ht="13.5" customHeight="1">
      <c r="A75" s="297"/>
      <c r="B75" s="298"/>
      <c r="C75" s="298" t="s">
        <v>201</v>
      </c>
      <c r="D75" s="298"/>
      <c r="E75" s="298"/>
      <c r="F75" s="312" t="s">
        <v>100</v>
      </c>
      <c r="G75" s="348">
        <v>283775</v>
      </c>
      <c r="H75" s="349">
        <v>35.554049300000003</v>
      </c>
      <c r="I75" s="348">
        <v>937475</v>
      </c>
      <c r="J75" s="349">
        <v>8.6533304900000001</v>
      </c>
      <c r="K75" s="349">
        <v>0.92491573000000005</v>
      </c>
      <c r="L75" s="350">
        <v>-8.4145560699999997</v>
      </c>
    </row>
    <row r="76" spans="1:12" ht="13.5" customHeight="1">
      <c r="A76" s="308"/>
      <c r="B76" s="309"/>
      <c r="C76" s="309" t="s">
        <v>202</v>
      </c>
      <c r="D76" s="309"/>
      <c r="E76" s="309"/>
      <c r="F76" s="313" t="s">
        <v>49</v>
      </c>
      <c r="G76" s="353" t="s">
        <v>72</v>
      </c>
      <c r="H76" s="354" t="s">
        <v>72</v>
      </c>
      <c r="I76" s="353">
        <v>417521</v>
      </c>
      <c r="J76" s="354">
        <v>110.64496809000001</v>
      </c>
      <c r="K76" s="354">
        <v>0.41192751</v>
      </c>
      <c r="L76" s="355">
        <v>3.4154909999999997E-2</v>
      </c>
    </row>
    <row r="77" spans="1:12" ht="13.5" customHeight="1">
      <c r="A77" s="310" t="s">
        <v>157</v>
      </c>
      <c r="B77" s="311"/>
      <c r="C77" s="311"/>
      <c r="D77" s="311"/>
      <c r="E77" s="311"/>
      <c r="F77" s="465" t="s">
        <v>49</v>
      </c>
      <c r="G77" s="480" t="s">
        <v>72</v>
      </c>
      <c r="H77" s="481" t="s">
        <v>72</v>
      </c>
      <c r="I77" s="480">
        <v>535130</v>
      </c>
      <c r="J77" s="481">
        <v>151.62539774000001</v>
      </c>
      <c r="K77" s="481">
        <v>0.52796091000000001</v>
      </c>
      <c r="L77" s="482">
        <v>0.15492191</v>
      </c>
    </row>
    <row r="78" spans="1:12">
      <c r="G78" s="226"/>
      <c r="H78" s="227"/>
      <c r="I78" s="226"/>
      <c r="J78" s="227"/>
      <c r="K78" s="227"/>
      <c r="L78" s="228"/>
    </row>
    <row r="79" spans="1:12">
      <c r="G79" s="226"/>
      <c r="H79" s="227"/>
      <c r="I79" s="226"/>
      <c r="J79" s="227"/>
      <c r="K79" s="227"/>
      <c r="L79" s="228"/>
    </row>
    <row r="80" spans="1:12">
      <c r="G80" s="226"/>
      <c r="H80" s="227"/>
      <c r="I80" s="226"/>
      <c r="J80" s="227"/>
      <c r="K80" s="227"/>
      <c r="L80" s="228"/>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8"/>
  <sheetViews>
    <sheetView showGridLines="0" zoomScaleNormal="100" zoomScaleSheetLayoutView="55" workbookViewId="0"/>
  </sheetViews>
  <sheetFormatPr defaultColWidth="9" defaultRowHeight="12"/>
  <cols>
    <col min="1" max="1" width="1.625" style="177" customWidth="1"/>
    <col min="2" max="2" width="18.625" style="177" customWidth="1"/>
    <col min="3" max="3" width="13.125" style="178" customWidth="1"/>
    <col min="4" max="6" width="7.125" style="178" customWidth="1"/>
    <col min="7" max="7" width="1.625" style="27" customWidth="1"/>
    <col min="8" max="8" width="1.625" style="177" customWidth="1"/>
    <col min="9" max="9" width="18.625" style="177" customWidth="1"/>
    <col min="10" max="10" width="13.125" style="178" customWidth="1"/>
    <col min="11" max="13" width="7.125" style="178" customWidth="1"/>
    <col min="14" max="16384" width="9" style="27"/>
  </cols>
  <sheetData>
    <row r="1" spans="1:13" ht="15" customHeight="1">
      <c r="A1" s="25" t="s">
        <v>203</v>
      </c>
      <c r="H1" s="25"/>
    </row>
    <row r="2" spans="1:13" ht="15" customHeight="1">
      <c r="A2" s="26" t="s">
        <v>204</v>
      </c>
      <c r="C2" s="53" t="s">
        <v>436</v>
      </c>
      <c r="E2" s="53"/>
      <c r="F2" s="54" t="s">
        <v>76</v>
      </c>
      <c r="G2" s="53"/>
      <c r="H2" s="26" t="s">
        <v>205</v>
      </c>
      <c r="J2" s="53" t="s">
        <v>436</v>
      </c>
      <c r="M2" s="54" t="s">
        <v>76</v>
      </c>
    </row>
    <row r="3" spans="1:13" ht="5.0999999999999996" customHeight="1">
      <c r="A3" s="741" t="s">
        <v>206</v>
      </c>
      <c r="B3" s="742"/>
      <c r="C3" s="745" t="s">
        <v>80</v>
      </c>
      <c r="D3" s="55"/>
      <c r="E3" s="55"/>
      <c r="F3" s="56"/>
      <c r="H3" s="747" t="s">
        <v>206</v>
      </c>
      <c r="I3" s="747"/>
      <c r="J3" s="745" t="s">
        <v>80</v>
      </c>
      <c r="K3" s="55"/>
      <c r="L3" s="55"/>
      <c r="M3" s="56"/>
    </row>
    <row r="4" spans="1:13" ht="30" customHeight="1">
      <c r="A4" s="743"/>
      <c r="B4" s="744"/>
      <c r="C4" s="746"/>
      <c r="D4" s="28" t="s">
        <v>54</v>
      </c>
      <c r="E4" s="49" t="s">
        <v>81</v>
      </c>
      <c r="F4" s="28" t="s">
        <v>82</v>
      </c>
      <c r="H4" s="747"/>
      <c r="I4" s="747"/>
      <c r="J4" s="746"/>
      <c r="K4" s="28" t="s">
        <v>54</v>
      </c>
      <c r="L4" s="49" t="s">
        <v>81</v>
      </c>
      <c r="M4" s="28" t="s">
        <v>82</v>
      </c>
    </row>
    <row r="5" spans="1:13" ht="15" customHeight="1">
      <c r="A5" s="46" t="s">
        <v>207</v>
      </c>
      <c r="B5" s="50"/>
      <c r="C5" s="470">
        <v>175755382</v>
      </c>
      <c r="D5" s="521">
        <v>88.277620839999997</v>
      </c>
      <c r="E5" s="521">
        <v>100</v>
      </c>
      <c r="F5" s="452">
        <v>-11.722379159999999</v>
      </c>
      <c r="H5" s="46" t="s">
        <v>207</v>
      </c>
      <c r="I5" s="50"/>
      <c r="J5" s="470">
        <v>101357883</v>
      </c>
      <c r="K5" s="521">
        <v>86.182605129999999</v>
      </c>
      <c r="L5" s="521">
        <v>100</v>
      </c>
      <c r="M5" s="452">
        <v>-13.817394869999999</v>
      </c>
    </row>
    <row r="6" spans="1:13" ht="15" customHeight="1">
      <c r="A6" s="258" t="s">
        <v>208</v>
      </c>
      <c r="B6" s="259"/>
      <c r="C6" s="249">
        <v>80377161</v>
      </c>
      <c r="D6" s="29">
        <v>96.490983490000005</v>
      </c>
      <c r="E6" s="29">
        <v>45.7324038</v>
      </c>
      <c r="F6" s="29">
        <v>-1.4681598</v>
      </c>
      <c r="G6" s="57"/>
      <c r="H6" s="258" t="s">
        <v>208</v>
      </c>
      <c r="I6" s="259"/>
      <c r="J6" s="249">
        <v>65286644</v>
      </c>
      <c r="K6" s="29">
        <v>79.243205360000005</v>
      </c>
      <c r="L6" s="29">
        <v>64.412004339999996</v>
      </c>
      <c r="M6" s="29">
        <v>-14.54067895</v>
      </c>
    </row>
    <row r="7" spans="1:13" ht="15" customHeight="1">
      <c r="A7" s="260"/>
      <c r="B7" s="261" t="s">
        <v>209</v>
      </c>
      <c r="C7" s="242">
        <v>6099655</v>
      </c>
      <c r="D7" s="58">
        <v>78.89172585</v>
      </c>
      <c r="E7" s="58">
        <v>3.4705366799999999</v>
      </c>
      <c r="F7" s="58">
        <v>-0.81972566000000002</v>
      </c>
      <c r="G7" s="57"/>
      <c r="H7" s="260"/>
      <c r="I7" s="261" t="s">
        <v>209</v>
      </c>
      <c r="J7" s="242">
        <v>5805453</v>
      </c>
      <c r="K7" s="58">
        <v>86.160114410000006</v>
      </c>
      <c r="L7" s="58">
        <v>5.7276778400000001</v>
      </c>
      <c r="M7" s="58">
        <v>-0.79291098000000004</v>
      </c>
    </row>
    <row r="8" spans="1:13" ht="15" customHeight="1">
      <c r="A8" s="260"/>
      <c r="B8" s="261" t="s">
        <v>210</v>
      </c>
      <c r="C8" s="242">
        <v>27449704</v>
      </c>
      <c r="D8" s="58">
        <v>91.517801939999998</v>
      </c>
      <c r="E8" s="58">
        <v>15.618129980000001</v>
      </c>
      <c r="F8" s="58">
        <v>-1.27785766</v>
      </c>
      <c r="G8" s="57"/>
      <c r="H8" s="260"/>
      <c r="I8" s="261" t="s">
        <v>210</v>
      </c>
      <c r="J8" s="242">
        <v>27488260</v>
      </c>
      <c r="K8" s="58">
        <v>73.403544749999995</v>
      </c>
      <c r="L8" s="58">
        <v>27.120002100000001</v>
      </c>
      <c r="M8" s="58">
        <v>-8.4686866100000007</v>
      </c>
    </row>
    <row r="9" spans="1:13" ht="15" customHeight="1">
      <c r="A9" s="260"/>
      <c r="B9" s="261" t="s">
        <v>211</v>
      </c>
      <c r="C9" s="242">
        <v>9318101</v>
      </c>
      <c r="D9" s="58">
        <v>160.11173334</v>
      </c>
      <c r="E9" s="58">
        <v>5.30174433</v>
      </c>
      <c r="F9" s="58">
        <v>1.7571364700000001</v>
      </c>
      <c r="G9" s="57"/>
      <c r="H9" s="260"/>
      <c r="I9" s="261" t="s">
        <v>211</v>
      </c>
      <c r="J9" s="242">
        <v>4740188</v>
      </c>
      <c r="K9" s="58">
        <v>77.417367589999998</v>
      </c>
      <c r="L9" s="58">
        <v>4.6766841000000001</v>
      </c>
      <c r="M9" s="58">
        <v>-1.17569269</v>
      </c>
    </row>
    <row r="10" spans="1:13" ht="15" customHeight="1">
      <c r="A10" s="260"/>
      <c r="B10" s="261" t="s">
        <v>212</v>
      </c>
      <c r="C10" s="242">
        <v>3283130</v>
      </c>
      <c r="D10" s="58">
        <v>117.97958527</v>
      </c>
      <c r="E10" s="58">
        <v>1.8680110700000001</v>
      </c>
      <c r="F10" s="58">
        <v>0.25130601000000002</v>
      </c>
      <c r="G10" s="57"/>
      <c r="H10" s="260"/>
      <c r="I10" s="261" t="s">
        <v>213</v>
      </c>
      <c r="J10" s="242">
        <v>7733626</v>
      </c>
      <c r="K10" s="58">
        <v>90.215064960000007</v>
      </c>
      <c r="L10" s="58">
        <v>7.63001927</v>
      </c>
      <c r="M10" s="58">
        <v>-0.71322101999999998</v>
      </c>
    </row>
    <row r="11" spans="1:13" ht="15" customHeight="1">
      <c r="A11" s="260"/>
      <c r="B11" s="261" t="s">
        <v>213</v>
      </c>
      <c r="C11" s="242">
        <v>6503105</v>
      </c>
      <c r="D11" s="58">
        <v>59.646372339999999</v>
      </c>
      <c r="E11" s="58">
        <v>3.7000886799999999</v>
      </c>
      <c r="F11" s="58">
        <v>-2.2098423899999999</v>
      </c>
      <c r="G11" s="57"/>
      <c r="H11" s="260"/>
      <c r="I11" s="261" t="s">
        <v>214</v>
      </c>
      <c r="J11" s="242">
        <v>8067932</v>
      </c>
      <c r="K11" s="58">
        <v>79.153501689999999</v>
      </c>
      <c r="L11" s="58">
        <v>7.9598465999999997</v>
      </c>
      <c r="M11" s="58">
        <v>-1.8067052100000001</v>
      </c>
    </row>
    <row r="12" spans="1:13" ht="15" customHeight="1">
      <c r="A12" s="260"/>
      <c r="B12" s="261" t="s">
        <v>214</v>
      </c>
      <c r="C12" s="242">
        <v>9079568</v>
      </c>
      <c r="D12" s="58">
        <v>82.486059150000003</v>
      </c>
      <c r="E12" s="58">
        <v>5.1660255800000003</v>
      </c>
      <c r="F12" s="58">
        <v>-0.96830126000000005</v>
      </c>
      <c r="G12" s="57"/>
      <c r="H12" s="260"/>
      <c r="I12" s="261" t="s">
        <v>215</v>
      </c>
      <c r="J12" s="242">
        <v>1218594</v>
      </c>
      <c r="K12" s="58">
        <v>179.77313598000001</v>
      </c>
      <c r="L12" s="58">
        <v>1.2022686</v>
      </c>
      <c r="M12" s="58">
        <v>0.45978309000000001</v>
      </c>
    </row>
    <row r="13" spans="1:13" ht="15" customHeight="1">
      <c r="A13" s="262"/>
      <c r="B13" s="263" t="s">
        <v>215</v>
      </c>
      <c r="C13" s="242">
        <v>1598695</v>
      </c>
      <c r="D13" s="58">
        <v>105.31414173</v>
      </c>
      <c r="E13" s="58">
        <v>0.90961367999999998</v>
      </c>
      <c r="F13" s="58">
        <v>4.0518560000000002E-2</v>
      </c>
      <c r="G13" s="57"/>
      <c r="H13" s="262"/>
      <c r="I13" s="263" t="s">
        <v>216</v>
      </c>
      <c r="J13" s="242">
        <v>1264994</v>
      </c>
      <c r="K13" s="58">
        <v>86.038854380000004</v>
      </c>
      <c r="L13" s="58">
        <v>1.24804698</v>
      </c>
      <c r="M13" s="58">
        <v>-0.17453277</v>
      </c>
    </row>
    <row r="14" spans="1:13" ht="15" customHeight="1">
      <c r="A14" s="262"/>
      <c r="B14" s="263" t="s">
        <v>216</v>
      </c>
      <c r="C14" s="242">
        <v>1273734</v>
      </c>
      <c r="D14" s="58">
        <v>90.595967139999999</v>
      </c>
      <c r="E14" s="58">
        <v>0.72471976999999999</v>
      </c>
      <c r="F14" s="58">
        <v>-6.640886E-2</v>
      </c>
      <c r="G14" s="57"/>
      <c r="H14" s="262"/>
      <c r="I14" s="263" t="s">
        <v>217</v>
      </c>
      <c r="J14" s="242" t="s">
        <v>49</v>
      </c>
      <c r="K14" s="58" t="s">
        <v>49</v>
      </c>
      <c r="L14" s="58" t="s">
        <v>49</v>
      </c>
      <c r="M14" s="58" t="s">
        <v>49</v>
      </c>
    </row>
    <row r="15" spans="1:13" ht="15" customHeight="1">
      <c r="A15" s="260"/>
      <c r="B15" s="261" t="s">
        <v>218</v>
      </c>
      <c r="C15" s="242">
        <v>4100425</v>
      </c>
      <c r="D15" s="58">
        <v>114.16203036</v>
      </c>
      <c r="E15" s="58">
        <v>2.33302955</v>
      </c>
      <c r="F15" s="58">
        <v>0.25549047000000003</v>
      </c>
      <c r="G15" s="57"/>
      <c r="H15" s="260"/>
      <c r="I15" s="261" t="s">
        <v>218</v>
      </c>
      <c r="J15" s="242">
        <v>2606319</v>
      </c>
      <c r="K15" s="58">
        <v>102.35963895</v>
      </c>
      <c r="L15" s="58">
        <v>2.57140236</v>
      </c>
      <c r="M15" s="58">
        <v>5.108654E-2</v>
      </c>
    </row>
    <row r="16" spans="1:13" ht="15" customHeight="1">
      <c r="A16" s="262"/>
      <c r="B16" s="263" t="s">
        <v>219</v>
      </c>
      <c r="C16" s="242">
        <v>7360698</v>
      </c>
      <c r="D16" s="58">
        <v>132.01587053</v>
      </c>
      <c r="E16" s="58">
        <v>4.18803562</v>
      </c>
      <c r="F16" s="58">
        <v>0.89660293999999996</v>
      </c>
      <c r="G16" s="57"/>
      <c r="H16" s="262"/>
      <c r="I16" s="263" t="s">
        <v>219</v>
      </c>
      <c r="J16" s="242">
        <v>4877158</v>
      </c>
      <c r="K16" s="58">
        <v>72.681668479999999</v>
      </c>
      <c r="L16" s="58">
        <v>4.8118191299999999</v>
      </c>
      <c r="M16" s="58">
        <v>-1.5586844200000001</v>
      </c>
    </row>
    <row r="17" spans="1:13" ht="15" customHeight="1">
      <c r="A17" s="262"/>
      <c r="B17" s="263" t="s">
        <v>220</v>
      </c>
      <c r="C17" s="242">
        <v>3540137</v>
      </c>
      <c r="D17" s="58">
        <v>135.62480581</v>
      </c>
      <c r="E17" s="58">
        <v>2.01424102</v>
      </c>
      <c r="F17" s="58">
        <v>0.46706297000000002</v>
      </c>
      <c r="G17" s="57"/>
      <c r="H17" s="262"/>
      <c r="I17" s="263" t="s">
        <v>419</v>
      </c>
      <c r="J17" s="242">
        <v>41724</v>
      </c>
      <c r="K17" s="58">
        <v>51.05227095</v>
      </c>
      <c r="L17" s="58">
        <v>4.1165029999999998E-2</v>
      </c>
      <c r="M17" s="58">
        <v>-3.4014610000000001E-2</v>
      </c>
    </row>
    <row r="18" spans="1:13" ht="15" customHeight="1">
      <c r="A18" s="262"/>
      <c r="B18" s="264" t="s">
        <v>221</v>
      </c>
      <c r="C18" s="243">
        <v>84516</v>
      </c>
      <c r="D18" s="59">
        <v>87.595870820000002</v>
      </c>
      <c r="E18" s="59">
        <v>4.8087289999999998E-2</v>
      </c>
      <c r="F18" s="59">
        <v>-6.0112300000000002E-3</v>
      </c>
      <c r="G18" s="57"/>
      <c r="H18" s="262"/>
      <c r="I18" s="263" t="s">
        <v>220</v>
      </c>
      <c r="J18" s="242">
        <v>1068218</v>
      </c>
      <c r="K18" s="58">
        <v>74.776800399999999</v>
      </c>
      <c r="L18" s="58">
        <v>1.05390717</v>
      </c>
      <c r="M18" s="58">
        <v>-0.30637638</v>
      </c>
    </row>
    <row r="19" spans="1:13" ht="15" customHeight="1">
      <c r="A19" s="265" t="s">
        <v>222</v>
      </c>
      <c r="B19" s="266"/>
      <c r="C19" s="249">
        <v>1290765</v>
      </c>
      <c r="D19" s="29">
        <v>105.87426146999999</v>
      </c>
      <c r="E19" s="29">
        <v>0.73440994000000004</v>
      </c>
      <c r="F19" s="29">
        <v>3.5970960000000003E-2</v>
      </c>
      <c r="G19" s="57"/>
      <c r="H19" s="262"/>
      <c r="I19" s="264" t="s">
        <v>223</v>
      </c>
      <c r="J19" s="243">
        <v>234262</v>
      </c>
      <c r="K19" s="59">
        <v>112.75715015</v>
      </c>
      <c r="L19" s="59">
        <v>0.23112361000000001</v>
      </c>
      <c r="M19" s="59">
        <v>2.253583E-2</v>
      </c>
    </row>
    <row r="20" spans="1:13" ht="15" customHeight="1">
      <c r="A20" s="262"/>
      <c r="B20" s="263" t="s">
        <v>224</v>
      </c>
      <c r="C20" s="242">
        <v>406558</v>
      </c>
      <c r="D20" s="58">
        <v>140.78419287</v>
      </c>
      <c r="E20" s="58">
        <v>0.23132037</v>
      </c>
      <c r="F20" s="58">
        <v>5.9156500000000001E-2</v>
      </c>
      <c r="G20" s="57"/>
      <c r="H20" s="265" t="s">
        <v>222</v>
      </c>
      <c r="I20" s="266"/>
      <c r="J20" s="249">
        <v>815127</v>
      </c>
      <c r="K20" s="29">
        <v>135.23422568000001</v>
      </c>
      <c r="L20" s="29">
        <v>0.80420681000000005</v>
      </c>
      <c r="M20" s="29">
        <v>0.18057827000000001</v>
      </c>
    </row>
    <row r="21" spans="1:13" ht="15" customHeight="1">
      <c r="A21" s="267"/>
      <c r="B21" s="263" t="s">
        <v>225</v>
      </c>
      <c r="C21" s="242">
        <v>232542</v>
      </c>
      <c r="D21" s="58">
        <v>85.226423120000007</v>
      </c>
      <c r="E21" s="58">
        <v>0.13231003</v>
      </c>
      <c r="F21" s="58">
        <v>-2.0246730000000001E-2</v>
      </c>
      <c r="G21" s="57"/>
      <c r="H21" s="267"/>
      <c r="I21" s="263" t="s">
        <v>226</v>
      </c>
      <c r="J21" s="242">
        <v>205813</v>
      </c>
      <c r="K21" s="58">
        <v>162.28877376</v>
      </c>
      <c r="L21" s="58">
        <v>0.20305574000000001</v>
      </c>
      <c r="M21" s="58">
        <v>6.7167039999999997E-2</v>
      </c>
    </row>
    <row r="22" spans="1:13" ht="15" customHeight="1">
      <c r="A22" s="267"/>
      <c r="B22" s="263" t="s">
        <v>227</v>
      </c>
      <c r="C22" s="242">
        <v>92590</v>
      </c>
      <c r="D22" s="58">
        <v>127.41684671</v>
      </c>
      <c r="E22" s="58">
        <v>5.2681169999999999E-2</v>
      </c>
      <c r="F22" s="58">
        <v>1.000683E-2</v>
      </c>
      <c r="G22" s="57"/>
      <c r="H22" s="267"/>
      <c r="I22" s="264" t="s">
        <v>228</v>
      </c>
      <c r="J22" s="243">
        <v>587689</v>
      </c>
      <c r="K22" s="59">
        <v>172.46824670000001</v>
      </c>
      <c r="L22" s="59">
        <v>0.57981578</v>
      </c>
      <c r="M22" s="59">
        <v>0.20996565</v>
      </c>
    </row>
    <row r="23" spans="1:13" ht="15" customHeight="1">
      <c r="A23" s="267"/>
      <c r="B23" s="264" t="s">
        <v>228</v>
      </c>
      <c r="C23" s="243">
        <v>366810</v>
      </c>
      <c r="D23" s="59">
        <v>99.130068179999995</v>
      </c>
      <c r="E23" s="59">
        <v>0.20870485</v>
      </c>
      <c r="F23" s="59">
        <v>-1.6168199999999999E-3</v>
      </c>
      <c r="G23" s="57"/>
      <c r="H23" s="265" t="s">
        <v>229</v>
      </c>
      <c r="I23" s="266"/>
      <c r="J23" s="249">
        <v>7663343</v>
      </c>
      <c r="K23" s="29">
        <v>121.95778441</v>
      </c>
      <c r="L23" s="29">
        <v>7.5606778400000003</v>
      </c>
      <c r="M23" s="29">
        <v>1.17316566</v>
      </c>
    </row>
    <row r="24" spans="1:13" ht="15" customHeight="1">
      <c r="A24" s="265" t="s">
        <v>229</v>
      </c>
      <c r="B24" s="266"/>
      <c r="C24" s="470">
        <v>22177812</v>
      </c>
      <c r="D24" s="471">
        <v>65.780222850000001</v>
      </c>
      <c r="E24" s="471">
        <v>12.618567779999999</v>
      </c>
      <c r="F24" s="471">
        <v>-5.7948543099999998</v>
      </c>
      <c r="G24" s="57"/>
      <c r="H24" s="267"/>
      <c r="I24" s="263" t="s">
        <v>231</v>
      </c>
      <c r="J24" s="242">
        <v>509155</v>
      </c>
      <c r="K24" s="58">
        <v>116.26959026</v>
      </c>
      <c r="L24" s="58">
        <v>0.50233388999999995</v>
      </c>
      <c r="M24" s="58">
        <v>6.0579069999999999E-2</v>
      </c>
    </row>
    <row r="25" spans="1:13" ht="15" customHeight="1">
      <c r="A25" s="267"/>
      <c r="B25" s="263" t="s">
        <v>230</v>
      </c>
      <c r="C25" s="242">
        <v>31094</v>
      </c>
      <c r="D25" s="58">
        <v>118.15625475</v>
      </c>
      <c r="E25" s="58">
        <v>1.769163E-2</v>
      </c>
      <c r="F25" s="58">
        <v>2.3998700000000001E-3</v>
      </c>
      <c r="G25" s="57"/>
      <c r="H25" s="267"/>
      <c r="I25" s="263" t="s">
        <v>232</v>
      </c>
      <c r="J25" s="242">
        <v>83435</v>
      </c>
      <c r="K25" s="58">
        <v>27.672933029999999</v>
      </c>
      <c r="L25" s="58">
        <v>8.2317230000000005E-2</v>
      </c>
      <c r="M25" s="58">
        <v>-0.18541975999999999</v>
      </c>
    </row>
    <row r="26" spans="1:13" ht="15" customHeight="1">
      <c r="A26" s="267"/>
      <c r="B26" s="263" t="s">
        <v>231</v>
      </c>
      <c r="C26" s="242">
        <v>395698</v>
      </c>
      <c r="D26" s="58">
        <v>111.45857393</v>
      </c>
      <c r="E26" s="58">
        <v>0.22514133</v>
      </c>
      <c r="F26" s="58">
        <v>2.0432570000000001E-2</v>
      </c>
      <c r="G26" s="57"/>
      <c r="H26" s="267"/>
      <c r="I26" s="263" t="s">
        <v>233</v>
      </c>
      <c r="J26" s="242">
        <v>298969</v>
      </c>
      <c r="K26" s="58">
        <v>79.741865619999999</v>
      </c>
      <c r="L26" s="58">
        <v>0.29496373999999997</v>
      </c>
      <c r="M26" s="58">
        <v>-6.4580479999999996E-2</v>
      </c>
    </row>
    <row r="27" spans="1:13" ht="15" customHeight="1">
      <c r="A27" s="267"/>
      <c r="B27" s="263" t="s">
        <v>232</v>
      </c>
      <c r="C27" s="242">
        <v>98165</v>
      </c>
      <c r="D27" s="58">
        <v>25.773683089999999</v>
      </c>
      <c r="E27" s="58">
        <v>5.5853199999999999E-2</v>
      </c>
      <c r="F27" s="58">
        <v>-0.14199729999999999</v>
      </c>
      <c r="G27" s="57"/>
      <c r="H27" s="267"/>
      <c r="I27" s="263" t="s">
        <v>234</v>
      </c>
      <c r="J27" s="242">
        <v>157822</v>
      </c>
      <c r="K27" s="58">
        <v>157.00557103</v>
      </c>
      <c r="L27" s="58">
        <v>0.15570766999999999</v>
      </c>
      <c r="M27" s="58">
        <v>4.8722759999999997E-2</v>
      </c>
    </row>
    <row r="28" spans="1:13" ht="15" customHeight="1">
      <c r="A28" s="267"/>
      <c r="B28" s="263" t="s">
        <v>233</v>
      </c>
      <c r="C28" s="242">
        <v>4915716</v>
      </c>
      <c r="D28" s="58">
        <v>109.97403067</v>
      </c>
      <c r="E28" s="58">
        <v>2.79690781</v>
      </c>
      <c r="F28" s="58">
        <v>0.22392848000000001</v>
      </c>
      <c r="G28" s="57"/>
      <c r="H28" s="267"/>
      <c r="I28" s="263" t="s">
        <v>235</v>
      </c>
      <c r="J28" s="242">
        <v>110216</v>
      </c>
      <c r="K28" s="58">
        <v>69.719013700000005</v>
      </c>
      <c r="L28" s="58">
        <v>0.10873945</v>
      </c>
      <c r="M28" s="58">
        <v>-4.0702919999999997E-2</v>
      </c>
    </row>
    <row r="29" spans="1:13" ht="15" customHeight="1">
      <c r="A29" s="267"/>
      <c r="B29" s="263" t="s">
        <v>235</v>
      </c>
      <c r="C29" s="242">
        <v>1603279</v>
      </c>
      <c r="D29" s="58">
        <v>51.590682600000001</v>
      </c>
      <c r="E29" s="58">
        <v>0.91222185</v>
      </c>
      <c r="F29" s="58">
        <v>-0.75562927999999996</v>
      </c>
      <c r="G29" s="57"/>
      <c r="H29" s="267"/>
      <c r="I29" s="263" t="s">
        <v>236</v>
      </c>
      <c r="J29" s="242">
        <v>203541</v>
      </c>
      <c r="K29" s="58">
        <v>174.0365788</v>
      </c>
      <c r="L29" s="58">
        <v>0.20081418000000001</v>
      </c>
      <c r="M29" s="58">
        <v>7.362407E-2</v>
      </c>
    </row>
    <row r="30" spans="1:13" ht="15" customHeight="1">
      <c r="A30" s="268"/>
      <c r="B30" s="263" t="s">
        <v>236</v>
      </c>
      <c r="C30" s="242">
        <v>2090561</v>
      </c>
      <c r="D30" s="58">
        <v>130.71120325999999</v>
      </c>
      <c r="E30" s="58">
        <v>1.18947197</v>
      </c>
      <c r="F30" s="58">
        <v>0.24671119</v>
      </c>
      <c r="G30" s="57"/>
      <c r="H30" s="268"/>
      <c r="I30" s="263" t="s">
        <v>237</v>
      </c>
      <c r="J30" s="242">
        <v>1607318</v>
      </c>
      <c r="K30" s="58">
        <v>323.79883720999999</v>
      </c>
      <c r="L30" s="58">
        <v>1.5857848999999999</v>
      </c>
      <c r="M30" s="58">
        <v>0.94459673</v>
      </c>
    </row>
    <row r="31" spans="1:13" ht="15" customHeight="1">
      <c r="A31" s="267"/>
      <c r="B31" s="263" t="s">
        <v>237</v>
      </c>
      <c r="C31" s="242">
        <v>2770307</v>
      </c>
      <c r="D31" s="58">
        <v>36.862988010000002</v>
      </c>
      <c r="E31" s="58">
        <v>1.57622883</v>
      </c>
      <c r="F31" s="58">
        <v>-2.3832158400000001</v>
      </c>
      <c r="G31" s="57"/>
      <c r="H31" s="267"/>
      <c r="I31" s="263" t="s">
        <v>238</v>
      </c>
      <c r="J31" s="242">
        <v>1319805</v>
      </c>
      <c r="K31" s="58">
        <v>89.990979120000006</v>
      </c>
      <c r="L31" s="58">
        <v>1.30212368</v>
      </c>
      <c r="M31" s="58">
        <v>-0.12481434</v>
      </c>
    </row>
    <row r="32" spans="1:13" ht="15" customHeight="1">
      <c r="A32" s="267"/>
      <c r="B32" s="263" t="s">
        <v>238</v>
      </c>
      <c r="C32" s="242">
        <v>4036248</v>
      </c>
      <c r="D32" s="58">
        <v>66.797550490000006</v>
      </c>
      <c r="E32" s="58">
        <v>2.2965146000000001</v>
      </c>
      <c r="F32" s="58">
        <v>-1.00769573</v>
      </c>
      <c r="G32" s="57"/>
      <c r="H32" s="267"/>
      <c r="I32" s="263" t="s">
        <v>239</v>
      </c>
      <c r="J32" s="242">
        <v>168938</v>
      </c>
      <c r="K32" s="58">
        <v>102.09091239</v>
      </c>
      <c r="L32" s="58">
        <v>0.16667475000000001</v>
      </c>
      <c r="M32" s="58">
        <v>2.9419699999999999E-3</v>
      </c>
    </row>
    <row r="33" spans="1:13" ht="15" customHeight="1">
      <c r="A33" s="267"/>
      <c r="B33" s="263" t="s">
        <v>239</v>
      </c>
      <c r="C33" s="242">
        <v>422585</v>
      </c>
      <c r="D33" s="58">
        <v>51.226584459999998</v>
      </c>
      <c r="E33" s="58">
        <v>0.24043929</v>
      </c>
      <c r="F33" s="58">
        <v>-0.20208954000000001</v>
      </c>
      <c r="G33" s="57"/>
      <c r="H33" s="267"/>
      <c r="I33" s="263" t="s">
        <v>240</v>
      </c>
      <c r="J33" s="242">
        <v>60121</v>
      </c>
      <c r="K33" s="58">
        <v>121.03843289</v>
      </c>
      <c r="L33" s="58">
        <v>5.9315560000000003E-2</v>
      </c>
      <c r="M33" s="58">
        <v>8.8854299999999997E-3</v>
      </c>
    </row>
    <row r="34" spans="1:13" ht="15" customHeight="1">
      <c r="A34" s="267"/>
      <c r="B34" s="263" t="s">
        <v>240</v>
      </c>
      <c r="C34" s="242">
        <v>122186</v>
      </c>
      <c r="D34" s="58">
        <v>92.332920229999999</v>
      </c>
      <c r="E34" s="58">
        <v>6.9520490000000004E-2</v>
      </c>
      <c r="F34" s="58">
        <v>-5.0960900000000002E-3</v>
      </c>
      <c r="G34" s="57"/>
      <c r="H34" s="267"/>
      <c r="I34" s="263" t="s">
        <v>241</v>
      </c>
      <c r="J34" s="242">
        <v>491019</v>
      </c>
      <c r="K34" s="58">
        <v>72.652497760000003</v>
      </c>
      <c r="L34" s="58">
        <v>0.48444085999999997</v>
      </c>
      <c r="M34" s="58">
        <v>-0.15715475000000001</v>
      </c>
    </row>
    <row r="35" spans="1:13" ht="15" customHeight="1">
      <c r="A35" s="267"/>
      <c r="B35" s="263" t="s">
        <v>241</v>
      </c>
      <c r="C35" s="242">
        <v>1000319</v>
      </c>
      <c r="D35" s="58">
        <v>57.93647438</v>
      </c>
      <c r="E35" s="58">
        <v>0.56915411999999999</v>
      </c>
      <c r="F35" s="58">
        <v>-0.36478260000000001</v>
      </c>
      <c r="G35" s="57"/>
      <c r="H35" s="267"/>
      <c r="I35" s="263" t="s">
        <v>242</v>
      </c>
      <c r="J35" s="242">
        <v>620849</v>
      </c>
      <c r="K35" s="58">
        <v>96.538689399999996</v>
      </c>
      <c r="L35" s="58">
        <v>0.61253153999999999</v>
      </c>
      <c r="M35" s="58">
        <v>-1.8927240000000001E-2</v>
      </c>
    </row>
    <row r="36" spans="1:13" ht="15" customHeight="1">
      <c r="A36" s="267"/>
      <c r="B36" s="263" t="s">
        <v>242</v>
      </c>
      <c r="C36" s="242">
        <v>1962820</v>
      </c>
      <c r="D36" s="58">
        <v>54.527791309999998</v>
      </c>
      <c r="E36" s="58">
        <v>1.11679084</v>
      </c>
      <c r="F36" s="58">
        <v>-0.82214913999999994</v>
      </c>
      <c r="G36" s="57"/>
      <c r="H36" s="267"/>
      <c r="I36" s="263" t="s">
        <v>243</v>
      </c>
      <c r="J36" s="242">
        <v>885437</v>
      </c>
      <c r="K36" s="58" t="s">
        <v>244</v>
      </c>
      <c r="L36" s="58">
        <v>0.87357488000000005</v>
      </c>
      <c r="M36" s="58">
        <v>0.75286958999999998</v>
      </c>
    </row>
    <row r="37" spans="1:13" ht="15" customHeight="1">
      <c r="A37" s="267"/>
      <c r="B37" s="263" t="s">
        <v>245</v>
      </c>
      <c r="C37" s="242">
        <v>58146</v>
      </c>
      <c r="D37" s="58">
        <v>101.59345843</v>
      </c>
      <c r="E37" s="58">
        <v>3.3083479999999998E-2</v>
      </c>
      <c r="F37" s="58">
        <v>4.5807999999999998E-4</v>
      </c>
      <c r="G37" s="57"/>
      <c r="H37" s="267"/>
      <c r="I37" s="263" t="s">
        <v>245</v>
      </c>
      <c r="J37" s="242">
        <v>880292</v>
      </c>
      <c r="K37" s="58">
        <v>92.563029760000006</v>
      </c>
      <c r="L37" s="58">
        <v>0.86849880000000002</v>
      </c>
      <c r="M37" s="58">
        <v>-6.013777E-2</v>
      </c>
    </row>
    <row r="38" spans="1:13" ht="15" customHeight="1">
      <c r="A38" s="267"/>
      <c r="B38" s="263" t="s">
        <v>246</v>
      </c>
      <c r="C38" s="242">
        <v>957636</v>
      </c>
      <c r="D38" s="58">
        <v>56.671357540000002</v>
      </c>
      <c r="E38" s="58">
        <v>0.54486866</v>
      </c>
      <c r="F38" s="58">
        <v>-0.36775105000000002</v>
      </c>
      <c r="G38" s="57"/>
      <c r="H38" s="267"/>
      <c r="I38" s="263" t="s">
        <v>246</v>
      </c>
      <c r="J38" s="242">
        <v>128169</v>
      </c>
      <c r="K38" s="58">
        <v>79.251198020000004</v>
      </c>
      <c r="L38" s="58">
        <v>0.12645192999999999</v>
      </c>
      <c r="M38" s="58">
        <v>-2.8531999999999998E-2</v>
      </c>
    </row>
    <row r="39" spans="1:13" ht="15" customHeight="1">
      <c r="A39" s="267"/>
      <c r="B39" s="263" t="s">
        <v>247</v>
      </c>
      <c r="C39" s="242">
        <v>317471</v>
      </c>
      <c r="D39" s="58">
        <v>95.483733200000003</v>
      </c>
      <c r="E39" s="58">
        <v>0.18063230999999999</v>
      </c>
      <c r="F39" s="58">
        <v>-7.54217E-3</v>
      </c>
      <c r="G39" s="57"/>
      <c r="H39" s="267"/>
      <c r="I39" s="263" t="s">
        <v>248</v>
      </c>
      <c r="J39" s="242">
        <v>21312</v>
      </c>
      <c r="K39" s="58">
        <v>86.475958610000006</v>
      </c>
      <c r="L39" s="58">
        <v>2.102648E-2</v>
      </c>
      <c r="M39" s="58">
        <v>-2.8339799999999998E-3</v>
      </c>
    </row>
    <row r="40" spans="1:13" ht="15" customHeight="1">
      <c r="A40" s="267"/>
      <c r="B40" s="264" t="s">
        <v>248</v>
      </c>
      <c r="C40" s="243">
        <v>1227125</v>
      </c>
      <c r="D40" s="59">
        <v>73.08927061</v>
      </c>
      <c r="E40" s="59">
        <v>0.69820053000000004</v>
      </c>
      <c r="F40" s="59">
        <v>-0.22693559999999999</v>
      </c>
      <c r="G40" s="57"/>
      <c r="H40" s="267"/>
      <c r="I40" s="264" t="s">
        <v>249</v>
      </c>
      <c r="J40" s="243">
        <v>3934</v>
      </c>
      <c r="K40" s="59">
        <v>17.119979109999999</v>
      </c>
      <c r="L40" s="59">
        <v>3.8812999999999999E-3</v>
      </c>
      <c r="M40" s="59">
        <v>-1.6193590000000001E-2</v>
      </c>
    </row>
    <row r="41" spans="1:13" ht="15" customHeight="1">
      <c r="A41" s="265" t="s">
        <v>250</v>
      </c>
      <c r="B41" s="266"/>
      <c r="C41" s="249">
        <v>5148381</v>
      </c>
      <c r="D41" s="29">
        <v>46.587142589999999</v>
      </c>
      <c r="E41" s="29">
        <v>2.9292878199999999</v>
      </c>
      <c r="F41" s="29">
        <v>-2.9647795299999999</v>
      </c>
      <c r="G41" s="57"/>
      <c r="H41" s="265" t="s">
        <v>250</v>
      </c>
      <c r="I41" s="266"/>
      <c r="J41" s="249">
        <v>415216</v>
      </c>
      <c r="K41" s="29">
        <v>77.196922650000005</v>
      </c>
      <c r="L41" s="29">
        <v>0.40965339000000001</v>
      </c>
      <c r="M41" s="29">
        <v>-0.10428687</v>
      </c>
    </row>
    <row r="42" spans="1:13" ht="15" customHeight="1">
      <c r="A42" s="262"/>
      <c r="B42" s="263" t="s">
        <v>251</v>
      </c>
      <c r="C42" s="242">
        <v>35848</v>
      </c>
      <c r="D42" s="58">
        <v>77.477360649999994</v>
      </c>
      <c r="E42" s="58">
        <v>2.039653E-2</v>
      </c>
      <c r="F42" s="58">
        <v>-5.2342100000000004E-3</v>
      </c>
      <c r="G42" s="57"/>
      <c r="H42" s="267"/>
      <c r="I42" s="263" t="s">
        <v>252</v>
      </c>
      <c r="J42" s="242">
        <v>23793</v>
      </c>
      <c r="K42" s="58">
        <v>80.027580639999996</v>
      </c>
      <c r="L42" s="58">
        <v>2.3474249999999999E-2</v>
      </c>
      <c r="M42" s="58">
        <v>-5.0489599999999999E-3</v>
      </c>
    </row>
    <row r="43" spans="1:13" ht="15" customHeight="1">
      <c r="A43" s="267"/>
      <c r="B43" s="263" t="s">
        <v>252</v>
      </c>
      <c r="C43" s="242">
        <v>21092</v>
      </c>
      <c r="D43" s="58">
        <v>31.304915699999999</v>
      </c>
      <c r="E43" s="58">
        <v>1.2000769999999999E-2</v>
      </c>
      <c r="F43" s="58">
        <v>-2.3247319999999998E-2</v>
      </c>
      <c r="G43" s="57"/>
      <c r="H43" s="267"/>
      <c r="I43" s="264" t="s">
        <v>255</v>
      </c>
      <c r="J43" s="243">
        <v>149694</v>
      </c>
      <c r="K43" s="59">
        <v>100.17533059</v>
      </c>
      <c r="L43" s="59">
        <v>0.14768856</v>
      </c>
      <c r="M43" s="59">
        <v>2.2277000000000001E-4</v>
      </c>
    </row>
    <row r="44" spans="1:13" ht="15" customHeight="1">
      <c r="A44" s="267"/>
      <c r="B44" s="263" t="s">
        <v>253</v>
      </c>
      <c r="C44" s="242">
        <v>2274632</v>
      </c>
      <c r="D44" s="58">
        <v>29.871676780000001</v>
      </c>
      <c r="E44" s="58">
        <v>1.29420333</v>
      </c>
      <c r="F44" s="58">
        <v>-2.6821742300000002</v>
      </c>
      <c r="G44" s="57"/>
      <c r="H44" s="265" t="s">
        <v>254</v>
      </c>
      <c r="I44" s="266"/>
      <c r="J44" s="249">
        <v>8388038</v>
      </c>
      <c r="K44" s="29">
        <v>79.089434679999997</v>
      </c>
      <c r="L44" s="29">
        <v>8.2756641599999998</v>
      </c>
      <c r="M44" s="29">
        <v>-1.88568775</v>
      </c>
    </row>
    <row r="45" spans="1:13" ht="15" customHeight="1">
      <c r="A45" s="267"/>
      <c r="B45" s="263" t="s">
        <v>420</v>
      </c>
      <c r="C45" s="243">
        <v>44052</v>
      </c>
      <c r="D45" s="59">
        <v>11.99353114</v>
      </c>
      <c r="E45" s="59">
        <v>2.5064380000000001E-2</v>
      </c>
      <c r="F45" s="59">
        <v>-0.16235854</v>
      </c>
      <c r="G45" s="57"/>
      <c r="H45" s="267"/>
      <c r="I45" s="263" t="s">
        <v>256</v>
      </c>
      <c r="J45" s="242">
        <v>3171213</v>
      </c>
      <c r="K45" s="58">
        <v>91.661820370000001</v>
      </c>
      <c r="L45" s="58">
        <v>3.1287285300000001</v>
      </c>
      <c r="M45" s="58">
        <v>-0.24528459</v>
      </c>
    </row>
    <row r="46" spans="1:13" ht="15" customHeight="1">
      <c r="A46" s="267"/>
      <c r="B46" s="264" t="s">
        <v>257</v>
      </c>
      <c r="C46" s="368">
        <v>2745180</v>
      </c>
      <c r="D46" s="361">
        <v>97.795593179999997</v>
      </c>
      <c r="E46" s="361">
        <v>1.5619322499999999</v>
      </c>
      <c r="F46" s="361">
        <v>-3.108031E-2</v>
      </c>
      <c r="G46" s="57"/>
      <c r="H46" s="268"/>
      <c r="I46" s="264" t="s">
        <v>258</v>
      </c>
      <c r="J46" s="243">
        <v>5216825</v>
      </c>
      <c r="K46" s="59">
        <v>73.002662299999997</v>
      </c>
      <c r="L46" s="59">
        <v>5.1469356399999997</v>
      </c>
      <c r="M46" s="59">
        <v>-1.64040315</v>
      </c>
    </row>
    <row r="47" spans="1:13" ht="15" customHeight="1">
      <c r="A47" s="258" t="s">
        <v>254</v>
      </c>
      <c r="B47" s="266"/>
      <c r="C47" s="487">
        <v>51642873</v>
      </c>
      <c r="D47" s="488">
        <v>92.694164130000004</v>
      </c>
      <c r="E47" s="488">
        <v>29.3833807</v>
      </c>
      <c r="F47" s="488">
        <v>-2.0444189599999998</v>
      </c>
      <c r="G47" s="57"/>
      <c r="H47" s="265" t="s">
        <v>259</v>
      </c>
      <c r="I47" s="266"/>
      <c r="J47" s="249">
        <v>8595580</v>
      </c>
      <c r="K47" s="29">
        <v>126.23235289</v>
      </c>
      <c r="L47" s="29">
        <v>8.4804257399999994</v>
      </c>
      <c r="M47" s="29">
        <v>1.51881138</v>
      </c>
    </row>
    <row r="48" spans="1:13" ht="15" customHeight="1">
      <c r="A48" s="267"/>
      <c r="B48" s="263" t="s">
        <v>256</v>
      </c>
      <c r="C48" s="387">
        <v>2165658</v>
      </c>
      <c r="D48" s="388">
        <v>103.55751865000001</v>
      </c>
      <c r="E48" s="388">
        <v>1.2322001</v>
      </c>
      <c r="F48" s="388">
        <v>3.7367789999999998E-2</v>
      </c>
      <c r="G48" s="57"/>
      <c r="H48" s="267"/>
      <c r="I48" s="263" t="s">
        <v>260</v>
      </c>
      <c r="J48" s="242">
        <v>88541</v>
      </c>
      <c r="K48" s="58">
        <v>46.395166660000001</v>
      </c>
      <c r="L48" s="58">
        <v>8.735482E-2</v>
      </c>
      <c r="M48" s="58">
        <v>-8.6983669999999999E-2</v>
      </c>
    </row>
    <row r="49" spans="1:13" ht="15" customHeight="1">
      <c r="A49" s="267"/>
      <c r="B49" s="264" t="s">
        <v>258</v>
      </c>
      <c r="C49" s="368">
        <v>49477215</v>
      </c>
      <c r="D49" s="361">
        <v>92.270492110000006</v>
      </c>
      <c r="E49" s="361">
        <v>28.1511806</v>
      </c>
      <c r="F49" s="361">
        <v>-2.08178675</v>
      </c>
      <c r="G49" s="57"/>
      <c r="H49" s="267"/>
      <c r="I49" s="263" t="s">
        <v>421</v>
      </c>
      <c r="J49" s="242">
        <v>146182</v>
      </c>
      <c r="K49" s="58">
        <v>55.97432981</v>
      </c>
      <c r="L49" s="58">
        <v>0.14422361</v>
      </c>
      <c r="M49" s="58">
        <v>-9.7762669999999996E-2</v>
      </c>
    </row>
    <row r="50" spans="1:13" ht="15" customHeight="1">
      <c r="A50" s="265" t="s">
        <v>259</v>
      </c>
      <c r="B50" s="266"/>
      <c r="C50" s="487">
        <v>9633321</v>
      </c>
      <c r="D50" s="488">
        <v>108.60299134</v>
      </c>
      <c r="E50" s="488">
        <v>5.4810958799999998</v>
      </c>
      <c r="F50" s="488">
        <v>0.38328844000000001</v>
      </c>
      <c r="G50" s="57"/>
      <c r="H50" s="267"/>
      <c r="I50" s="264" t="s">
        <v>262</v>
      </c>
      <c r="J50" s="243">
        <v>692315</v>
      </c>
      <c r="K50" s="59">
        <v>220.44036170999999</v>
      </c>
      <c r="L50" s="59">
        <v>0.68304010999999998</v>
      </c>
      <c r="M50" s="59">
        <v>0.32162275000000001</v>
      </c>
    </row>
    <row r="51" spans="1:13" ht="15" customHeight="1">
      <c r="A51" s="267"/>
      <c r="B51" s="263" t="s">
        <v>260</v>
      </c>
      <c r="C51" s="242">
        <v>5468838</v>
      </c>
      <c r="D51" s="58">
        <v>130.56167055</v>
      </c>
      <c r="E51" s="58">
        <v>3.1116190800000001</v>
      </c>
      <c r="F51" s="58">
        <v>0.64298144000000002</v>
      </c>
      <c r="G51" s="57"/>
      <c r="H51" s="326"/>
      <c r="I51" s="270" t="s">
        <v>263</v>
      </c>
      <c r="J51" s="544">
        <v>7390230</v>
      </c>
      <c r="K51" s="545">
        <v>126.00957984</v>
      </c>
      <c r="L51" s="545">
        <v>7.2912237099999997</v>
      </c>
      <c r="M51" s="545">
        <v>1.2970293799999999</v>
      </c>
    </row>
    <row r="52" spans="1:13" ht="15" customHeight="1">
      <c r="A52" s="267"/>
      <c r="B52" s="263" t="s">
        <v>264</v>
      </c>
      <c r="C52" s="242">
        <v>26075</v>
      </c>
      <c r="D52" s="58">
        <v>19.277402370000001</v>
      </c>
      <c r="E52" s="58">
        <v>1.483596E-2</v>
      </c>
      <c r="F52" s="58">
        <v>-5.484195E-2</v>
      </c>
      <c r="G52" s="57"/>
      <c r="H52" s="267" t="s">
        <v>265</v>
      </c>
      <c r="I52" s="325"/>
      <c r="J52" s="645">
        <v>2824834</v>
      </c>
      <c r="K52" s="646">
        <v>327.75068599999997</v>
      </c>
      <c r="L52" s="646">
        <v>2.7869899400000002</v>
      </c>
      <c r="M52" s="646">
        <v>1.66905675</v>
      </c>
    </row>
    <row r="53" spans="1:13" ht="15" customHeight="1">
      <c r="A53" s="267"/>
      <c r="B53" s="263" t="s">
        <v>266</v>
      </c>
      <c r="C53" s="242">
        <v>165211</v>
      </c>
      <c r="D53" s="58">
        <v>39.29693614</v>
      </c>
      <c r="E53" s="58">
        <v>9.4000539999999994E-2</v>
      </c>
      <c r="F53" s="58">
        <v>-0.12818372</v>
      </c>
      <c r="G53" s="57"/>
      <c r="H53" s="267"/>
      <c r="I53" s="263" t="s">
        <v>267</v>
      </c>
      <c r="J53" s="242">
        <v>1821544</v>
      </c>
      <c r="K53" s="58" t="s">
        <v>438</v>
      </c>
      <c r="L53" s="58">
        <v>1.7971409300000001</v>
      </c>
      <c r="M53" s="58">
        <v>1.5246051899999999</v>
      </c>
    </row>
    <row r="54" spans="1:13" ht="15" customHeight="1">
      <c r="A54" s="267"/>
      <c r="B54" s="263" t="s">
        <v>268</v>
      </c>
      <c r="C54" s="242">
        <v>249165</v>
      </c>
      <c r="D54" s="58">
        <v>218.34552862999999</v>
      </c>
      <c r="E54" s="58">
        <v>0.14176806</v>
      </c>
      <c r="F54" s="58">
        <v>6.7832310000000007E-2</v>
      </c>
      <c r="G54" s="57"/>
      <c r="H54" s="267"/>
      <c r="I54" s="263" t="s">
        <v>269</v>
      </c>
      <c r="J54" s="242">
        <v>227</v>
      </c>
      <c r="K54" s="58" t="s">
        <v>244</v>
      </c>
      <c r="L54" s="58">
        <v>2.2395999999999999E-4</v>
      </c>
      <c r="M54" s="58">
        <v>1.9301E-4</v>
      </c>
    </row>
    <row r="55" spans="1:13" ht="15" customHeight="1">
      <c r="A55" s="267"/>
      <c r="B55" s="263" t="s">
        <v>262</v>
      </c>
      <c r="C55" s="242">
        <v>94205</v>
      </c>
      <c r="D55" s="58">
        <v>97.337314789999994</v>
      </c>
      <c r="E55" s="58">
        <v>5.360007E-2</v>
      </c>
      <c r="F55" s="58">
        <v>-1.29436E-3</v>
      </c>
      <c r="G55" s="57"/>
      <c r="H55" s="267"/>
      <c r="I55" s="264" t="s">
        <v>422</v>
      </c>
      <c r="J55" s="242" t="s">
        <v>49</v>
      </c>
      <c r="K55" s="58" t="s">
        <v>296</v>
      </c>
      <c r="L55" s="58" t="s">
        <v>49</v>
      </c>
      <c r="M55" s="58">
        <v>-6.1815000000000004E-4</v>
      </c>
    </row>
    <row r="56" spans="1:13" ht="15" customHeight="1">
      <c r="A56" s="267"/>
      <c r="B56" s="263" t="s">
        <v>263</v>
      </c>
      <c r="C56" s="242">
        <v>2276825</v>
      </c>
      <c r="D56" s="58">
        <v>103.10390611</v>
      </c>
      <c r="E56" s="58">
        <v>1.2954510800000001</v>
      </c>
      <c r="F56" s="58">
        <v>3.4427470000000002E-2</v>
      </c>
      <c r="G56" s="57"/>
      <c r="H56" s="267"/>
      <c r="I56" s="264" t="s">
        <v>273</v>
      </c>
      <c r="J56" s="368">
        <v>151820</v>
      </c>
      <c r="K56" s="361">
        <v>80.724832640000002</v>
      </c>
      <c r="L56" s="361">
        <v>0.14978607999999999</v>
      </c>
      <c r="M56" s="361">
        <v>-3.0823509999999998E-2</v>
      </c>
    </row>
    <row r="57" spans="1:13" ht="15" customHeight="1">
      <c r="A57" s="267"/>
      <c r="B57" s="264" t="s">
        <v>272</v>
      </c>
      <c r="C57" s="243">
        <v>118648</v>
      </c>
      <c r="D57" s="59">
        <v>66.790135269999993</v>
      </c>
      <c r="E57" s="59">
        <v>6.7507460000000005E-2</v>
      </c>
      <c r="F57" s="59">
        <v>-2.963174E-2</v>
      </c>
      <c r="G57" s="57"/>
      <c r="H57" s="262"/>
      <c r="I57" s="324" t="s">
        <v>276</v>
      </c>
      <c r="J57" s="243">
        <v>688716</v>
      </c>
      <c r="K57" s="59">
        <v>185.30608290999999</v>
      </c>
      <c r="L57" s="59">
        <v>0.67948933</v>
      </c>
      <c r="M57" s="59">
        <v>0.26958304999999999</v>
      </c>
    </row>
    <row r="58" spans="1:13" ht="15" customHeight="1">
      <c r="A58" s="265" t="s">
        <v>265</v>
      </c>
      <c r="B58" s="266"/>
      <c r="C58" s="249">
        <v>1624230</v>
      </c>
      <c r="D58" s="29">
        <v>86.66081896</v>
      </c>
      <c r="E58" s="29">
        <v>0.92414240000000003</v>
      </c>
      <c r="F58" s="29">
        <v>-0.12557288999999999</v>
      </c>
      <c r="G58" s="57"/>
      <c r="H58" s="265" t="s">
        <v>274</v>
      </c>
      <c r="I58" s="266"/>
      <c r="J58" s="249">
        <v>7369101</v>
      </c>
      <c r="K58" s="29">
        <v>77.411434510000007</v>
      </c>
      <c r="L58" s="29">
        <v>7.2703777799999996</v>
      </c>
      <c r="M58" s="29">
        <v>-1.82835335</v>
      </c>
    </row>
    <row r="59" spans="1:13" ht="15" customHeight="1">
      <c r="A59" s="267"/>
      <c r="B59" s="263" t="s">
        <v>267</v>
      </c>
      <c r="C59" s="242">
        <v>477164</v>
      </c>
      <c r="D59" s="58">
        <v>63.592444559999997</v>
      </c>
      <c r="E59" s="58">
        <v>0.27149325000000002</v>
      </c>
      <c r="F59" s="58">
        <v>-0.13721312999999999</v>
      </c>
      <c r="G59" s="57"/>
      <c r="H59" s="267"/>
      <c r="I59" s="263" t="s">
        <v>275</v>
      </c>
      <c r="J59" s="242">
        <v>6547425</v>
      </c>
      <c r="K59" s="58">
        <v>399.67872726000002</v>
      </c>
      <c r="L59" s="58">
        <v>6.4597097000000003</v>
      </c>
      <c r="M59" s="58">
        <v>4.1742408199999996</v>
      </c>
    </row>
    <row r="60" spans="1:13" ht="15" customHeight="1">
      <c r="A60" s="267"/>
      <c r="B60" s="264" t="s">
        <v>276</v>
      </c>
      <c r="C60" s="244">
        <v>409513</v>
      </c>
      <c r="D60" s="179">
        <v>108.73402563</v>
      </c>
      <c r="E60" s="179">
        <v>0.23300167999999999</v>
      </c>
      <c r="F60" s="179">
        <v>1.6521850000000001E-2</v>
      </c>
      <c r="G60" s="57"/>
      <c r="H60" s="267"/>
      <c r="I60" s="263" t="s">
        <v>277</v>
      </c>
      <c r="J60" s="245">
        <v>2792</v>
      </c>
      <c r="K60" s="180">
        <v>3.9174800000000003E-2</v>
      </c>
      <c r="L60" s="180">
        <v>2.7545999999999998E-3</v>
      </c>
      <c r="M60" s="180">
        <v>-6.0575996500000002</v>
      </c>
    </row>
    <row r="61" spans="1:13" ht="15" customHeight="1">
      <c r="A61" s="265" t="s">
        <v>274</v>
      </c>
      <c r="B61" s="266"/>
      <c r="C61" s="249">
        <v>3860839</v>
      </c>
      <c r="D61" s="29">
        <v>115.21914037000001</v>
      </c>
      <c r="E61" s="29">
        <v>2.1967116799999999</v>
      </c>
      <c r="F61" s="29">
        <v>0.25614693999999999</v>
      </c>
      <c r="G61" s="57"/>
      <c r="H61" s="267"/>
      <c r="I61" s="263" t="s">
        <v>278</v>
      </c>
      <c r="J61" s="243">
        <v>75101</v>
      </c>
      <c r="K61" s="59">
        <v>30.76132235</v>
      </c>
      <c r="L61" s="59">
        <v>7.4094880000000002E-2</v>
      </c>
      <c r="M61" s="59">
        <v>-0.14373137</v>
      </c>
    </row>
    <row r="62" spans="1:13" ht="15" customHeight="1">
      <c r="A62" s="267"/>
      <c r="B62" s="263" t="s">
        <v>275</v>
      </c>
      <c r="C62" s="242">
        <v>3346759</v>
      </c>
      <c r="D62" s="58">
        <v>127.9825974</v>
      </c>
      <c r="E62" s="58">
        <v>1.90421423</v>
      </c>
      <c r="F62" s="58">
        <v>0.36753909000000001</v>
      </c>
      <c r="G62" s="181"/>
      <c r="H62" s="267"/>
      <c r="I62" s="263" t="s">
        <v>279</v>
      </c>
      <c r="J62" s="245">
        <v>486144</v>
      </c>
      <c r="K62" s="180">
        <v>127.67593574999999</v>
      </c>
      <c r="L62" s="180">
        <v>0.47963117</v>
      </c>
      <c r="M62" s="180">
        <v>8.960253E-2</v>
      </c>
    </row>
    <row r="63" spans="1:13" ht="15" customHeight="1">
      <c r="A63" s="269"/>
      <c r="B63" s="270" t="s">
        <v>278</v>
      </c>
      <c r="C63" s="246">
        <v>409141</v>
      </c>
      <c r="D63" s="61">
        <v>69.708415970000004</v>
      </c>
      <c r="E63" s="61">
        <v>0.23279003000000001</v>
      </c>
      <c r="F63" s="61">
        <v>-8.9300060000000001E-2</v>
      </c>
      <c r="G63" s="181"/>
      <c r="H63" s="269"/>
      <c r="I63" s="270" t="s">
        <v>423</v>
      </c>
      <c r="J63" s="246">
        <v>73888</v>
      </c>
      <c r="K63" s="61">
        <v>773.69633508000004</v>
      </c>
      <c r="L63" s="61">
        <v>7.2898130000000005E-2</v>
      </c>
      <c r="M63" s="61">
        <v>5.4705330000000003E-2</v>
      </c>
    </row>
    <row r="64" spans="1:13" ht="15" customHeight="1">
      <c r="A64" s="182"/>
      <c r="B64" s="183"/>
      <c r="C64" s="247"/>
      <c r="D64" s="184"/>
      <c r="E64" s="184"/>
      <c r="F64" s="184"/>
      <c r="H64" s="182"/>
      <c r="I64" s="183"/>
      <c r="J64" s="247"/>
      <c r="K64" s="184"/>
      <c r="L64" s="184"/>
      <c r="M64" s="184"/>
    </row>
    <row r="65" spans="1:13">
      <c r="A65" s="748" t="s">
        <v>281</v>
      </c>
      <c r="B65" s="749"/>
      <c r="C65" s="248"/>
      <c r="D65" s="185"/>
      <c r="E65" s="185"/>
      <c r="F65" s="185"/>
      <c r="H65" s="748" t="s">
        <v>281</v>
      </c>
      <c r="I65" s="749"/>
      <c r="J65" s="248"/>
      <c r="K65" s="185"/>
      <c r="L65" s="185"/>
      <c r="M65" s="185"/>
    </row>
    <row r="66" spans="1:13" ht="15" customHeight="1">
      <c r="A66" s="252" t="s">
        <v>282</v>
      </c>
      <c r="B66" s="266"/>
      <c r="C66" s="249">
        <v>20705239</v>
      </c>
      <c r="D66" s="29">
        <v>54.995746080000004</v>
      </c>
      <c r="E66" s="29">
        <v>11.780714059999999</v>
      </c>
      <c r="F66" s="29">
        <v>-8.5103359300000001</v>
      </c>
      <c r="G66" s="60"/>
      <c r="H66" s="252" t="s">
        <v>282</v>
      </c>
      <c r="I66" s="266"/>
      <c r="J66" s="249">
        <v>7508244</v>
      </c>
      <c r="K66" s="29">
        <v>122.29165286</v>
      </c>
      <c r="L66" s="186">
        <v>7.4076566899999996</v>
      </c>
      <c r="M66" s="186">
        <v>1.1637130899999999</v>
      </c>
    </row>
    <row r="67" spans="1:13" ht="15" customHeight="1">
      <c r="A67" s="278" t="s">
        <v>283</v>
      </c>
      <c r="B67" s="279"/>
      <c r="C67" s="246">
        <v>29962310</v>
      </c>
      <c r="D67" s="61">
        <v>87.925429719999997</v>
      </c>
      <c r="E67" s="61">
        <v>17.047733990000001</v>
      </c>
      <c r="F67" s="61">
        <v>-2.0666858399999999</v>
      </c>
      <c r="G67" s="60"/>
      <c r="H67" s="278" t="s">
        <v>283</v>
      </c>
      <c r="I67" s="279"/>
      <c r="J67" s="246">
        <v>25841509</v>
      </c>
      <c r="K67" s="61">
        <v>85.152684120000004</v>
      </c>
      <c r="L67" s="61">
        <v>25.49531249</v>
      </c>
      <c r="M67" s="61">
        <v>-3.83115359</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T74"/>
  <sheetViews>
    <sheetView showGridLines="0" showZeros="0" zoomScaleNormal="100" zoomScaleSheetLayoutView="85" workbookViewId="0"/>
  </sheetViews>
  <sheetFormatPr defaultColWidth="9" defaultRowHeight="12"/>
  <cols>
    <col min="1" max="1" width="9.25" style="77" customWidth="1"/>
    <col min="2" max="2" width="4.625" style="77" customWidth="1"/>
    <col min="3" max="3" width="3.125" style="77" customWidth="1"/>
    <col min="4" max="4" width="7.125" style="77" customWidth="1"/>
    <col min="5" max="5" width="3.625" style="77" customWidth="1"/>
    <col min="6" max="6" width="6.625" style="77" customWidth="1"/>
    <col min="7" max="7" width="3.125" style="77" customWidth="1"/>
    <col min="8" max="8" width="7.125" style="77" customWidth="1"/>
    <col min="9" max="9" width="3.625" style="77" customWidth="1"/>
    <col min="10" max="10" width="6.625" style="77" customWidth="1"/>
    <col min="11" max="11" width="2.125" style="77" customWidth="1"/>
    <col min="12" max="12" width="1.625" style="77" customWidth="1"/>
    <col min="13" max="13" width="4.125" style="77" customWidth="1"/>
    <col min="14" max="15" width="3.625" style="77" customWidth="1"/>
    <col min="16" max="16" width="6.625" style="77" customWidth="1"/>
    <col min="17" max="17" width="3.125" style="77" customWidth="1"/>
    <col min="18" max="18" width="7.125" style="77" customWidth="1"/>
    <col min="19" max="19" width="3.625" style="77" customWidth="1"/>
    <col min="20" max="20" width="6.625" style="77" customWidth="1"/>
    <col min="21" max="16384" width="9" style="77"/>
  </cols>
  <sheetData>
    <row r="1" spans="1:20" ht="17.25" customHeight="1">
      <c r="A1" s="13" t="s">
        <v>284</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432</v>
      </c>
      <c r="T3" s="78" t="s">
        <v>40</v>
      </c>
    </row>
    <row r="4" spans="1:20" ht="13.5" customHeight="1" thickBot="1">
      <c r="A4" s="685" t="s">
        <v>41</v>
      </c>
      <c r="B4" s="702"/>
      <c r="C4" s="717" t="s">
        <v>42</v>
      </c>
      <c r="D4" s="718"/>
      <c r="E4" s="718"/>
      <c r="F4" s="719"/>
      <c r="G4" s="720" t="s">
        <v>43</v>
      </c>
      <c r="H4" s="721"/>
      <c r="I4" s="721"/>
      <c r="J4" s="722"/>
      <c r="K4" s="720" t="s">
        <v>44</v>
      </c>
      <c r="L4" s="721"/>
      <c r="M4" s="721"/>
      <c r="N4" s="721"/>
      <c r="O4" s="721"/>
      <c r="P4" s="722"/>
      <c r="Q4" s="723" t="s">
        <v>45</v>
      </c>
      <c r="R4" s="724"/>
      <c r="S4" s="724"/>
      <c r="T4" s="725"/>
    </row>
    <row r="5" spans="1:20" ht="13.5" customHeight="1" thickBot="1">
      <c r="A5" s="685"/>
      <c r="B5" s="702"/>
      <c r="C5" s="726" t="s">
        <v>46</v>
      </c>
      <c r="D5" s="727"/>
      <c r="E5" s="680" t="s">
        <v>47</v>
      </c>
      <c r="F5" s="681"/>
      <c r="G5" s="682" t="s">
        <v>46</v>
      </c>
      <c r="H5" s="683"/>
      <c r="I5" s="680" t="s">
        <v>47</v>
      </c>
      <c r="J5" s="681"/>
      <c r="K5" s="682" t="s">
        <v>46</v>
      </c>
      <c r="L5" s="728"/>
      <c r="M5" s="728"/>
      <c r="N5" s="728"/>
      <c r="O5" s="680" t="s">
        <v>47</v>
      </c>
      <c r="P5" s="681"/>
      <c r="Q5" s="682" t="s">
        <v>46</v>
      </c>
      <c r="R5" s="683"/>
      <c r="S5" s="680" t="s">
        <v>47</v>
      </c>
      <c r="T5" s="684"/>
    </row>
    <row r="6" spans="1:20" ht="15" customHeight="1" thickBot="1">
      <c r="A6" s="685" t="s">
        <v>285</v>
      </c>
      <c r="B6" s="686"/>
      <c r="C6" s="79"/>
      <c r="D6" s="688">
        <v>831.29300000000001</v>
      </c>
      <c r="E6" s="688"/>
      <c r="F6" s="689"/>
      <c r="G6" s="80"/>
      <c r="H6" s="688">
        <v>1923.4380000000001</v>
      </c>
      <c r="I6" s="688"/>
      <c r="J6" s="689"/>
      <c r="K6" s="690"/>
      <c r="L6" s="691"/>
      <c r="M6" s="688">
        <v>2754.7310000000002</v>
      </c>
      <c r="N6" s="688"/>
      <c r="O6" s="688"/>
      <c r="P6" s="692"/>
      <c r="Q6" s="81"/>
      <c r="R6" s="688">
        <v>-1092.145</v>
      </c>
      <c r="S6" s="688"/>
      <c r="T6" s="693"/>
    </row>
    <row r="7" spans="1:20" ht="12.95" customHeight="1" thickBot="1">
      <c r="A7" s="687"/>
      <c r="B7" s="686"/>
      <c r="C7" s="694">
        <v>101.39586679986192</v>
      </c>
      <c r="D7" s="695"/>
      <c r="E7" s="696">
        <v>3.9159809153051284E-2</v>
      </c>
      <c r="F7" s="697"/>
      <c r="G7" s="698">
        <v>63.88272699524957</v>
      </c>
      <c r="H7" s="695"/>
      <c r="I7" s="696">
        <v>0.17513849209671664</v>
      </c>
      <c r="J7" s="697"/>
      <c r="K7" s="699">
        <v>71.9112348586617</v>
      </c>
      <c r="L7" s="698"/>
      <c r="M7" s="698"/>
      <c r="N7" s="695"/>
      <c r="O7" s="696">
        <v>8.5522493786594683E-2</v>
      </c>
      <c r="P7" s="697"/>
      <c r="Q7" s="699">
        <v>49.845963560683508</v>
      </c>
      <c r="R7" s="695"/>
      <c r="S7" s="700" t="s">
        <v>49</v>
      </c>
      <c r="T7" s="701"/>
    </row>
    <row r="8" spans="1:20" ht="15" customHeight="1" thickBot="1">
      <c r="A8" s="729" t="s">
        <v>50</v>
      </c>
      <c r="B8" s="702"/>
      <c r="C8" s="79"/>
      <c r="D8" s="688">
        <v>2122821.8879999998</v>
      </c>
      <c r="E8" s="688"/>
      <c r="F8" s="689"/>
      <c r="G8" s="81"/>
      <c r="H8" s="688">
        <v>1098238.301</v>
      </c>
      <c r="I8" s="688"/>
      <c r="J8" s="689"/>
      <c r="K8" s="690"/>
      <c r="L8" s="691"/>
      <c r="M8" s="688">
        <v>3221060.1889999998</v>
      </c>
      <c r="N8" s="688"/>
      <c r="O8" s="688"/>
      <c r="P8" s="689"/>
      <c r="Q8" s="81"/>
      <c r="R8" s="688">
        <v>1024583.5870000001</v>
      </c>
      <c r="S8" s="688"/>
      <c r="T8" s="693"/>
    </row>
    <row r="9" spans="1:20" ht="12.95" customHeight="1" thickBot="1">
      <c r="A9" s="685"/>
      <c r="B9" s="702"/>
      <c r="C9" s="694">
        <v>98.268557487226971</v>
      </c>
      <c r="D9" s="695"/>
      <c r="E9" s="700" t="s">
        <v>49</v>
      </c>
      <c r="F9" s="730"/>
      <c r="G9" s="699">
        <v>89.348507633586223</v>
      </c>
      <c r="H9" s="695"/>
      <c r="I9" s="700" t="s">
        <v>49</v>
      </c>
      <c r="J9" s="730"/>
      <c r="K9" s="699">
        <v>95.033698487954425</v>
      </c>
      <c r="L9" s="698"/>
      <c r="M9" s="698"/>
      <c r="N9" s="695"/>
      <c r="O9" s="700" t="s">
        <v>49</v>
      </c>
      <c r="P9" s="730"/>
      <c r="Q9" s="699">
        <v>110.04455569865419</v>
      </c>
      <c r="R9" s="695"/>
      <c r="S9" s="700" t="s">
        <v>49</v>
      </c>
      <c r="T9" s="701"/>
    </row>
    <row r="10" spans="1:20" ht="12" customHeight="1"/>
    <row r="11" spans="1:20" ht="12" customHeight="1">
      <c r="A11" s="52" t="s">
        <v>51</v>
      </c>
      <c r="T11" s="78" t="s">
        <v>40</v>
      </c>
    </row>
    <row r="12" spans="1:20" ht="19.5" customHeight="1">
      <c r="A12" s="731" t="s">
        <v>52</v>
      </c>
      <c r="B12" s="732"/>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733"/>
      <c r="B13" s="734"/>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735" t="s">
        <v>58</v>
      </c>
      <c r="B14" s="736"/>
      <c r="C14" s="102"/>
      <c r="D14" s="703">
        <v>11398.209000000001</v>
      </c>
      <c r="E14" s="704"/>
      <c r="F14" s="103">
        <v>95.721492347795717</v>
      </c>
      <c r="G14" s="104"/>
      <c r="H14" s="703">
        <v>24702.855</v>
      </c>
      <c r="I14" s="704"/>
      <c r="J14" s="103">
        <v>81.736644725285274</v>
      </c>
      <c r="K14" s="705"/>
      <c r="L14" s="706"/>
      <c r="M14" s="703">
        <v>36101.063999999998</v>
      </c>
      <c r="N14" s="703"/>
      <c r="O14" s="704"/>
      <c r="P14" s="103">
        <v>85.689324305473477</v>
      </c>
      <c r="Q14" s="104"/>
      <c r="R14" s="703">
        <v>-13304.646000000001</v>
      </c>
      <c r="S14" s="704"/>
      <c r="T14" s="105">
        <v>72.644165650139996</v>
      </c>
    </row>
    <row r="15" spans="1:20" ht="13.5" customHeight="1">
      <c r="A15" s="737" t="s">
        <v>71</v>
      </c>
      <c r="B15" s="738"/>
      <c r="C15" s="106"/>
      <c r="D15" s="707">
        <v>11142.793</v>
      </c>
      <c r="E15" s="708"/>
      <c r="F15" s="107">
        <v>97.759156723657199</v>
      </c>
      <c r="G15" s="108"/>
      <c r="H15" s="707">
        <v>21489.595000000001</v>
      </c>
      <c r="I15" s="708"/>
      <c r="J15" s="107">
        <v>86.992353717819256</v>
      </c>
      <c r="K15" s="709"/>
      <c r="L15" s="710"/>
      <c r="M15" s="707">
        <v>32632.387999999999</v>
      </c>
      <c r="N15" s="707"/>
      <c r="O15" s="708"/>
      <c r="P15" s="107">
        <v>90.391762414537141</v>
      </c>
      <c r="Q15" s="108"/>
      <c r="R15" s="707">
        <v>-10346.802</v>
      </c>
      <c r="S15" s="708"/>
      <c r="T15" s="109">
        <v>77.768337466475998</v>
      </c>
    </row>
    <row r="16" spans="1:20" ht="13.5" customHeight="1">
      <c r="A16" s="737" t="s">
        <v>384</v>
      </c>
      <c r="B16" s="738"/>
      <c r="C16" s="106"/>
      <c r="D16" s="707">
        <v>11037.549000000001</v>
      </c>
      <c r="E16" s="708"/>
      <c r="F16" s="107">
        <v>99.055497127156542</v>
      </c>
      <c r="G16" s="108"/>
      <c r="H16" s="707">
        <v>28411.447</v>
      </c>
      <c r="I16" s="708"/>
      <c r="J16" s="107">
        <v>132.21024872734921</v>
      </c>
      <c r="K16" s="709"/>
      <c r="L16" s="710"/>
      <c r="M16" s="707">
        <v>39448.995999999999</v>
      </c>
      <c r="N16" s="707"/>
      <c r="O16" s="708"/>
      <c r="P16" s="107">
        <v>120.88908724669491</v>
      </c>
      <c r="Q16" s="108"/>
      <c r="R16" s="707">
        <v>-17373.898000000001</v>
      </c>
      <c r="S16" s="708"/>
      <c r="T16" s="109">
        <v>167.91563228908797</v>
      </c>
    </row>
    <row r="17" spans="1:20" ht="13.5" customHeight="1">
      <c r="A17" s="739" t="s">
        <v>385</v>
      </c>
      <c r="B17" s="740"/>
      <c r="C17" s="106"/>
      <c r="D17" s="707">
        <v>10914.135</v>
      </c>
      <c r="E17" s="708"/>
      <c r="F17" s="107">
        <v>98.881871328498747</v>
      </c>
      <c r="G17" s="108"/>
      <c r="H17" s="707">
        <v>38076.5</v>
      </c>
      <c r="I17" s="708"/>
      <c r="J17" s="107">
        <v>134.01816528387309</v>
      </c>
      <c r="K17" s="709"/>
      <c r="L17" s="710"/>
      <c r="M17" s="707">
        <v>48990.635000000002</v>
      </c>
      <c r="N17" s="707"/>
      <c r="O17" s="708"/>
      <c r="P17" s="107">
        <v>124.18727969654793</v>
      </c>
      <c r="Q17" s="108"/>
      <c r="R17" s="707">
        <v>-27162.365000000002</v>
      </c>
      <c r="S17" s="708"/>
      <c r="T17" s="109">
        <v>156.34007405822229</v>
      </c>
    </row>
    <row r="18" spans="1:20" ht="13.5" customHeight="1">
      <c r="A18" s="674" t="s">
        <v>426</v>
      </c>
      <c r="B18" s="675"/>
      <c r="C18" s="110"/>
      <c r="D18" s="676">
        <v>10647.215</v>
      </c>
      <c r="E18" s="677"/>
      <c r="F18" s="111">
        <v>97.554364134216769</v>
      </c>
      <c r="G18" s="112"/>
      <c r="H18" s="676">
        <v>35771.213000000003</v>
      </c>
      <c r="I18" s="677"/>
      <c r="J18" s="111">
        <v>93.945643638464674</v>
      </c>
      <c r="K18" s="678"/>
      <c r="L18" s="679"/>
      <c r="M18" s="676">
        <v>46418.428</v>
      </c>
      <c r="N18" s="676"/>
      <c r="O18" s="677"/>
      <c r="P18" s="111">
        <v>94.749594488824243</v>
      </c>
      <c r="Q18" s="112"/>
      <c r="R18" s="676">
        <v>-25123.998</v>
      </c>
      <c r="S18" s="677"/>
      <c r="T18" s="113">
        <v>92.495620318775622</v>
      </c>
    </row>
    <row r="19" spans="1:20" ht="13.5" customHeight="1">
      <c r="A19" s="442" t="s">
        <v>385</v>
      </c>
      <c r="B19" s="114" t="s">
        <v>57</v>
      </c>
      <c r="C19" s="102"/>
      <c r="D19" s="703">
        <v>4611.0540000000001</v>
      </c>
      <c r="E19" s="704"/>
      <c r="F19" s="103">
        <v>86.950653112253846</v>
      </c>
      <c r="G19" s="104"/>
      <c r="H19" s="703">
        <v>24043.719000000001</v>
      </c>
      <c r="I19" s="704"/>
      <c r="J19" s="103">
        <v>152.97425276573989</v>
      </c>
      <c r="K19" s="705"/>
      <c r="L19" s="706"/>
      <c r="M19" s="703">
        <v>28654.773000000001</v>
      </c>
      <c r="N19" s="703"/>
      <c r="O19" s="704"/>
      <c r="P19" s="103">
        <v>136.31781240503346</v>
      </c>
      <c r="Q19" s="104"/>
      <c r="R19" s="703">
        <v>-19432.665000000001</v>
      </c>
      <c r="S19" s="704"/>
      <c r="T19" s="105">
        <v>186.59375688948327</v>
      </c>
    </row>
    <row r="20" spans="1:20" ht="13.5" customHeight="1">
      <c r="A20" s="283" t="s">
        <v>426</v>
      </c>
      <c r="B20" s="115" t="s">
        <v>56</v>
      </c>
      <c r="C20" s="106"/>
      <c r="D20" s="707">
        <v>5213.4440000000004</v>
      </c>
      <c r="E20" s="708"/>
      <c r="F20" s="107">
        <v>82.712628950825788</v>
      </c>
      <c r="G20" s="108"/>
      <c r="H20" s="707">
        <v>18163.859</v>
      </c>
      <c r="I20" s="708"/>
      <c r="J20" s="107">
        <v>129.43876912210058</v>
      </c>
      <c r="K20" s="709"/>
      <c r="L20" s="710"/>
      <c r="M20" s="707">
        <v>23377.303</v>
      </c>
      <c r="N20" s="707"/>
      <c r="O20" s="708"/>
      <c r="P20" s="107">
        <v>114.95604661361294</v>
      </c>
      <c r="Q20" s="108"/>
      <c r="R20" s="707">
        <v>-12950.415000000001</v>
      </c>
      <c r="S20" s="708"/>
      <c r="T20" s="109">
        <v>167.54097830446202</v>
      </c>
    </row>
    <row r="21" spans="1:20" ht="13.5" customHeight="1">
      <c r="A21" s="283" t="s">
        <v>426</v>
      </c>
      <c r="B21" s="115" t="s">
        <v>57</v>
      </c>
      <c r="C21" s="106"/>
      <c r="D21" s="707">
        <v>5433.7709999999997</v>
      </c>
      <c r="E21" s="708"/>
      <c r="F21" s="107">
        <v>117.84227640795358</v>
      </c>
      <c r="G21" s="108"/>
      <c r="H21" s="707">
        <v>17607.353999999999</v>
      </c>
      <c r="I21" s="708"/>
      <c r="J21" s="107">
        <v>73.23057635135396</v>
      </c>
      <c r="K21" s="709"/>
      <c r="L21" s="710"/>
      <c r="M21" s="707">
        <v>23041.125</v>
      </c>
      <c r="N21" s="707"/>
      <c r="O21" s="708"/>
      <c r="P21" s="107">
        <v>80.409378919176916</v>
      </c>
      <c r="Q21" s="108"/>
      <c r="R21" s="707">
        <v>-12173.583000000001</v>
      </c>
      <c r="S21" s="708"/>
      <c r="T21" s="109">
        <v>62.644948595573481</v>
      </c>
    </row>
    <row r="22" spans="1:20" ht="13.5" customHeight="1">
      <c r="A22" s="116" t="s">
        <v>433</v>
      </c>
      <c r="B22" s="117" t="s">
        <v>56</v>
      </c>
      <c r="C22" s="110"/>
      <c r="D22" s="676">
        <v>6102.3729999999996</v>
      </c>
      <c r="E22" s="677"/>
      <c r="F22" s="111">
        <v>117.0507058290067</v>
      </c>
      <c r="G22" s="112"/>
      <c r="H22" s="676">
        <v>18602.256000000001</v>
      </c>
      <c r="I22" s="677"/>
      <c r="J22" s="111">
        <v>102.41356751337918</v>
      </c>
      <c r="K22" s="678"/>
      <c r="L22" s="679"/>
      <c r="M22" s="676">
        <v>24704.629000000001</v>
      </c>
      <c r="N22" s="676"/>
      <c r="O22" s="677"/>
      <c r="P22" s="111">
        <v>105.67784059606875</v>
      </c>
      <c r="Q22" s="112"/>
      <c r="R22" s="676">
        <v>-12499.883</v>
      </c>
      <c r="S22" s="677"/>
      <c r="T22" s="113">
        <v>96.521099902976076</v>
      </c>
    </row>
    <row r="23" spans="1:20" ht="13.5" customHeight="1">
      <c r="A23" s="118" t="s">
        <v>426</v>
      </c>
      <c r="B23" s="119" t="s">
        <v>59</v>
      </c>
      <c r="C23" s="102"/>
      <c r="D23" s="703">
        <v>548.78399999999999</v>
      </c>
      <c r="E23" s="704"/>
      <c r="F23" s="103">
        <v>69.437762945623632</v>
      </c>
      <c r="G23" s="104"/>
      <c r="H23" s="703">
        <v>2260.8879999999999</v>
      </c>
      <c r="I23" s="704"/>
      <c r="J23" s="103">
        <v>93.735108294081627</v>
      </c>
      <c r="K23" s="705"/>
      <c r="L23" s="706"/>
      <c r="M23" s="703">
        <v>2809.672</v>
      </c>
      <c r="N23" s="703"/>
      <c r="O23" s="704"/>
      <c r="P23" s="103">
        <v>87.738584689484682</v>
      </c>
      <c r="Q23" s="104"/>
      <c r="R23" s="703">
        <v>-1712.104</v>
      </c>
      <c r="S23" s="704"/>
      <c r="T23" s="105">
        <v>105.57646675776607</v>
      </c>
    </row>
    <row r="24" spans="1:20" ht="13.5" customHeight="1">
      <c r="A24" s="120"/>
      <c r="B24" s="121" t="s">
        <v>60</v>
      </c>
      <c r="C24" s="106"/>
      <c r="D24" s="707">
        <v>646.17499999999995</v>
      </c>
      <c r="E24" s="708"/>
      <c r="F24" s="107">
        <v>56.67794070952791</v>
      </c>
      <c r="G24" s="108"/>
      <c r="H24" s="707">
        <v>2837.933</v>
      </c>
      <c r="I24" s="708"/>
      <c r="J24" s="107">
        <v>364.33127969569017</v>
      </c>
      <c r="K24" s="709"/>
      <c r="L24" s="710"/>
      <c r="M24" s="707">
        <v>3484.1080000000002</v>
      </c>
      <c r="N24" s="707"/>
      <c r="O24" s="708"/>
      <c r="P24" s="107">
        <v>181.55615481820195</v>
      </c>
      <c r="Q24" s="108"/>
      <c r="R24" s="707">
        <v>-2191.7579999999998</v>
      </c>
      <c r="S24" s="708"/>
      <c r="T24" s="109" t="s">
        <v>49</v>
      </c>
    </row>
    <row r="25" spans="1:20" ht="13.5" customHeight="1">
      <c r="A25" s="120"/>
      <c r="B25" s="121" t="s">
        <v>61</v>
      </c>
      <c r="C25" s="106"/>
      <c r="D25" s="707">
        <v>790.71699999999998</v>
      </c>
      <c r="E25" s="708"/>
      <c r="F25" s="107">
        <v>64.722787464659845</v>
      </c>
      <c r="G25" s="108"/>
      <c r="H25" s="707">
        <v>3549.1619999999998</v>
      </c>
      <c r="I25" s="708"/>
      <c r="J25" s="107">
        <v>129.05062851586914</v>
      </c>
      <c r="K25" s="709"/>
      <c r="L25" s="710"/>
      <c r="M25" s="707">
        <v>4339.8789999999999</v>
      </c>
      <c r="N25" s="707"/>
      <c r="O25" s="708"/>
      <c r="P25" s="107">
        <v>109.26436595821605</v>
      </c>
      <c r="Q25" s="108"/>
      <c r="R25" s="707">
        <v>-2758.4450000000002</v>
      </c>
      <c r="S25" s="708"/>
      <c r="T25" s="109">
        <v>180.46615300773107</v>
      </c>
    </row>
    <row r="26" spans="1:20" ht="13.5" customHeight="1">
      <c r="A26" s="120"/>
      <c r="B26" s="121" t="s">
        <v>62</v>
      </c>
      <c r="C26" s="106"/>
      <c r="D26" s="707">
        <v>878.43799999999999</v>
      </c>
      <c r="E26" s="708"/>
      <c r="F26" s="107">
        <v>93.593531415445028</v>
      </c>
      <c r="G26" s="108"/>
      <c r="H26" s="707">
        <v>1424.19</v>
      </c>
      <c r="I26" s="708"/>
      <c r="J26" s="107">
        <v>67.983220313578514</v>
      </c>
      <c r="K26" s="709"/>
      <c r="L26" s="710"/>
      <c r="M26" s="707">
        <v>2302.6280000000002</v>
      </c>
      <c r="N26" s="707"/>
      <c r="O26" s="708"/>
      <c r="P26" s="107">
        <v>75.907117928215143</v>
      </c>
      <c r="Q26" s="108"/>
      <c r="R26" s="707">
        <v>-545.75199999999995</v>
      </c>
      <c r="S26" s="708"/>
      <c r="T26" s="109">
        <v>47.196213593324494</v>
      </c>
    </row>
    <row r="27" spans="1:20" ht="13.5" customHeight="1">
      <c r="A27" s="120"/>
      <c r="B27" s="121" t="s">
        <v>63</v>
      </c>
      <c r="C27" s="106"/>
      <c r="D27" s="707">
        <v>1298.46</v>
      </c>
      <c r="E27" s="708"/>
      <c r="F27" s="107">
        <v>150.2878532191643</v>
      </c>
      <c r="G27" s="108"/>
      <c r="H27" s="707">
        <v>4408.0140000000001</v>
      </c>
      <c r="I27" s="708"/>
      <c r="J27" s="107">
        <v>229.74081274202712</v>
      </c>
      <c r="K27" s="709"/>
      <c r="L27" s="710"/>
      <c r="M27" s="707">
        <v>5706.4740000000002</v>
      </c>
      <c r="N27" s="707"/>
      <c r="O27" s="708"/>
      <c r="P27" s="107">
        <v>205.07174399282414</v>
      </c>
      <c r="Q27" s="108"/>
      <c r="R27" s="707">
        <v>-3109.5540000000001</v>
      </c>
      <c r="S27" s="708"/>
      <c r="T27" s="109">
        <v>294.82605612169436</v>
      </c>
    </row>
    <row r="28" spans="1:20" ht="13.5" customHeight="1">
      <c r="A28" s="120"/>
      <c r="B28" s="121" t="s">
        <v>64</v>
      </c>
      <c r="C28" s="106"/>
      <c r="D28" s="707">
        <v>1050.8699999999999</v>
      </c>
      <c r="E28" s="708"/>
      <c r="F28" s="107">
        <v>77.933028632621571</v>
      </c>
      <c r="G28" s="108"/>
      <c r="H28" s="707">
        <v>3683.672</v>
      </c>
      <c r="I28" s="708"/>
      <c r="J28" s="107">
        <v>90.329737804644793</v>
      </c>
      <c r="K28" s="709"/>
      <c r="L28" s="710"/>
      <c r="M28" s="707">
        <v>4734.5420000000004</v>
      </c>
      <c r="N28" s="707"/>
      <c r="O28" s="708"/>
      <c r="P28" s="107">
        <v>87.249263100864198</v>
      </c>
      <c r="Q28" s="108"/>
      <c r="R28" s="707">
        <v>-2632.8020000000001</v>
      </c>
      <c r="S28" s="708"/>
      <c r="T28" s="109">
        <v>96.453730783363582</v>
      </c>
    </row>
    <row r="29" spans="1:20" ht="13.5" customHeight="1">
      <c r="A29" s="120"/>
      <c r="B29" s="121" t="s">
        <v>65</v>
      </c>
      <c r="C29" s="106"/>
      <c r="D29" s="707">
        <v>757.88</v>
      </c>
      <c r="E29" s="708"/>
      <c r="F29" s="107">
        <v>147.61087663191356</v>
      </c>
      <c r="G29" s="108"/>
      <c r="H29" s="707">
        <v>3392.6979999999999</v>
      </c>
      <c r="I29" s="708"/>
      <c r="J29" s="107">
        <v>57.367240001224218</v>
      </c>
      <c r="K29" s="709"/>
      <c r="L29" s="710"/>
      <c r="M29" s="707">
        <v>4150.5780000000004</v>
      </c>
      <c r="N29" s="707"/>
      <c r="O29" s="708"/>
      <c r="P29" s="107">
        <v>64.576012496441038</v>
      </c>
      <c r="Q29" s="108"/>
      <c r="R29" s="707">
        <v>-2634.8180000000002</v>
      </c>
      <c r="S29" s="708"/>
      <c r="T29" s="109">
        <v>48.787794172761089</v>
      </c>
    </row>
    <row r="30" spans="1:20" ht="13.5" customHeight="1">
      <c r="A30" s="120"/>
      <c r="B30" s="121" t="s">
        <v>66</v>
      </c>
      <c r="C30" s="106"/>
      <c r="D30" s="707">
        <v>832.23099999999999</v>
      </c>
      <c r="E30" s="708"/>
      <c r="F30" s="107">
        <v>60.719220908463456</v>
      </c>
      <c r="G30" s="108"/>
      <c r="H30" s="707">
        <v>3217.424</v>
      </c>
      <c r="I30" s="708"/>
      <c r="J30" s="107">
        <v>96.617888620290984</v>
      </c>
      <c r="K30" s="709"/>
      <c r="L30" s="710"/>
      <c r="M30" s="707">
        <v>4049.6550000000002</v>
      </c>
      <c r="N30" s="707"/>
      <c r="O30" s="708"/>
      <c r="P30" s="107">
        <v>86.150554644101945</v>
      </c>
      <c r="Q30" s="108"/>
      <c r="R30" s="707">
        <v>-2385.1930000000002</v>
      </c>
      <c r="S30" s="708"/>
      <c r="T30" s="109">
        <v>121.72904541529465</v>
      </c>
    </row>
    <row r="31" spans="1:20" ht="13.5" customHeight="1">
      <c r="A31" s="120"/>
      <c r="B31" s="121" t="s">
        <v>67</v>
      </c>
      <c r="C31" s="106"/>
      <c r="D31" s="707">
        <v>904.005</v>
      </c>
      <c r="E31" s="708"/>
      <c r="F31" s="107">
        <v>166.83399186873339</v>
      </c>
      <c r="G31" s="108"/>
      <c r="H31" s="707">
        <v>2554.451</v>
      </c>
      <c r="I31" s="708"/>
      <c r="J31" s="107">
        <v>44.047977263255042</v>
      </c>
      <c r="K31" s="709"/>
      <c r="L31" s="710"/>
      <c r="M31" s="707">
        <v>3458.4560000000001</v>
      </c>
      <c r="N31" s="707"/>
      <c r="O31" s="708"/>
      <c r="P31" s="107">
        <v>54.540264742459755</v>
      </c>
      <c r="Q31" s="108"/>
      <c r="R31" s="707">
        <v>-1650.4459999999999</v>
      </c>
      <c r="S31" s="708"/>
      <c r="T31" s="109">
        <v>31.392889396787911</v>
      </c>
    </row>
    <row r="32" spans="1:20" ht="13.5" customHeight="1">
      <c r="A32" s="120"/>
      <c r="B32" s="121" t="s">
        <v>68</v>
      </c>
      <c r="C32" s="106"/>
      <c r="D32" s="707">
        <v>1224.635</v>
      </c>
      <c r="E32" s="708"/>
      <c r="F32" s="107">
        <v>162.93186486860452</v>
      </c>
      <c r="G32" s="108"/>
      <c r="H32" s="707">
        <v>2634.7040000000002</v>
      </c>
      <c r="I32" s="708"/>
      <c r="J32" s="107">
        <v>187.23383691983858</v>
      </c>
      <c r="K32" s="709"/>
      <c r="L32" s="710"/>
      <c r="M32" s="707">
        <v>3859.3389999999999</v>
      </c>
      <c r="N32" s="707"/>
      <c r="O32" s="708"/>
      <c r="P32" s="107">
        <v>178.77266829627797</v>
      </c>
      <c r="Q32" s="108"/>
      <c r="R32" s="707">
        <v>-1410.069</v>
      </c>
      <c r="S32" s="708"/>
      <c r="T32" s="109">
        <v>215.09742216066229</v>
      </c>
    </row>
    <row r="33" spans="1:20" ht="13.5" customHeight="1">
      <c r="A33" s="120"/>
      <c r="B33" s="121" t="s">
        <v>69</v>
      </c>
      <c r="C33" s="106"/>
      <c r="D33" s="707">
        <v>819.84900000000005</v>
      </c>
      <c r="E33" s="708"/>
      <c r="F33" s="107">
        <v>96.049528509118772</v>
      </c>
      <c r="G33" s="108"/>
      <c r="H33" s="707">
        <v>3010.8890000000001</v>
      </c>
      <c r="I33" s="708"/>
      <c r="J33" s="107">
        <v>66.279023181563232</v>
      </c>
      <c r="K33" s="709"/>
      <c r="L33" s="710"/>
      <c r="M33" s="707">
        <v>3830.7379999999998</v>
      </c>
      <c r="N33" s="707"/>
      <c r="O33" s="708"/>
      <c r="P33" s="107">
        <v>70.988009043946093</v>
      </c>
      <c r="Q33" s="108"/>
      <c r="R33" s="707">
        <v>-2191.04</v>
      </c>
      <c r="S33" s="708"/>
      <c r="T33" s="109">
        <v>59.390991871091103</v>
      </c>
    </row>
    <row r="34" spans="1:20" ht="13.5" customHeight="1">
      <c r="A34" s="122"/>
      <c r="B34" s="123" t="s">
        <v>70</v>
      </c>
      <c r="C34" s="110"/>
      <c r="D34" s="676">
        <v>895.17100000000005</v>
      </c>
      <c r="E34" s="677"/>
      <c r="F34" s="111">
        <v>154.35340004034836</v>
      </c>
      <c r="G34" s="112"/>
      <c r="H34" s="676">
        <v>2797.1880000000001</v>
      </c>
      <c r="I34" s="677"/>
      <c r="J34" s="111">
        <v>91.695989709234738</v>
      </c>
      <c r="K34" s="678"/>
      <c r="L34" s="679"/>
      <c r="M34" s="676">
        <v>3692.3589999999999</v>
      </c>
      <c r="N34" s="676"/>
      <c r="O34" s="677"/>
      <c r="P34" s="111">
        <v>101.70524268196981</v>
      </c>
      <c r="Q34" s="112"/>
      <c r="R34" s="676">
        <v>-1902.0170000000001</v>
      </c>
      <c r="S34" s="677"/>
      <c r="T34" s="113">
        <v>76.987500369350499</v>
      </c>
    </row>
    <row r="35" spans="1:20" ht="13.5" customHeight="1">
      <c r="A35" s="118" t="s">
        <v>433</v>
      </c>
      <c r="B35" s="124" t="s">
        <v>59</v>
      </c>
      <c r="C35" s="125"/>
      <c r="D35" s="711">
        <v>533.42100000000005</v>
      </c>
      <c r="E35" s="712"/>
      <c r="F35" s="126">
        <v>97.200537916557337</v>
      </c>
      <c r="G35" s="125"/>
      <c r="H35" s="711">
        <v>1357.808</v>
      </c>
      <c r="I35" s="712"/>
      <c r="J35" s="126">
        <v>60.056402617024816</v>
      </c>
      <c r="K35" s="713"/>
      <c r="L35" s="714"/>
      <c r="M35" s="711">
        <v>1891.229</v>
      </c>
      <c r="N35" s="711"/>
      <c r="O35" s="712"/>
      <c r="P35" s="126">
        <v>67.311380118391043</v>
      </c>
      <c r="Q35" s="125"/>
      <c r="R35" s="711">
        <v>-824.38699999999994</v>
      </c>
      <c r="S35" s="712"/>
      <c r="T35" s="126">
        <v>48.15052123001874</v>
      </c>
    </row>
    <row r="36" spans="1:20" ht="13.5" customHeight="1">
      <c r="A36" s="120"/>
      <c r="B36" s="127" t="s">
        <v>60</v>
      </c>
      <c r="C36" s="125"/>
      <c r="D36" s="711">
        <v>871.46199999999999</v>
      </c>
      <c r="E36" s="712"/>
      <c r="F36" s="126">
        <v>134.86470383410068</v>
      </c>
      <c r="G36" s="125"/>
      <c r="H36" s="711">
        <v>4704.9880000000003</v>
      </c>
      <c r="I36" s="712"/>
      <c r="J36" s="126">
        <v>165.78925577171836</v>
      </c>
      <c r="K36" s="713"/>
      <c r="L36" s="714"/>
      <c r="M36" s="711">
        <v>5576.45</v>
      </c>
      <c r="N36" s="711"/>
      <c r="O36" s="712"/>
      <c r="P36" s="126">
        <v>160.05387892683004</v>
      </c>
      <c r="Q36" s="125"/>
      <c r="R36" s="711">
        <v>-3833.5259999999998</v>
      </c>
      <c r="S36" s="712"/>
      <c r="T36" s="126">
        <v>174.90644496335818</v>
      </c>
    </row>
    <row r="37" spans="1:20" ht="13.5" customHeight="1">
      <c r="A37" s="120"/>
      <c r="B37" s="128" t="s">
        <v>61</v>
      </c>
      <c r="C37" s="125"/>
      <c r="D37" s="711">
        <v>1348.1389999999999</v>
      </c>
      <c r="E37" s="712"/>
      <c r="F37" s="126">
        <v>170.49576523585557</v>
      </c>
      <c r="G37" s="125"/>
      <c r="H37" s="711">
        <v>3435.1779999999999</v>
      </c>
      <c r="I37" s="712"/>
      <c r="J37" s="126">
        <v>96.788424985954435</v>
      </c>
      <c r="K37" s="713"/>
      <c r="L37" s="714"/>
      <c r="M37" s="711">
        <v>4783.317</v>
      </c>
      <c r="N37" s="711"/>
      <c r="O37" s="712"/>
      <c r="P37" s="126">
        <v>110.21775031055012</v>
      </c>
      <c r="Q37" s="125"/>
      <c r="R37" s="711">
        <v>-2087.0390000000002</v>
      </c>
      <c r="S37" s="712"/>
      <c r="T37" s="126">
        <v>75.659982345125613</v>
      </c>
    </row>
    <row r="38" spans="1:20" ht="13.5" customHeight="1">
      <c r="A38" s="120"/>
      <c r="B38" s="128" t="s">
        <v>62</v>
      </c>
      <c r="C38" s="125"/>
      <c r="D38" s="711">
        <v>1245.0139999999999</v>
      </c>
      <c r="E38" s="712"/>
      <c r="F38" s="126">
        <v>141.73043515877046</v>
      </c>
      <c r="G38" s="125"/>
      <c r="H38" s="711">
        <v>2861.732</v>
      </c>
      <c r="I38" s="712"/>
      <c r="J38" s="126">
        <v>200.93751535960794</v>
      </c>
      <c r="K38" s="713"/>
      <c r="L38" s="714"/>
      <c r="M38" s="711">
        <v>4106.7460000000001</v>
      </c>
      <c r="N38" s="711"/>
      <c r="O38" s="712"/>
      <c r="P38" s="126">
        <v>178.35038920746209</v>
      </c>
      <c r="Q38" s="125"/>
      <c r="R38" s="711">
        <v>-1616.7180000000001</v>
      </c>
      <c r="S38" s="712"/>
      <c r="T38" s="126">
        <v>296.2367522244536</v>
      </c>
    </row>
    <row r="39" spans="1:20" ht="13.5" customHeight="1">
      <c r="A39" s="120"/>
      <c r="B39" s="128" t="s">
        <v>63</v>
      </c>
      <c r="C39" s="125"/>
      <c r="D39" s="711">
        <v>790.13499999999999</v>
      </c>
      <c r="E39" s="712"/>
      <c r="F39" s="126">
        <v>60.85170124609153</v>
      </c>
      <c r="G39" s="125"/>
      <c r="H39" s="711">
        <v>3747.0729999999999</v>
      </c>
      <c r="I39" s="712"/>
      <c r="J39" s="126">
        <v>85.005923302421451</v>
      </c>
      <c r="K39" s="713"/>
      <c r="L39" s="714"/>
      <c r="M39" s="711">
        <v>4537.2079999999996</v>
      </c>
      <c r="N39" s="711"/>
      <c r="O39" s="712"/>
      <c r="P39" s="126">
        <v>79.509833918458227</v>
      </c>
      <c r="Q39" s="125"/>
      <c r="R39" s="711">
        <v>-2956.9380000000001</v>
      </c>
      <c r="S39" s="712"/>
      <c r="T39" s="126">
        <v>95.092029274937815</v>
      </c>
    </row>
    <row r="40" spans="1:20" ht="13.5" customHeight="1">
      <c r="A40" s="120"/>
      <c r="B40" s="128" t="s">
        <v>64</v>
      </c>
      <c r="C40" s="125"/>
      <c r="D40" s="711">
        <v>1314.202</v>
      </c>
      <c r="E40" s="712"/>
      <c r="F40" s="126">
        <v>125.05847535851247</v>
      </c>
      <c r="G40" s="125"/>
      <c r="H40" s="711">
        <v>2495.4769999999999</v>
      </c>
      <c r="I40" s="712"/>
      <c r="J40" s="126">
        <v>67.744277992177373</v>
      </c>
      <c r="K40" s="713"/>
      <c r="L40" s="714"/>
      <c r="M40" s="711">
        <v>3809.6790000000001</v>
      </c>
      <c r="N40" s="711"/>
      <c r="O40" s="712"/>
      <c r="P40" s="126">
        <v>80.46562898797815</v>
      </c>
      <c r="Q40" s="125"/>
      <c r="R40" s="711">
        <v>-1181.2750000000001</v>
      </c>
      <c r="S40" s="712"/>
      <c r="T40" s="126">
        <v>44.867597335462371</v>
      </c>
    </row>
    <row r="41" spans="1:20" ht="13.5" customHeight="1">
      <c r="A41" s="120"/>
      <c r="B41" s="128" t="s">
        <v>65</v>
      </c>
      <c r="C41" s="125"/>
      <c r="D41" s="711">
        <v>777.245</v>
      </c>
      <c r="E41" s="712"/>
      <c r="F41" s="126">
        <v>102.55515385021377</v>
      </c>
      <c r="G41" s="125"/>
      <c r="H41" s="711">
        <v>3338.25</v>
      </c>
      <c r="I41" s="712"/>
      <c r="J41" s="126">
        <v>98.39514156579807</v>
      </c>
      <c r="K41" s="713"/>
      <c r="L41" s="714"/>
      <c r="M41" s="711">
        <v>4115.4949999999999</v>
      </c>
      <c r="N41" s="711"/>
      <c r="O41" s="712"/>
      <c r="P41" s="126">
        <v>99.154744230803516</v>
      </c>
      <c r="Q41" s="125"/>
      <c r="R41" s="711">
        <v>-2561.0050000000001</v>
      </c>
      <c r="S41" s="712"/>
      <c r="T41" s="126">
        <v>97.198554131632619</v>
      </c>
    </row>
    <row r="42" spans="1:20" ht="13.5" customHeight="1">
      <c r="A42" s="120"/>
      <c r="B42" s="128" t="s">
        <v>66</v>
      </c>
      <c r="C42" s="125"/>
      <c r="D42" s="711">
        <v>799.77499999999998</v>
      </c>
      <c r="E42" s="712"/>
      <c r="F42" s="126">
        <v>96.100121240376765</v>
      </c>
      <c r="G42" s="125"/>
      <c r="H42" s="711">
        <v>2968.4850000000001</v>
      </c>
      <c r="I42" s="712"/>
      <c r="J42" s="126">
        <v>92.262785383586376</v>
      </c>
      <c r="K42" s="713"/>
      <c r="L42" s="714"/>
      <c r="M42" s="711">
        <v>3768.26</v>
      </c>
      <c r="N42" s="711"/>
      <c r="O42" s="712"/>
      <c r="P42" s="126">
        <v>93.051383389449228</v>
      </c>
      <c r="Q42" s="125"/>
      <c r="R42" s="711">
        <v>-2168.71</v>
      </c>
      <c r="S42" s="712"/>
      <c r="T42" s="126">
        <v>90.923879115861908</v>
      </c>
    </row>
    <row r="43" spans="1:20" ht="13.5" customHeight="1">
      <c r="A43" s="120"/>
      <c r="B43" s="128" t="s">
        <v>67</v>
      </c>
      <c r="C43" s="125"/>
      <c r="D43" s="711">
        <v>1019.61</v>
      </c>
      <c r="E43" s="712"/>
      <c r="F43" s="126">
        <v>112.78809298621135</v>
      </c>
      <c r="G43" s="125"/>
      <c r="H43" s="711">
        <v>2425.471</v>
      </c>
      <c r="I43" s="712"/>
      <c r="J43" s="126">
        <v>94.950774158517817</v>
      </c>
      <c r="K43" s="713"/>
      <c r="L43" s="714"/>
      <c r="M43" s="711">
        <v>3445.0810000000001</v>
      </c>
      <c r="N43" s="711"/>
      <c r="O43" s="712"/>
      <c r="P43" s="126">
        <v>99.613266729430705</v>
      </c>
      <c r="Q43" s="125"/>
      <c r="R43" s="711">
        <v>-1405.8610000000001</v>
      </c>
      <c r="S43" s="712"/>
      <c r="T43" s="126">
        <v>85.18067237583054</v>
      </c>
    </row>
    <row r="44" spans="1:20" ht="13.5" customHeight="1">
      <c r="A44" s="120"/>
      <c r="B44" s="128" t="s">
        <v>68</v>
      </c>
      <c r="C44" s="125"/>
      <c r="D44" s="711">
        <v>940.09500000000003</v>
      </c>
      <c r="E44" s="712"/>
      <c r="F44" s="126">
        <v>76.765321912243252</v>
      </c>
      <c r="G44" s="125"/>
      <c r="H44" s="711">
        <v>2887.9250000000002</v>
      </c>
      <c r="I44" s="712"/>
      <c r="J44" s="126">
        <v>109.61098476337381</v>
      </c>
      <c r="K44" s="713"/>
      <c r="L44" s="714"/>
      <c r="M44" s="711">
        <v>3828.02</v>
      </c>
      <c r="N44" s="711"/>
      <c r="O44" s="712"/>
      <c r="P44" s="126">
        <v>99.188487976827119</v>
      </c>
      <c r="Q44" s="125"/>
      <c r="R44" s="711">
        <v>-1947.83</v>
      </c>
      <c r="S44" s="712"/>
      <c r="T44" s="126">
        <v>138.13721172509997</v>
      </c>
    </row>
    <row r="45" spans="1:20" ht="13.5" customHeight="1">
      <c r="A45" s="120"/>
      <c r="B45" s="128" t="s">
        <v>69</v>
      </c>
      <c r="C45" s="125"/>
      <c r="D45" s="711">
        <v>831.29300000000001</v>
      </c>
      <c r="E45" s="712"/>
      <c r="F45" s="126">
        <v>101.39586679986192</v>
      </c>
      <c r="G45" s="125"/>
      <c r="H45" s="711">
        <v>1923.4380000000001</v>
      </c>
      <c r="I45" s="712"/>
      <c r="J45" s="126">
        <v>63.88272699524957</v>
      </c>
      <c r="K45" s="713"/>
      <c r="L45" s="714"/>
      <c r="M45" s="711">
        <v>2754.7310000000002</v>
      </c>
      <c r="N45" s="711"/>
      <c r="O45" s="712"/>
      <c r="P45" s="126">
        <v>71.9112348586617</v>
      </c>
      <c r="Q45" s="125"/>
      <c r="R45" s="711">
        <v>-1092.145</v>
      </c>
      <c r="S45" s="712"/>
      <c r="T45" s="126">
        <v>49.845963560683508</v>
      </c>
    </row>
    <row r="46" spans="1:20" ht="13.5" customHeight="1">
      <c r="A46" s="122"/>
      <c r="B46" s="123" t="s">
        <v>70</v>
      </c>
      <c r="C46" s="129"/>
      <c r="D46" s="676" t="s">
        <v>72</v>
      </c>
      <c r="E46" s="677"/>
      <c r="F46" s="111" t="s">
        <v>72</v>
      </c>
      <c r="G46" s="129"/>
      <c r="H46" s="676" t="s">
        <v>72</v>
      </c>
      <c r="I46" s="677"/>
      <c r="J46" s="111" t="s">
        <v>72</v>
      </c>
      <c r="K46" s="715"/>
      <c r="L46" s="716"/>
      <c r="M46" s="676" t="s">
        <v>72</v>
      </c>
      <c r="N46" s="676"/>
      <c r="O46" s="677"/>
      <c r="P46" s="111" t="s">
        <v>72</v>
      </c>
      <c r="Q46" s="129"/>
      <c r="R46" s="676" t="s">
        <v>72</v>
      </c>
      <c r="S46" s="677"/>
      <c r="T46" s="111" t="s">
        <v>72</v>
      </c>
    </row>
    <row r="47" spans="1:20" ht="13.5" customHeight="1">
      <c r="A47" s="130" t="s">
        <v>434</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435</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286</v>
      </c>
      <c r="B49" s="134"/>
      <c r="C49" s="134"/>
      <c r="D49" s="134"/>
      <c r="E49" s="134"/>
      <c r="F49" s="134"/>
      <c r="G49" s="134"/>
      <c r="H49" s="134"/>
      <c r="I49" s="134"/>
      <c r="J49" s="134"/>
      <c r="K49" s="134"/>
      <c r="L49" s="134"/>
      <c r="M49" s="134"/>
      <c r="N49" s="134"/>
      <c r="O49" s="134"/>
      <c r="P49" s="134"/>
      <c r="Q49" s="134"/>
    </row>
    <row r="50" spans="1:17" ht="13.5" customHeight="1">
      <c r="A50" s="77" t="s">
        <v>72</v>
      </c>
    </row>
    <row r="51" spans="1:17" ht="13.5" customHeight="1"/>
    <row r="52" spans="1:17" ht="13.5" customHeight="1">
      <c r="A52" s="52" t="s">
        <v>74</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9" ht="12" customHeight="1"/>
    <row r="66" spans="1:9" s="443" customFormat="1" ht="13.5" customHeight="1"/>
    <row r="67" spans="1:9" s="443" customFormat="1" ht="13.5" customHeight="1"/>
    <row r="68" spans="1:9" s="135" customFormat="1" ht="13.5" customHeight="1"/>
    <row r="69" spans="1:9" s="135" customFormat="1" ht="13.5" customHeight="1"/>
    <row r="70" spans="1:9" s="135" customFormat="1" ht="13.5" customHeight="1">
      <c r="A70" s="235"/>
      <c r="B70" s="235"/>
      <c r="C70" s="235"/>
      <c r="D70" s="235"/>
      <c r="E70" s="235"/>
      <c r="F70" s="235"/>
      <c r="G70" s="235"/>
      <c r="H70" s="235"/>
      <c r="I70" s="235"/>
    </row>
    <row r="71" spans="1:9" s="135" customFormat="1"/>
    <row r="72" spans="1:9" s="135" customFormat="1">
      <c r="G72" s="136"/>
    </row>
    <row r="73" spans="1:9" s="135" customFormat="1">
      <c r="G73" s="136"/>
    </row>
    <row r="74" spans="1:9" s="135" customFormat="1">
      <c r="G74" s="136"/>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O75"/>
  <sheetViews>
    <sheetView showGridLines="0" zoomScaleNormal="100" zoomScaleSheetLayoutView="55" workbookViewId="0"/>
  </sheetViews>
  <sheetFormatPr defaultColWidth="9" defaultRowHeight="12"/>
  <cols>
    <col min="1" max="4" width="2.5" style="23" customWidth="1"/>
    <col min="5" max="5" width="27.5" style="23" customWidth="1"/>
    <col min="6" max="6" width="5.125" style="229"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287</v>
      </c>
      <c r="B1" s="138"/>
      <c r="C1" s="138"/>
      <c r="D1" s="138"/>
      <c r="E1" s="138"/>
      <c r="F1" s="139"/>
      <c r="G1" s="138"/>
      <c r="H1" s="138"/>
      <c r="I1" s="236"/>
      <c r="J1" s="138"/>
      <c r="K1" s="138"/>
      <c r="L1" s="138"/>
    </row>
    <row r="2" spans="1:12" s="19" customFormat="1" ht="15" customHeight="1">
      <c r="A2" s="17"/>
      <c r="B2" s="140"/>
      <c r="C2" s="140"/>
      <c r="D2" s="140"/>
      <c r="E2" s="140"/>
      <c r="F2" s="141"/>
      <c r="G2" s="142" t="s">
        <v>436</v>
      </c>
      <c r="H2" s="140"/>
      <c r="I2" s="237"/>
      <c r="J2" s="140"/>
      <c r="K2" s="140"/>
      <c r="L2" s="143" t="s">
        <v>76</v>
      </c>
    </row>
    <row r="3" spans="1:12" s="19" customFormat="1" ht="3.75" customHeight="1">
      <c r="A3" s="144"/>
      <c r="B3" s="145"/>
      <c r="C3" s="145"/>
      <c r="D3" s="145"/>
      <c r="E3" s="146"/>
      <c r="F3" s="147"/>
      <c r="G3" s="144"/>
      <c r="H3" s="148"/>
      <c r="I3" s="238"/>
      <c r="J3" s="149"/>
      <c r="K3" s="150"/>
      <c r="L3" s="148"/>
    </row>
    <row r="4" spans="1:12" s="19" customFormat="1" ht="26.25" customHeight="1">
      <c r="A4" s="151" t="s">
        <v>77</v>
      </c>
      <c r="B4" s="152"/>
      <c r="C4" s="152"/>
      <c r="D4" s="152"/>
      <c r="E4" s="153"/>
      <c r="F4" s="154" t="s">
        <v>78</v>
      </c>
      <c r="G4" s="155" t="s">
        <v>79</v>
      </c>
      <c r="H4" s="156" t="s">
        <v>54</v>
      </c>
      <c r="I4" s="239" t="s">
        <v>80</v>
      </c>
      <c r="J4" s="156" t="s">
        <v>54</v>
      </c>
      <c r="K4" s="157" t="s">
        <v>81</v>
      </c>
      <c r="L4" s="156" t="s">
        <v>82</v>
      </c>
    </row>
    <row r="5" spans="1:12" ht="15" customHeight="1">
      <c r="A5" s="158" t="s">
        <v>83</v>
      </c>
      <c r="B5" s="159"/>
      <c r="C5" s="159"/>
      <c r="D5" s="159"/>
      <c r="E5" s="159"/>
      <c r="F5" s="447" t="s">
        <v>49</v>
      </c>
      <c r="G5" s="448" t="s">
        <v>72</v>
      </c>
      <c r="H5" s="449" t="s">
        <v>72</v>
      </c>
      <c r="I5" s="450">
        <v>831293</v>
      </c>
      <c r="J5" s="449">
        <v>101.39586679999999</v>
      </c>
      <c r="K5" s="451">
        <v>100</v>
      </c>
      <c r="L5" s="472">
        <v>1.3958668000000001</v>
      </c>
    </row>
    <row r="6" spans="1:12" ht="15" customHeight="1">
      <c r="A6" s="160" t="s">
        <v>84</v>
      </c>
      <c r="B6" s="161"/>
      <c r="C6" s="161"/>
      <c r="D6" s="161"/>
      <c r="E6" s="161"/>
      <c r="F6" s="453" t="s">
        <v>49</v>
      </c>
      <c r="G6" s="454" t="s">
        <v>72</v>
      </c>
      <c r="H6" s="455" t="s">
        <v>72</v>
      </c>
      <c r="I6" s="456">
        <v>69197</v>
      </c>
      <c r="J6" s="457">
        <v>429.52824333000001</v>
      </c>
      <c r="K6" s="458">
        <v>8.3240205300000003</v>
      </c>
      <c r="L6" s="452">
        <v>6.4752167800000002</v>
      </c>
    </row>
    <row r="7" spans="1:12" ht="15" customHeight="1">
      <c r="A7" s="162"/>
      <c r="B7" s="163" t="s">
        <v>288</v>
      </c>
      <c r="C7" s="163"/>
      <c r="D7" s="163"/>
      <c r="E7" s="164"/>
      <c r="F7" s="165" t="s">
        <v>86</v>
      </c>
      <c r="G7" s="166">
        <v>36</v>
      </c>
      <c r="H7" s="167">
        <v>514.28571428999999</v>
      </c>
      <c r="I7" s="168">
        <v>69197</v>
      </c>
      <c r="J7" s="169">
        <v>429.52824333000001</v>
      </c>
      <c r="K7" s="167">
        <v>8.3240205300000003</v>
      </c>
      <c r="L7" s="170">
        <v>6.4752167800000002</v>
      </c>
    </row>
    <row r="8" spans="1:12" ht="15" customHeight="1">
      <c r="A8" s="160" t="s">
        <v>89</v>
      </c>
      <c r="B8" s="161"/>
      <c r="C8" s="161"/>
      <c r="D8" s="161"/>
      <c r="E8" s="161"/>
      <c r="F8" s="459" t="s">
        <v>49</v>
      </c>
      <c r="G8" s="460" t="s">
        <v>72</v>
      </c>
      <c r="H8" s="461" t="s">
        <v>72</v>
      </c>
      <c r="I8" s="462" t="s">
        <v>49</v>
      </c>
      <c r="J8" s="463" t="s">
        <v>49</v>
      </c>
      <c r="K8" s="461" t="s">
        <v>49</v>
      </c>
      <c r="L8" s="464" t="s">
        <v>49</v>
      </c>
    </row>
    <row r="9" spans="1:12" ht="15" customHeight="1">
      <c r="A9" s="172" t="s">
        <v>90</v>
      </c>
      <c r="B9" s="173"/>
      <c r="C9" s="173"/>
      <c r="D9" s="173"/>
      <c r="E9" s="174"/>
      <c r="F9" s="453" t="s">
        <v>49</v>
      </c>
      <c r="G9" s="454" t="s">
        <v>72</v>
      </c>
      <c r="H9" s="455" t="s">
        <v>72</v>
      </c>
      <c r="I9" s="456">
        <v>187313</v>
      </c>
      <c r="J9" s="457">
        <v>83.175549059999994</v>
      </c>
      <c r="K9" s="455">
        <v>22.53272913</v>
      </c>
      <c r="L9" s="452">
        <v>-4.6214607799999996</v>
      </c>
    </row>
    <row r="10" spans="1:12" ht="15" customHeight="1">
      <c r="A10" s="162"/>
      <c r="B10" s="163" t="s">
        <v>91</v>
      </c>
      <c r="C10" s="163"/>
      <c r="D10" s="163"/>
      <c r="E10" s="164"/>
      <c r="F10" s="165" t="s">
        <v>86</v>
      </c>
      <c r="G10" s="166">
        <v>4128</v>
      </c>
      <c r="H10" s="167">
        <v>100.80586081</v>
      </c>
      <c r="I10" s="168">
        <v>187313</v>
      </c>
      <c r="J10" s="169">
        <v>83.175549059999994</v>
      </c>
      <c r="K10" s="167">
        <v>22.53272913</v>
      </c>
      <c r="L10" s="170">
        <v>-4.6214607799999996</v>
      </c>
    </row>
    <row r="11" spans="1:12" ht="15" customHeight="1">
      <c r="A11" s="299"/>
      <c r="B11" s="300"/>
      <c r="C11" s="300" t="s">
        <v>289</v>
      </c>
      <c r="D11" s="300"/>
      <c r="E11" s="301"/>
      <c r="F11" s="302" t="s">
        <v>86</v>
      </c>
      <c r="G11" s="303">
        <v>4128</v>
      </c>
      <c r="H11" s="304">
        <v>100.80586081</v>
      </c>
      <c r="I11" s="305">
        <v>187313</v>
      </c>
      <c r="J11" s="306">
        <v>83.175549059999994</v>
      </c>
      <c r="K11" s="304">
        <v>22.53272913</v>
      </c>
      <c r="L11" s="307">
        <v>-4.6214607799999996</v>
      </c>
    </row>
    <row r="12" spans="1:12" ht="15" customHeight="1">
      <c r="A12" s="172" t="s">
        <v>92</v>
      </c>
      <c r="B12" s="173"/>
      <c r="C12" s="173"/>
      <c r="D12" s="173"/>
      <c r="E12" s="174"/>
      <c r="F12" s="453" t="s">
        <v>49</v>
      </c>
      <c r="G12" s="454" t="s">
        <v>72</v>
      </c>
      <c r="H12" s="455" t="s">
        <v>72</v>
      </c>
      <c r="I12" s="456" t="s">
        <v>49</v>
      </c>
      <c r="J12" s="457" t="s">
        <v>49</v>
      </c>
      <c r="K12" s="455" t="s">
        <v>49</v>
      </c>
      <c r="L12" s="452" t="s">
        <v>49</v>
      </c>
    </row>
    <row r="13" spans="1:12" ht="15" customHeight="1">
      <c r="A13" s="172" t="s">
        <v>94</v>
      </c>
      <c r="B13" s="173"/>
      <c r="C13" s="173"/>
      <c r="D13" s="173"/>
      <c r="E13" s="174"/>
      <c r="F13" s="453" t="s">
        <v>86</v>
      </c>
      <c r="G13" s="454" t="s">
        <v>49</v>
      </c>
      <c r="H13" s="455" t="s">
        <v>49</v>
      </c>
      <c r="I13" s="456" t="s">
        <v>49</v>
      </c>
      <c r="J13" s="457" t="s">
        <v>49</v>
      </c>
      <c r="K13" s="455" t="s">
        <v>49</v>
      </c>
      <c r="L13" s="452" t="s">
        <v>49</v>
      </c>
    </row>
    <row r="14" spans="1:12" ht="15" customHeight="1">
      <c r="A14" s="172" t="s">
        <v>95</v>
      </c>
      <c r="B14" s="173"/>
      <c r="C14" s="173"/>
      <c r="D14" s="173"/>
      <c r="E14" s="174"/>
      <c r="F14" s="453" t="s">
        <v>49</v>
      </c>
      <c r="G14" s="454" t="s">
        <v>72</v>
      </c>
      <c r="H14" s="455" t="s">
        <v>72</v>
      </c>
      <c r="I14" s="456">
        <v>263821</v>
      </c>
      <c r="J14" s="457">
        <v>92.953632580000004</v>
      </c>
      <c r="K14" s="455">
        <v>31.73622297</v>
      </c>
      <c r="L14" s="452">
        <v>-2.4393516399999999</v>
      </c>
    </row>
    <row r="15" spans="1:12" ht="15" customHeight="1">
      <c r="A15" s="162"/>
      <c r="B15" s="163"/>
      <c r="C15" s="163" t="s">
        <v>96</v>
      </c>
      <c r="D15" s="163"/>
      <c r="E15" s="164"/>
      <c r="F15" s="165" t="s">
        <v>49</v>
      </c>
      <c r="G15" s="166" t="s">
        <v>72</v>
      </c>
      <c r="H15" s="167" t="s">
        <v>72</v>
      </c>
      <c r="I15" s="168" t="s">
        <v>49</v>
      </c>
      <c r="J15" s="169" t="s">
        <v>49</v>
      </c>
      <c r="K15" s="167" t="s">
        <v>49</v>
      </c>
      <c r="L15" s="170" t="s">
        <v>49</v>
      </c>
    </row>
    <row r="16" spans="1:12" ht="15" customHeight="1">
      <c r="A16" s="162"/>
      <c r="B16" s="163"/>
      <c r="C16" s="163" t="s">
        <v>97</v>
      </c>
      <c r="D16" s="163"/>
      <c r="E16" s="164"/>
      <c r="F16" s="165" t="s">
        <v>86</v>
      </c>
      <c r="G16" s="166">
        <v>426</v>
      </c>
      <c r="H16" s="167">
        <v>118.00554017</v>
      </c>
      <c r="I16" s="168">
        <v>91462</v>
      </c>
      <c r="J16" s="169">
        <v>129.00504950999999</v>
      </c>
      <c r="K16" s="167">
        <v>11.002378220000001</v>
      </c>
      <c r="L16" s="170">
        <v>2.5082667700000001</v>
      </c>
    </row>
    <row r="17" spans="1:12" ht="15" customHeight="1">
      <c r="A17" s="162"/>
      <c r="B17" s="163" t="s">
        <v>101</v>
      </c>
      <c r="C17" s="163"/>
      <c r="D17" s="163"/>
      <c r="E17" s="164"/>
      <c r="F17" s="165" t="s">
        <v>86</v>
      </c>
      <c r="G17" s="166">
        <v>19</v>
      </c>
      <c r="H17" s="167">
        <v>111.76470587999999</v>
      </c>
      <c r="I17" s="168">
        <v>153898</v>
      </c>
      <c r="J17" s="169">
        <v>79.403357790000001</v>
      </c>
      <c r="K17" s="167">
        <v>18.51308744</v>
      </c>
      <c r="L17" s="170">
        <v>-4.8691893300000002</v>
      </c>
    </row>
    <row r="18" spans="1:12" ht="15" customHeight="1">
      <c r="A18" s="299"/>
      <c r="B18" s="300" t="s">
        <v>102</v>
      </c>
      <c r="C18" s="300"/>
      <c r="D18" s="300"/>
      <c r="E18" s="301"/>
      <c r="F18" s="302" t="s">
        <v>86</v>
      </c>
      <c r="G18" s="303">
        <v>13</v>
      </c>
      <c r="H18" s="304">
        <v>38.235294119999999</v>
      </c>
      <c r="I18" s="305">
        <v>15124</v>
      </c>
      <c r="J18" s="306">
        <v>107.36901888</v>
      </c>
      <c r="K18" s="304">
        <v>1.8193344600000001</v>
      </c>
      <c r="L18" s="307">
        <v>0.12660868</v>
      </c>
    </row>
    <row r="19" spans="1:12" ht="15" customHeight="1">
      <c r="A19" s="172" t="s">
        <v>103</v>
      </c>
      <c r="B19" s="173"/>
      <c r="C19" s="173"/>
      <c r="D19" s="173"/>
      <c r="E19" s="174"/>
      <c r="F19" s="453" t="s">
        <v>49</v>
      </c>
      <c r="G19" s="454" t="s">
        <v>72</v>
      </c>
      <c r="H19" s="455" t="s">
        <v>72</v>
      </c>
      <c r="I19" s="456">
        <v>1607</v>
      </c>
      <c r="J19" s="457">
        <v>12.38344764</v>
      </c>
      <c r="K19" s="455">
        <v>0.19331330999999999</v>
      </c>
      <c r="L19" s="452">
        <v>-1.38684075</v>
      </c>
    </row>
    <row r="20" spans="1:12" ht="15" customHeight="1">
      <c r="A20" s="162"/>
      <c r="B20" s="163" t="s">
        <v>104</v>
      </c>
      <c r="C20" s="163"/>
      <c r="D20" s="163"/>
      <c r="E20" s="164"/>
      <c r="F20" s="165" t="s">
        <v>86</v>
      </c>
      <c r="G20" s="166">
        <v>0</v>
      </c>
      <c r="H20" s="167" t="s">
        <v>49</v>
      </c>
      <c r="I20" s="168">
        <v>602</v>
      </c>
      <c r="J20" s="169">
        <v>54.627949180000002</v>
      </c>
      <c r="K20" s="167">
        <v>7.2417309999999999E-2</v>
      </c>
      <c r="L20" s="170">
        <v>-6.098684E-2</v>
      </c>
    </row>
    <row r="21" spans="1:12" ht="15" customHeight="1">
      <c r="A21" s="162"/>
      <c r="B21" s="163" t="s">
        <v>105</v>
      </c>
      <c r="C21" s="163"/>
      <c r="D21" s="163"/>
      <c r="E21" s="164"/>
      <c r="F21" s="165" t="s">
        <v>86</v>
      </c>
      <c r="G21" s="166" t="s">
        <v>49</v>
      </c>
      <c r="H21" s="167" t="s">
        <v>49</v>
      </c>
      <c r="I21" s="168" t="s">
        <v>49</v>
      </c>
      <c r="J21" s="169" t="s">
        <v>49</v>
      </c>
      <c r="K21" s="167" t="s">
        <v>49</v>
      </c>
      <c r="L21" s="170" t="s">
        <v>49</v>
      </c>
    </row>
    <row r="22" spans="1:12" ht="15" customHeight="1">
      <c r="A22" s="162"/>
      <c r="B22" s="163" t="s">
        <v>107</v>
      </c>
      <c r="C22" s="163"/>
      <c r="D22" s="163"/>
      <c r="E22" s="164"/>
      <c r="F22" s="165" t="s">
        <v>49</v>
      </c>
      <c r="G22" s="166" t="s">
        <v>72</v>
      </c>
      <c r="H22" s="167" t="s">
        <v>72</v>
      </c>
      <c r="I22" s="168" t="s">
        <v>49</v>
      </c>
      <c r="J22" s="169" t="s">
        <v>296</v>
      </c>
      <c r="K22" s="167" t="s">
        <v>49</v>
      </c>
      <c r="L22" s="170">
        <v>-0.18905920000000001</v>
      </c>
    </row>
    <row r="23" spans="1:12" ht="15" customHeight="1">
      <c r="A23" s="299"/>
      <c r="B23" s="300" t="s">
        <v>114</v>
      </c>
      <c r="C23" s="300"/>
      <c r="D23" s="300"/>
      <c r="E23" s="301"/>
      <c r="F23" s="302" t="s">
        <v>49</v>
      </c>
      <c r="G23" s="303" t="s">
        <v>72</v>
      </c>
      <c r="H23" s="304" t="s">
        <v>72</v>
      </c>
      <c r="I23" s="305">
        <v>1005</v>
      </c>
      <c r="J23" s="306">
        <v>10.47638903</v>
      </c>
      <c r="K23" s="304">
        <v>0.120896</v>
      </c>
      <c r="L23" s="307">
        <v>-1.0475099699999999</v>
      </c>
    </row>
    <row r="24" spans="1:12" ht="15" customHeight="1">
      <c r="A24" s="172" t="s">
        <v>117</v>
      </c>
      <c r="B24" s="173"/>
      <c r="C24" s="173"/>
      <c r="D24" s="173"/>
      <c r="E24" s="174"/>
      <c r="F24" s="453" t="s">
        <v>49</v>
      </c>
      <c r="G24" s="454" t="s">
        <v>72</v>
      </c>
      <c r="H24" s="455" t="s">
        <v>72</v>
      </c>
      <c r="I24" s="456">
        <v>30519</v>
      </c>
      <c r="J24" s="457">
        <v>150.86756636999999</v>
      </c>
      <c r="K24" s="455">
        <v>3.67126873</v>
      </c>
      <c r="L24" s="452">
        <v>1.2551091700000001</v>
      </c>
    </row>
    <row r="25" spans="1:12" ht="15" customHeight="1">
      <c r="A25" s="162"/>
      <c r="B25" s="163" t="s">
        <v>118</v>
      </c>
      <c r="C25" s="163"/>
      <c r="D25" s="163"/>
      <c r="E25" s="164"/>
      <c r="F25" s="165" t="s">
        <v>49</v>
      </c>
      <c r="G25" s="166" t="s">
        <v>72</v>
      </c>
      <c r="H25" s="167" t="s">
        <v>72</v>
      </c>
      <c r="I25" s="168">
        <v>19545</v>
      </c>
      <c r="J25" s="169">
        <v>531.11413043000005</v>
      </c>
      <c r="K25" s="167">
        <v>2.3511565700000001</v>
      </c>
      <c r="L25" s="170">
        <v>1.9351124399999999</v>
      </c>
    </row>
    <row r="26" spans="1:12" ht="15" customHeight="1">
      <c r="A26" s="162"/>
      <c r="B26" s="163"/>
      <c r="C26" s="163" t="s">
        <v>121</v>
      </c>
      <c r="D26" s="163"/>
      <c r="E26" s="164"/>
      <c r="F26" s="165" t="s">
        <v>49</v>
      </c>
      <c r="G26" s="166" t="s">
        <v>72</v>
      </c>
      <c r="H26" s="167" t="s">
        <v>72</v>
      </c>
      <c r="I26" s="168" t="s">
        <v>49</v>
      </c>
      <c r="J26" s="169" t="s">
        <v>49</v>
      </c>
      <c r="K26" s="167" t="s">
        <v>49</v>
      </c>
      <c r="L26" s="170" t="s">
        <v>49</v>
      </c>
    </row>
    <row r="27" spans="1:12" ht="15" customHeight="1">
      <c r="A27" s="162"/>
      <c r="B27" s="163"/>
      <c r="C27" s="658" t="s">
        <v>427</v>
      </c>
      <c r="D27" s="163"/>
      <c r="E27" s="164"/>
      <c r="F27" s="165" t="s">
        <v>86</v>
      </c>
      <c r="G27" s="166">
        <v>0</v>
      </c>
      <c r="H27" s="167" t="s">
        <v>244</v>
      </c>
      <c r="I27" s="168">
        <v>862</v>
      </c>
      <c r="J27" s="169" t="s">
        <v>244</v>
      </c>
      <c r="K27" s="167">
        <v>0.10369388</v>
      </c>
      <c r="L27" s="170">
        <v>0.10514131</v>
      </c>
    </row>
    <row r="28" spans="1:12" ht="15" customHeight="1">
      <c r="A28" s="162"/>
      <c r="B28" s="163"/>
      <c r="C28" s="163" t="s">
        <v>127</v>
      </c>
      <c r="D28" s="163"/>
      <c r="E28" s="164"/>
      <c r="F28" s="165" t="s">
        <v>49</v>
      </c>
      <c r="G28" s="166" t="s">
        <v>72</v>
      </c>
      <c r="H28" s="167" t="s">
        <v>72</v>
      </c>
      <c r="I28" s="168">
        <v>18683</v>
      </c>
      <c r="J28" s="169">
        <v>507.69021738999999</v>
      </c>
      <c r="K28" s="167">
        <v>2.2474626899999999</v>
      </c>
      <c r="L28" s="170">
        <v>1.8299711299999999</v>
      </c>
    </row>
    <row r="29" spans="1:12" ht="15" customHeight="1">
      <c r="A29" s="162"/>
      <c r="B29" s="163" t="s">
        <v>131</v>
      </c>
      <c r="C29" s="163"/>
      <c r="D29" s="163"/>
      <c r="E29" s="164"/>
      <c r="F29" s="165" t="s">
        <v>49</v>
      </c>
      <c r="G29" s="166" t="s">
        <v>72</v>
      </c>
      <c r="H29" s="167" t="s">
        <v>72</v>
      </c>
      <c r="I29" s="168" t="s">
        <v>49</v>
      </c>
      <c r="J29" s="169" t="s">
        <v>49</v>
      </c>
      <c r="K29" s="167" t="s">
        <v>49</v>
      </c>
      <c r="L29" s="170" t="s">
        <v>49</v>
      </c>
    </row>
    <row r="30" spans="1:12" ht="15" customHeight="1">
      <c r="A30" s="162"/>
      <c r="B30" s="163"/>
      <c r="C30" s="163" t="s">
        <v>141</v>
      </c>
      <c r="D30" s="163"/>
      <c r="E30" s="164"/>
      <c r="F30" s="165" t="s">
        <v>49</v>
      </c>
      <c r="G30" s="166" t="s">
        <v>72</v>
      </c>
      <c r="H30" s="167" t="s">
        <v>72</v>
      </c>
      <c r="I30" s="168" t="s">
        <v>49</v>
      </c>
      <c r="J30" s="169" t="s">
        <v>49</v>
      </c>
      <c r="K30" s="167" t="s">
        <v>49</v>
      </c>
      <c r="L30" s="170" t="s">
        <v>49</v>
      </c>
    </row>
    <row r="31" spans="1:12" ht="15" customHeight="1">
      <c r="A31" s="162"/>
      <c r="B31" s="163" t="s">
        <v>142</v>
      </c>
      <c r="C31" s="163"/>
      <c r="D31" s="163"/>
      <c r="E31" s="164"/>
      <c r="F31" s="165" t="s">
        <v>49</v>
      </c>
      <c r="G31" s="166" t="s">
        <v>72</v>
      </c>
      <c r="H31" s="167" t="s">
        <v>72</v>
      </c>
      <c r="I31" s="168">
        <v>10974</v>
      </c>
      <c r="J31" s="169">
        <v>66.31216388</v>
      </c>
      <c r="K31" s="167">
        <v>1.3201121600000001</v>
      </c>
      <c r="L31" s="170">
        <v>-0.68000327000000005</v>
      </c>
    </row>
    <row r="32" spans="1:12" ht="15" customHeight="1">
      <c r="A32" s="299"/>
      <c r="B32" s="300"/>
      <c r="C32" s="300" t="s">
        <v>146</v>
      </c>
      <c r="D32" s="300"/>
      <c r="E32" s="301"/>
      <c r="F32" s="343" t="s">
        <v>100</v>
      </c>
      <c r="G32" s="303">
        <v>16037</v>
      </c>
      <c r="H32" s="304">
        <v>56.882914200000002</v>
      </c>
      <c r="I32" s="305">
        <v>10974</v>
      </c>
      <c r="J32" s="306">
        <v>66.31216388</v>
      </c>
      <c r="K32" s="304">
        <v>1.3201121600000001</v>
      </c>
      <c r="L32" s="307">
        <v>-0.68000327000000005</v>
      </c>
    </row>
    <row r="33" spans="1:15">
      <c r="A33" s="172" t="s">
        <v>151</v>
      </c>
      <c r="B33" s="173"/>
      <c r="C33" s="173"/>
      <c r="D33" s="173"/>
      <c r="E33" s="173"/>
      <c r="F33" s="453" t="s">
        <v>49</v>
      </c>
      <c r="G33" s="454" t="s">
        <v>72</v>
      </c>
      <c r="H33" s="455" t="s">
        <v>72</v>
      </c>
      <c r="I33" s="456">
        <v>278836</v>
      </c>
      <c r="J33" s="457">
        <v>107.57520226</v>
      </c>
      <c r="K33" s="455">
        <v>33.542445319999999</v>
      </c>
      <c r="L33" s="466">
        <v>2.3949532200000001</v>
      </c>
    </row>
    <row r="34" spans="1:15">
      <c r="A34" s="162"/>
      <c r="B34" s="163"/>
      <c r="C34" s="163" t="s">
        <v>153</v>
      </c>
      <c r="D34" s="163"/>
      <c r="E34" s="163"/>
      <c r="F34" s="165" t="s">
        <v>49</v>
      </c>
      <c r="G34" s="166" t="s">
        <v>72</v>
      </c>
      <c r="H34" s="167" t="s">
        <v>72</v>
      </c>
      <c r="I34" s="168">
        <v>278597</v>
      </c>
      <c r="J34" s="169">
        <v>108.14261315</v>
      </c>
      <c r="K34" s="167">
        <v>33.51369493</v>
      </c>
      <c r="L34" s="176">
        <v>2.5586419</v>
      </c>
    </row>
    <row r="35" spans="1:15" ht="15" customHeight="1">
      <c r="A35" s="344"/>
      <c r="B35" s="300"/>
      <c r="C35" s="300" t="s">
        <v>155</v>
      </c>
      <c r="D35" s="300"/>
      <c r="E35" s="300"/>
      <c r="F35" s="302" t="s">
        <v>100</v>
      </c>
      <c r="G35" s="303">
        <v>129</v>
      </c>
      <c r="H35" s="304">
        <v>36.235955060000002</v>
      </c>
      <c r="I35" s="305">
        <v>239</v>
      </c>
      <c r="J35" s="306">
        <v>15.11701455</v>
      </c>
      <c r="K35" s="304">
        <v>2.8750390000000001E-2</v>
      </c>
      <c r="L35" s="316">
        <v>-0.16368868</v>
      </c>
    </row>
    <row r="36" spans="1:15" s="19" customFormat="1" ht="15" customHeight="1">
      <c r="A36" s="345" t="s">
        <v>157</v>
      </c>
      <c r="B36" s="217"/>
      <c r="C36" s="217"/>
      <c r="D36" s="217"/>
      <c r="E36" s="217"/>
      <c r="F36" s="447" t="s">
        <v>49</v>
      </c>
      <c r="G36" s="473" t="s">
        <v>72</v>
      </c>
      <c r="H36" s="505" t="s">
        <v>72</v>
      </c>
      <c r="I36" s="450" t="s">
        <v>49</v>
      </c>
      <c r="J36" s="506" t="s">
        <v>296</v>
      </c>
      <c r="K36" s="505" t="s">
        <v>49</v>
      </c>
      <c r="L36" s="474">
        <v>-0.28175919999999999</v>
      </c>
    </row>
    <row r="37" spans="1:15" s="19" customFormat="1" ht="3.75" customHeight="1">
      <c r="A37" s="145"/>
      <c r="B37" s="145"/>
      <c r="C37" s="145"/>
      <c r="D37" s="145"/>
      <c r="E37" s="145"/>
      <c r="F37" s="145"/>
      <c r="G37" s="145"/>
      <c r="H37" s="327"/>
      <c r="I37" s="382"/>
      <c r="J37" s="327"/>
      <c r="K37" s="145"/>
      <c r="L37" s="327"/>
    </row>
    <row r="38" spans="1:15" s="19" customFormat="1" ht="25.5" customHeight="1">
      <c r="A38" s="328"/>
      <c r="B38" s="328"/>
      <c r="C38" s="328"/>
      <c r="D38" s="328"/>
      <c r="E38" s="328"/>
      <c r="F38" s="141"/>
      <c r="G38" s="141"/>
      <c r="H38" s="329"/>
      <c r="I38" s="330"/>
      <c r="J38" s="329"/>
      <c r="K38" s="141"/>
      <c r="L38" s="329"/>
    </row>
    <row r="39" spans="1:15" ht="15" customHeight="1">
      <c r="A39" s="342" t="s">
        <v>290</v>
      </c>
      <c r="B39" s="328"/>
      <c r="C39" s="328"/>
      <c r="D39" s="328"/>
      <c r="E39" s="328"/>
      <c r="F39" s="141"/>
      <c r="G39" s="334"/>
      <c r="H39" s="334"/>
      <c r="I39" s="335"/>
      <c r="J39" s="334"/>
      <c r="K39" s="336"/>
      <c r="L39" s="334"/>
    </row>
    <row r="40" spans="1:15" ht="15" customHeight="1">
      <c r="A40" s="337"/>
      <c r="B40" s="337"/>
      <c r="C40" s="337"/>
      <c r="D40" s="337"/>
      <c r="E40" s="337"/>
      <c r="F40" s="331"/>
      <c r="G40" s="338" t="s">
        <v>436</v>
      </c>
      <c r="H40" s="339"/>
      <c r="I40" s="332"/>
      <c r="J40" s="339"/>
      <c r="K40" s="333"/>
      <c r="L40" s="143" t="s">
        <v>76</v>
      </c>
      <c r="M40" s="44"/>
    </row>
    <row r="41" spans="1:15" ht="3.75" customHeight="1">
      <c r="A41" s="144"/>
      <c r="B41" s="145"/>
      <c r="C41" s="145"/>
      <c r="D41" s="145"/>
      <c r="E41" s="146"/>
      <c r="F41" s="147"/>
      <c r="G41" s="144"/>
      <c r="H41" s="148"/>
      <c r="I41" s="238"/>
      <c r="J41" s="149"/>
      <c r="K41" s="150"/>
      <c r="L41" s="148"/>
      <c r="M41" s="44"/>
    </row>
    <row r="42" spans="1:15" s="19" customFormat="1" ht="26.25" customHeight="1">
      <c r="A42" s="151" t="s">
        <v>77</v>
      </c>
      <c r="B42" s="152"/>
      <c r="C42" s="152"/>
      <c r="D42" s="152"/>
      <c r="E42" s="340"/>
      <c r="F42" s="341" t="s">
        <v>78</v>
      </c>
      <c r="G42" s="155" t="s">
        <v>79</v>
      </c>
      <c r="H42" s="219" t="s">
        <v>54</v>
      </c>
      <c r="I42" s="239" t="s">
        <v>80</v>
      </c>
      <c r="J42" s="219" t="s">
        <v>54</v>
      </c>
      <c r="K42" s="147" t="s">
        <v>81</v>
      </c>
      <c r="L42" s="219" t="s">
        <v>82</v>
      </c>
      <c r="M42" s="44"/>
      <c r="N42" s="22"/>
      <c r="O42" s="22"/>
    </row>
    <row r="43" spans="1:15" ht="15" customHeight="1">
      <c r="A43" s="351" t="s">
        <v>83</v>
      </c>
      <c r="B43" s="315"/>
      <c r="C43" s="315"/>
      <c r="D43" s="315"/>
      <c r="E43" s="352"/>
      <c r="F43" s="459" t="s">
        <v>49</v>
      </c>
      <c r="G43" s="460" t="s">
        <v>72</v>
      </c>
      <c r="H43" s="461" t="s">
        <v>72</v>
      </c>
      <c r="I43" s="462">
        <v>1923438</v>
      </c>
      <c r="J43" s="461">
        <v>63.882727000000003</v>
      </c>
      <c r="K43" s="461">
        <v>100</v>
      </c>
      <c r="L43" s="475">
        <v>-36.117272999999997</v>
      </c>
      <c r="M43" s="44"/>
    </row>
    <row r="44" spans="1:15" ht="15" customHeight="1">
      <c r="A44" s="252" t="s">
        <v>84</v>
      </c>
      <c r="B44" s="253"/>
      <c r="C44" s="253"/>
      <c r="D44" s="253"/>
      <c r="E44" s="256"/>
      <c r="F44" s="453" t="s">
        <v>49</v>
      </c>
      <c r="G44" s="454" t="s">
        <v>72</v>
      </c>
      <c r="H44" s="455" t="s">
        <v>72</v>
      </c>
      <c r="I44" s="456">
        <v>1257548</v>
      </c>
      <c r="J44" s="455">
        <v>81.84017858</v>
      </c>
      <c r="K44" s="455">
        <v>65.380220210000004</v>
      </c>
      <c r="L44" s="466">
        <v>-9.2677611199999994</v>
      </c>
      <c r="M44" s="44"/>
    </row>
    <row r="45" spans="1:15" ht="15" customHeight="1">
      <c r="A45" s="254"/>
      <c r="B45" s="255" t="s">
        <v>85</v>
      </c>
      <c r="C45" s="255"/>
      <c r="D45" s="255"/>
      <c r="E45" s="257"/>
      <c r="F45" s="165" t="s">
        <v>86</v>
      </c>
      <c r="G45" s="166">
        <v>47</v>
      </c>
      <c r="H45" s="167">
        <v>180.76923077000001</v>
      </c>
      <c r="I45" s="168">
        <v>44730</v>
      </c>
      <c r="J45" s="167">
        <v>89.844534609999997</v>
      </c>
      <c r="K45" s="167">
        <v>2.32552336</v>
      </c>
      <c r="L45" s="176">
        <v>-0.16792383</v>
      </c>
      <c r="M45" s="44"/>
    </row>
    <row r="46" spans="1:15" ht="15" customHeight="1">
      <c r="A46" s="254"/>
      <c r="B46" s="255"/>
      <c r="C46" s="255"/>
      <c r="D46" s="255"/>
      <c r="E46" s="255" t="s">
        <v>291</v>
      </c>
      <c r="F46" s="165" t="s">
        <v>100</v>
      </c>
      <c r="G46" s="166" t="s">
        <v>49</v>
      </c>
      <c r="H46" s="167" t="s">
        <v>296</v>
      </c>
      <c r="I46" s="168" t="s">
        <v>49</v>
      </c>
      <c r="J46" s="167" t="s">
        <v>296</v>
      </c>
      <c r="K46" s="167" t="s">
        <v>49</v>
      </c>
      <c r="L46" s="176">
        <v>-0.219304</v>
      </c>
      <c r="M46" s="44"/>
    </row>
    <row r="47" spans="1:15" ht="15" customHeight="1">
      <c r="A47" s="314"/>
      <c r="B47" s="315"/>
      <c r="C47" s="315" t="s">
        <v>161</v>
      </c>
      <c r="D47" s="315"/>
      <c r="E47" s="315"/>
      <c r="F47" s="302" t="s">
        <v>86</v>
      </c>
      <c r="G47" s="303">
        <v>32149</v>
      </c>
      <c r="H47" s="304">
        <v>84.170702969999994</v>
      </c>
      <c r="I47" s="305">
        <v>1200385</v>
      </c>
      <c r="J47" s="304">
        <v>80.735927529999998</v>
      </c>
      <c r="K47" s="304">
        <v>62.408302220000003</v>
      </c>
      <c r="L47" s="316">
        <v>-9.5127718100000003</v>
      </c>
      <c r="M47" s="44"/>
    </row>
    <row r="48" spans="1:15" ht="15" customHeight="1">
      <c r="A48" s="252" t="s">
        <v>89</v>
      </c>
      <c r="B48" s="253"/>
      <c r="C48" s="253"/>
      <c r="D48" s="253"/>
      <c r="E48" s="253"/>
      <c r="F48" s="453" t="s">
        <v>49</v>
      </c>
      <c r="G48" s="454" t="s">
        <v>72</v>
      </c>
      <c r="H48" s="455" t="s">
        <v>72</v>
      </c>
      <c r="I48" s="456" t="s">
        <v>49</v>
      </c>
      <c r="J48" s="455" t="s">
        <v>49</v>
      </c>
      <c r="K48" s="455" t="s">
        <v>49</v>
      </c>
      <c r="L48" s="466" t="s">
        <v>49</v>
      </c>
      <c r="M48" s="44"/>
    </row>
    <row r="49" spans="1:15" ht="15" customHeight="1">
      <c r="A49" s="252" t="s">
        <v>90</v>
      </c>
      <c r="B49" s="253"/>
      <c r="C49" s="253"/>
      <c r="D49" s="253"/>
      <c r="E49" s="253"/>
      <c r="F49" s="453" t="s">
        <v>49</v>
      </c>
      <c r="G49" s="454" t="s">
        <v>72</v>
      </c>
      <c r="H49" s="455" t="s">
        <v>72</v>
      </c>
      <c r="I49" s="456">
        <v>162588</v>
      </c>
      <c r="J49" s="455">
        <v>11.738875220000001</v>
      </c>
      <c r="K49" s="455">
        <v>8.4529888700000004</v>
      </c>
      <c r="L49" s="466">
        <v>-40.600998580000002</v>
      </c>
      <c r="M49" s="44"/>
    </row>
    <row r="50" spans="1:15" ht="15" customHeight="1">
      <c r="A50" s="254"/>
      <c r="B50" s="255" t="s">
        <v>428</v>
      </c>
      <c r="C50" s="255"/>
      <c r="D50" s="255"/>
      <c r="E50" s="255"/>
      <c r="F50" s="165" t="s">
        <v>49</v>
      </c>
      <c r="G50" s="166" t="s">
        <v>72</v>
      </c>
      <c r="H50" s="167" t="s">
        <v>72</v>
      </c>
      <c r="I50" s="168" t="s">
        <v>49</v>
      </c>
      <c r="J50" s="167" t="s">
        <v>296</v>
      </c>
      <c r="K50" s="167" t="s">
        <v>49</v>
      </c>
      <c r="L50" s="176">
        <v>-43.484665159999999</v>
      </c>
      <c r="M50" s="44"/>
    </row>
    <row r="51" spans="1:15" ht="15" customHeight="1">
      <c r="A51" s="603"/>
      <c r="B51" s="409"/>
      <c r="C51" s="409" t="s">
        <v>173</v>
      </c>
      <c r="D51" s="409"/>
      <c r="E51" s="409"/>
      <c r="F51" s="392" t="s">
        <v>86</v>
      </c>
      <c r="G51" s="410">
        <v>1297</v>
      </c>
      <c r="H51" s="411">
        <v>202.65625</v>
      </c>
      <c r="I51" s="412">
        <v>162588</v>
      </c>
      <c r="J51" s="411">
        <v>214.59796209000001</v>
      </c>
      <c r="K51" s="411">
        <v>8.4529888700000004</v>
      </c>
      <c r="L51" s="413">
        <v>2.8836665799999999</v>
      </c>
      <c r="M51" s="44"/>
    </row>
    <row r="52" spans="1:15" ht="15" customHeight="1">
      <c r="A52" s="252" t="s">
        <v>92</v>
      </c>
      <c r="B52" s="253"/>
      <c r="C52" s="253"/>
      <c r="D52" s="253"/>
      <c r="E52" s="253"/>
      <c r="F52" s="453" t="s">
        <v>49</v>
      </c>
      <c r="G52" s="454" t="s">
        <v>72</v>
      </c>
      <c r="H52" s="455" t="s">
        <v>72</v>
      </c>
      <c r="I52" s="456" t="s">
        <v>49</v>
      </c>
      <c r="J52" s="455" t="s">
        <v>49</v>
      </c>
      <c r="K52" s="455" t="s">
        <v>49</v>
      </c>
      <c r="L52" s="466" t="s">
        <v>49</v>
      </c>
      <c r="M52" s="44"/>
    </row>
    <row r="53" spans="1:15" ht="15" customHeight="1">
      <c r="A53" s="603"/>
      <c r="B53" s="409"/>
      <c r="C53" s="409" t="s">
        <v>292</v>
      </c>
      <c r="D53" s="409"/>
      <c r="E53" s="409"/>
      <c r="F53" s="392" t="s">
        <v>86</v>
      </c>
      <c r="G53" s="410" t="s">
        <v>49</v>
      </c>
      <c r="H53" s="411" t="s">
        <v>49</v>
      </c>
      <c r="I53" s="412" t="s">
        <v>49</v>
      </c>
      <c r="J53" s="411" t="s">
        <v>49</v>
      </c>
      <c r="K53" s="411" t="s">
        <v>49</v>
      </c>
      <c r="L53" s="413" t="s">
        <v>49</v>
      </c>
      <c r="M53" s="44"/>
    </row>
    <row r="54" spans="1:15" ht="15" customHeight="1">
      <c r="A54" s="271" t="s">
        <v>94</v>
      </c>
      <c r="B54" s="389"/>
      <c r="C54" s="389"/>
      <c r="D54" s="389"/>
      <c r="E54" s="389"/>
      <c r="F54" s="447" t="s">
        <v>86</v>
      </c>
      <c r="G54" s="504" t="s">
        <v>49</v>
      </c>
      <c r="H54" s="505" t="s">
        <v>49</v>
      </c>
      <c r="I54" s="450" t="s">
        <v>49</v>
      </c>
      <c r="J54" s="505" t="s">
        <v>49</v>
      </c>
      <c r="K54" s="505" t="s">
        <v>49</v>
      </c>
      <c r="L54" s="474" t="s">
        <v>49</v>
      </c>
      <c r="M54" s="44"/>
    </row>
    <row r="55" spans="1:15" s="19" customFormat="1" ht="15" customHeight="1">
      <c r="A55" s="597" t="s">
        <v>95</v>
      </c>
      <c r="B55" s="598"/>
      <c r="C55" s="598"/>
      <c r="D55" s="598"/>
      <c r="E55" s="598"/>
      <c r="F55" s="575" t="s">
        <v>49</v>
      </c>
      <c r="G55" s="576" t="s">
        <v>72</v>
      </c>
      <c r="H55" s="577" t="s">
        <v>72</v>
      </c>
      <c r="I55" s="578">
        <v>482518</v>
      </c>
      <c r="J55" s="577" t="s">
        <v>244</v>
      </c>
      <c r="K55" s="577">
        <v>25.086225809999998</v>
      </c>
      <c r="L55" s="599">
        <v>16.025765150000002</v>
      </c>
      <c r="M55" s="44"/>
      <c r="N55" s="22"/>
      <c r="O55" s="22"/>
    </row>
    <row r="56" spans="1:15" ht="15" customHeight="1">
      <c r="A56" s="254"/>
      <c r="B56" s="255"/>
      <c r="C56" s="255" t="s">
        <v>96</v>
      </c>
      <c r="D56" s="255"/>
      <c r="E56" s="255"/>
      <c r="F56" s="165" t="s">
        <v>49</v>
      </c>
      <c r="G56" s="166" t="s">
        <v>72</v>
      </c>
      <c r="H56" s="167" t="s">
        <v>72</v>
      </c>
      <c r="I56" s="168">
        <v>420573</v>
      </c>
      <c r="J56" s="167" t="s">
        <v>244</v>
      </c>
      <c r="K56" s="167">
        <v>21.865690499999999</v>
      </c>
      <c r="L56" s="176">
        <v>13.96839937</v>
      </c>
      <c r="M56" s="44"/>
    </row>
    <row r="57" spans="1:15" ht="15" customHeight="1">
      <c r="A57" s="254"/>
      <c r="B57" s="255"/>
      <c r="C57" s="255" t="s">
        <v>97</v>
      </c>
      <c r="D57" s="255"/>
      <c r="E57" s="255"/>
      <c r="F57" s="165" t="s">
        <v>86</v>
      </c>
      <c r="G57" s="166">
        <v>1995</v>
      </c>
      <c r="H57" s="167" t="s">
        <v>244</v>
      </c>
      <c r="I57" s="168">
        <v>61945</v>
      </c>
      <c r="J57" s="167" t="s">
        <v>244</v>
      </c>
      <c r="K57" s="167">
        <v>3.2205353099999998</v>
      </c>
      <c r="L57" s="176">
        <v>2.05736578</v>
      </c>
      <c r="M57" s="44"/>
    </row>
    <row r="58" spans="1:15" ht="15" customHeight="1">
      <c r="A58" s="254"/>
      <c r="B58" s="255" t="s">
        <v>293</v>
      </c>
      <c r="C58" s="255"/>
      <c r="D58" s="255"/>
      <c r="E58" s="255"/>
      <c r="F58" s="165" t="s">
        <v>86</v>
      </c>
      <c r="G58" s="166" t="s">
        <v>49</v>
      </c>
      <c r="H58" s="167" t="s">
        <v>49</v>
      </c>
      <c r="I58" s="168" t="s">
        <v>49</v>
      </c>
      <c r="J58" s="167" t="s">
        <v>49</v>
      </c>
      <c r="K58" s="167" t="s">
        <v>49</v>
      </c>
      <c r="L58" s="176" t="s">
        <v>49</v>
      </c>
      <c r="M58" s="44"/>
    </row>
    <row r="59" spans="1:15" ht="15" customHeight="1">
      <c r="A59" s="407"/>
      <c r="B59" s="409" t="s">
        <v>102</v>
      </c>
      <c r="C59" s="408"/>
      <c r="D59" s="408"/>
      <c r="E59" s="408"/>
      <c r="F59" s="392" t="s">
        <v>86</v>
      </c>
      <c r="G59" s="410" t="s">
        <v>49</v>
      </c>
      <c r="H59" s="411" t="s">
        <v>49</v>
      </c>
      <c r="I59" s="412" t="s">
        <v>49</v>
      </c>
      <c r="J59" s="411" t="s">
        <v>49</v>
      </c>
      <c r="K59" s="411" t="s">
        <v>49</v>
      </c>
      <c r="L59" s="413" t="s">
        <v>49</v>
      </c>
      <c r="M59" s="44"/>
    </row>
    <row r="60" spans="1:15" ht="15" customHeight="1">
      <c r="A60" s="597" t="s">
        <v>103</v>
      </c>
      <c r="B60" s="598"/>
      <c r="C60" s="598"/>
      <c r="D60" s="598"/>
      <c r="E60" s="598"/>
      <c r="F60" s="575" t="s">
        <v>49</v>
      </c>
      <c r="G60" s="576" t="s">
        <v>72</v>
      </c>
      <c r="H60" s="577" t="s">
        <v>72</v>
      </c>
      <c r="I60" s="578">
        <v>20784</v>
      </c>
      <c r="J60" s="577">
        <v>62.52519479</v>
      </c>
      <c r="K60" s="577">
        <v>1.08056511</v>
      </c>
      <c r="L60" s="599">
        <v>-0.41373163000000002</v>
      </c>
      <c r="M60" s="44"/>
    </row>
    <row r="61" spans="1:15" ht="15" customHeight="1">
      <c r="A61" s="254"/>
      <c r="B61" s="255" t="s">
        <v>179</v>
      </c>
      <c r="C61" s="255"/>
      <c r="D61" s="255"/>
      <c r="E61" s="255"/>
      <c r="F61" s="165" t="s">
        <v>86</v>
      </c>
      <c r="G61" s="166" t="s">
        <v>49</v>
      </c>
      <c r="H61" s="167" t="s">
        <v>296</v>
      </c>
      <c r="I61" s="168" t="s">
        <v>49</v>
      </c>
      <c r="J61" s="167" t="s">
        <v>296</v>
      </c>
      <c r="K61" s="167" t="s">
        <v>49</v>
      </c>
      <c r="L61" s="176">
        <v>-9.9106940000000004E-2</v>
      </c>
      <c r="M61" s="44"/>
    </row>
    <row r="62" spans="1:15" ht="15" customHeight="1">
      <c r="A62" s="254"/>
      <c r="B62" s="255" t="s">
        <v>181</v>
      </c>
      <c r="C62" s="255"/>
      <c r="D62" s="255"/>
      <c r="E62" s="255"/>
      <c r="F62" s="165" t="s">
        <v>49</v>
      </c>
      <c r="G62" s="166" t="s">
        <v>72</v>
      </c>
      <c r="H62" s="167" t="s">
        <v>72</v>
      </c>
      <c r="I62" s="168">
        <v>2520</v>
      </c>
      <c r="J62" s="167">
        <v>24.289156630000001</v>
      </c>
      <c r="K62" s="167">
        <v>0.1310154</v>
      </c>
      <c r="L62" s="176">
        <v>-0.26088640000000002</v>
      </c>
      <c r="M62" s="44"/>
    </row>
    <row r="63" spans="1:15" ht="15" customHeight="1">
      <c r="A63" s="314"/>
      <c r="B63" s="315" t="s">
        <v>182</v>
      </c>
      <c r="C63" s="315"/>
      <c r="D63" s="315"/>
      <c r="E63" s="315"/>
      <c r="F63" s="302" t="s">
        <v>49</v>
      </c>
      <c r="G63" s="303" t="s">
        <v>72</v>
      </c>
      <c r="H63" s="304" t="s">
        <v>72</v>
      </c>
      <c r="I63" s="305">
        <v>18264</v>
      </c>
      <c r="J63" s="304">
        <v>109.48983874</v>
      </c>
      <c r="K63" s="304">
        <v>0.94954970999999999</v>
      </c>
      <c r="L63" s="316">
        <v>5.2575829999999997E-2</v>
      </c>
      <c r="M63" s="44"/>
    </row>
    <row r="64" spans="1:15" ht="15" customHeight="1">
      <c r="A64" s="661"/>
      <c r="B64" s="409" t="s">
        <v>185</v>
      </c>
      <c r="C64" s="662"/>
      <c r="D64" s="662"/>
      <c r="E64" s="662"/>
      <c r="F64" s="392" t="s">
        <v>49</v>
      </c>
      <c r="G64" s="410" t="s">
        <v>72</v>
      </c>
      <c r="H64" s="411" t="s">
        <v>72</v>
      </c>
      <c r="I64" s="412" t="s">
        <v>49</v>
      </c>
      <c r="J64" s="411" t="s">
        <v>296</v>
      </c>
      <c r="K64" s="411" t="s">
        <v>49</v>
      </c>
      <c r="L64" s="413">
        <v>-0.10631412</v>
      </c>
      <c r="M64" s="44"/>
    </row>
    <row r="65" spans="1:12" ht="15" customHeight="1">
      <c r="A65" s="597" t="s">
        <v>117</v>
      </c>
      <c r="B65" s="660"/>
      <c r="C65" s="660"/>
      <c r="D65" s="660"/>
      <c r="E65" s="660"/>
      <c r="F65" s="575" t="s">
        <v>49</v>
      </c>
      <c r="G65" s="576" t="s">
        <v>72</v>
      </c>
      <c r="H65" s="577" t="s">
        <v>72</v>
      </c>
      <c r="I65" s="578" t="s">
        <v>49</v>
      </c>
      <c r="J65" s="577" t="s">
        <v>296</v>
      </c>
      <c r="K65" s="577" t="s">
        <v>49</v>
      </c>
      <c r="L65" s="599">
        <v>-1.27845962</v>
      </c>
    </row>
    <row r="66" spans="1:12" ht="15" customHeight="1">
      <c r="A66" s="346"/>
      <c r="B66" s="255" t="s">
        <v>118</v>
      </c>
      <c r="C66" s="347"/>
      <c r="D66" s="347"/>
      <c r="E66" s="347"/>
      <c r="F66" s="165" t="s">
        <v>49</v>
      </c>
      <c r="G66" s="166" t="s">
        <v>72</v>
      </c>
      <c r="H66" s="167" t="s">
        <v>72</v>
      </c>
      <c r="I66" s="168" t="s">
        <v>49</v>
      </c>
      <c r="J66" s="167" t="s">
        <v>296</v>
      </c>
      <c r="K66" s="167" t="s">
        <v>49</v>
      </c>
      <c r="L66" s="176">
        <v>-1.27845962</v>
      </c>
    </row>
    <row r="67" spans="1:12" ht="15" customHeight="1">
      <c r="A67" s="297"/>
      <c r="B67" s="298"/>
      <c r="C67" s="298" t="s">
        <v>187</v>
      </c>
      <c r="D67" s="298"/>
      <c r="E67" s="298"/>
      <c r="F67" s="312" t="s">
        <v>49</v>
      </c>
      <c r="G67" s="348" t="s">
        <v>72</v>
      </c>
      <c r="H67" s="349" t="s">
        <v>72</v>
      </c>
      <c r="I67" s="348" t="s">
        <v>49</v>
      </c>
      <c r="J67" s="349" t="s">
        <v>296</v>
      </c>
      <c r="K67" s="349" t="s">
        <v>49</v>
      </c>
      <c r="L67" s="350">
        <v>-5.6860279999999999E-2</v>
      </c>
    </row>
    <row r="68" spans="1:12" ht="15" customHeight="1">
      <c r="A68" s="297"/>
      <c r="B68" s="298" t="s">
        <v>131</v>
      </c>
      <c r="C68" s="298"/>
      <c r="D68" s="298"/>
      <c r="E68" s="298"/>
      <c r="F68" s="312" t="s">
        <v>49</v>
      </c>
      <c r="G68" s="348" t="s">
        <v>72</v>
      </c>
      <c r="H68" s="349" t="s">
        <v>72</v>
      </c>
      <c r="I68" s="348" t="s">
        <v>49</v>
      </c>
      <c r="J68" s="349" t="s">
        <v>49</v>
      </c>
      <c r="K68" s="349" t="s">
        <v>49</v>
      </c>
      <c r="L68" s="350" t="s">
        <v>49</v>
      </c>
    </row>
    <row r="69" spans="1:12" ht="15" customHeight="1">
      <c r="A69" s="609"/>
      <c r="B69" s="610" t="s">
        <v>142</v>
      </c>
      <c r="C69" s="610"/>
      <c r="D69" s="610"/>
      <c r="E69" s="610"/>
      <c r="F69" s="611" t="s">
        <v>49</v>
      </c>
      <c r="G69" s="612" t="s">
        <v>72</v>
      </c>
      <c r="H69" s="613" t="s">
        <v>72</v>
      </c>
      <c r="I69" s="612" t="s">
        <v>49</v>
      </c>
      <c r="J69" s="613" t="s">
        <v>49</v>
      </c>
      <c r="K69" s="613" t="s">
        <v>49</v>
      </c>
      <c r="L69" s="614" t="s">
        <v>49</v>
      </c>
    </row>
    <row r="70" spans="1:12" ht="15" customHeight="1">
      <c r="A70" s="604" t="s">
        <v>151</v>
      </c>
      <c r="F70" s="605" t="s">
        <v>49</v>
      </c>
      <c r="G70" s="606" t="s">
        <v>72</v>
      </c>
      <c r="H70" s="607" t="s">
        <v>72</v>
      </c>
      <c r="I70" s="606" t="s">
        <v>49</v>
      </c>
      <c r="J70" s="607" t="s">
        <v>296</v>
      </c>
      <c r="K70" s="607" t="s">
        <v>49</v>
      </c>
      <c r="L70" s="608">
        <v>-0.58208722000000002</v>
      </c>
    </row>
    <row r="71" spans="1:12" ht="15" customHeight="1">
      <c r="A71" s="609"/>
      <c r="B71" s="610" t="s">
        <v>294</v>
      </c>
      <c r="C71" s="610"/>
      <c r="D71" s="610"/>
      <c r="E71" s="610"/>
      <c r="F71" s="611" t="s">
        <v>100</v>
      </c>
      <c r="G71" s="612" t="s">
        <v>49</v>
      </c>
      <c r="H71" s="613" t="s">
        <v>49</v>
      </c>
      <c r="I71" s="612" t="s">
        <v>49</v>
      </c>
      <c r="J71" s="613" t="s">
        <v>49</v>
      </c>
      <c r="K71" s="613" t="s">
        <v>49</v>
      </c>
      <c r="L71" s="614" t="s">
        <v>49</v>
      </c>
    </row>
    <row r="72" spans="1:12" ht="15" customHeight="1">
      <c r="A72" s="666" t="s">
        <v>157</v>
      </c>
      <c r="B72" s="663"/>
      <c r="C72" s="663"/>
      <c r="D72" s="663"/>
      <c r="E72" s="663"/>
      <c r="F72" s="465" t="s">
        <v>49</v>
      </c>
      <c r="G72" s="664" t="s">
        <v>72</v>
      </c>
      <c r="H72" s="665" t="s">
        <v>72</v>
      </c>
      <c r="I72" s="571" t="s">
        <v>49</v>
      </c>
      <c r="J72" s="570" t="s">
        <v>49</v>
      </c>
      <c r="K72" s="570" t="s">
        <v>49</v>
      </c>
      <c r="L72" s="572" t="s">
        <v>49</v>
      </c>
    </row>
    <row r="73" spans="1:12">
      <c r="G73" s="226"/>
      <c r="H73" s="227"/>
      <c r="I73" s="226"/>
      <c r="J73" s="227"/>
      <c r="K73" s="227"/>
      <c r="L73" s="228"/>
    </row>
    <row r="74" spans="1:12">
      <c r="G74" s="226"/>
      <c r="H74" s="227"/>
      <c r="I74" s="226"/>
      <c r="J74" s="227"/>
      <c r="K74" s="227"/>
      <c r="L74" s="228"/>
    </row>
    <row r="75" spans="1:12">
      <c r="G75" s="226"/>
      <c r="H75" s="227"/>
      <c r="I75" s="226"/>
      <c r="J75" s="227"/>
      <c r="K75" s="227"/>
      <c r="L75" s="228"/>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0"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41"/>
  <sheetViews>
    <sheetView showGridLines="0" zoomScaleNormal="100" zoomScaleSheetLayoutView="55" workbookViewId="0"/>
  </sheetViews>
  <sheetFormatPr defaultColWidth="9"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s="30" customFormat="1" ht="15" customHeight="1">
      <c r="A1" s="25" t="s">
        <v>295</v>
      </c>
      <c r="B1" s="177"/>
      <c r="C1" s="178"/>
      <c r="D1" s="178"/>
      <c r="E1" s="178"/>
      <c r="F1" s="178"/>
      <c r="G1" s="27"/>
      <c r="H1" s="25"/>
      <c r="I1" s="177"/>
      <c r="J1" s="178"/>
      <c r="K1" s="178"/>
      <c r="L1" s="178"/>
      <c r="M1" s="178"/>
    </row>
    <row r="2" spans="1:13" s="30" customFormat="1" ht="15" customHeight="1">
      <c r="A2" s="26" t="s">
        <v>204</v>
      </c>
      <c r="B2" s="177"/>
      <c r="C2" s="53" t="s">
        <v>436</v>
      </c>
      <c r="D2" s="178"/>
      <c r="E2" s="53"/>
      <c r="F2" s="54" t="s">
        <v>76</v>
      </c>
      <c r="G2" s="53"/>
      <c r="H2" s="26" t="s">
        <v>205</v>
      </c>
      <c r="I2" s="177"/>
      <c r="J2" s="53" t="s">
        <v>436</v>
      </c>
      <c r="K2" s="178"/>
      <c r="L2" s="178"/>
      <c r="M2" s="54" t="s">
        <v>76</v>
      </c>
    </row>
    <row r="3" spans="1:13" s="27" customFormat="1" ht="5.0999999999999996" customHeight="1">
      <c r="A3" s="741" t="s">
        <v>206</v>
      </c>
      <c r="B3" s="742"/>
      <c r="C3" s="745" t="s">
        <v>80</v>
      </c>
      <c r="D3" s="55"/>
      <c r="E3" s="55"/>
      <c r="F3" s="56"/>
      <c r="H3" s="747" t="s">
        <v>206</v>
      </c>
      <c r="I3" s="747"/>
      <c r="J3" s="745" t="s">
        <v>80</v>
      </c>
      <c r="K3" s="55"/>
      <c r="L3" s="55"/>
      <c r="M3" s="56"/>
    </row>
    <row r="4" spans="1:13" s="27" customFormat="1" ht="30" customHeight="1">
      <c r="A4" s="743"/>
      <c r="B4" s="744"/>
      <c r="C4" s="746"/>
      <c r="D4" s="28" t="s">
        <v>54</v>
      </c>
      <c r="E4" s="49" t="s">
        <v>81</v>
      </c>
      <c r="F4" s="28" t="s">
        <v>82</v>
      </c>
      <c r="H4" s="747"/>
      <c r="I4" s="747"/>
      <c r="J4" s="746"/>
      <c r="K4" s="28" t="s">
        <v>54</v>
      </c>
      <c r="L4" s="49" t="s">
        <v>81</v>
      </c>
      <c r="M4" s="28" t="s">
        <v>82</v>
      </c>
    </row>
    <row r="5" spans="1:13" s="27" customFormat="1" ht="20.100000000000001" customHeight="1">
      <c r="A5" s="46" t="s">
        <v>207</v>
      </c>
      <c r="B5" s="50"/>
      <c r="C5" s="470">
        <v>831293</v>
      </c>
      <c r="D5" s="521">
        <v>101.39586679999999</v>
      </c>
      <c r="E5" s="521">
        <v>100</v>
      </c>
      <c r="F5" s="452">
        <v>1.3958668000000001</v>
      </c>
      <c r="H5" s="46" t="s">
        <v>207</v>
      </c>
      <c r="I5" s="50"/>
      <c r="J5" s="470">
        <v>1923438</v>
      </c>
      <c r="K5" s="521">
        <v>63.882727000000003</v>
      </c>
      <c r="L5" s="521">
        <v>100</v>
      </c>
      <c r="M5" s="452">
        <v>-36.117272999999997</v>
      </c>
    </row>
    <row r="6" spans="1:13" ht="20.100000000000001" customHeight="1">
      <c r="A6" s="258" t="s">
        <v>208</v>
      </c>
      <c r="B6" s="259"/>
      <c r="C6" s="249">
        <v>460764</v>
      </c>
      <c r="D6" s="29">
        <v>98.947739139999996</v>
      </c>
      <c r="E6" s="29">
        <v>55.42738842</v>
      </c>
      <c r="F6" s="29">
        <v>-0.59767102999999999</v>
      </c>
      <c r="G6" s="57"/>
      <c r="H6" s="258" t="s">
        <v>208</v>
      </c>
      <c r="I6" s="259"/>
      <c r="J6" s="249">
        <v>585423</v>
      </c>
      <c r="K6" s="29">
        <v>436.54077029000001</v>
      </c>
      <c r="L6" s="29">
        <v>30.436281279999999</v>
      </c>
      <c r="M6" s="29">
        <v>14.98952635</v>
      </c>
    </row>
    <row r="7" spans="1:13" ht="20.100000000000001" customHeight="1">
      <c r="A7" s="260"/>
      <c r="B7" s="261" t="s">
        <v>209</v>
      </c>
      <c r="C7" s="242">
        <v>248070</v>
      </c>
      <c r="D7" s="58">
        <v>85.260314269999995</v>
      </c>
      <c r="E7" s="58">
        <v>29.841463839999999</v>
      </c>
      <c r="F7" s="58">
        <v>-5.2309632600000002</v>
      </c>
      <c r="G7" s="57"/>
      <c r="H7" s="260"/>
      <c r="I7" s="261" t="s">
        <v>209</v>
      </c>
      <c r="J7" s="242">
        <v>61945</v>
      </c>
      <c r="K7" s="58">
        <v>160.92536304999999</v>
      </c>
      <c r="L7" s="58">
        <v>3.2205353099999998</v>
      </c>
      <c r="M7" s="58">
        <v>0.77890616000000001</v>
      </c>
    </row>
    <row r="8" spans="1:13" ht="20.100000000000001" customHeight="1">
      <c r="A8" s="260"/>
      <c r="B8" s="261" t="s">
        <v>210</v>
      </c>
      <c r="C8" s="242">
        <v>99029</v>
      </c>
      <c r="D8" s="58">
        <v>291.50182503000002</v>
      </c>
      <c r="E8" s="58">
        <v>11.91264692</v>
      </c>
      <c r="F8" s="58">
        <v>7.9352417300000004</v>
      </c>
      <c r="G8" s="57"/>
      <c r="H8" s="260"/>
      <c r="I8" s="261" t="s">
        <v>210</v>
      </c>
      <c r="J8" s="242">
        <v>12433</v>
      </c>
      <c r="K8" s="58">
        <v>51.964390199999997</v>
      </c>
      <c r="L8" s="58">
        <v>0.64639462999999997</v>
      </c>
      <c r="M8" s="58">
        <v>-0.38171450000000001</v>
      </c>
    </row>
    <row r="9" spans="1:13" ht="20.100000000000001" customHeight="1">
      <c r="A9" s="260"/>
      <c r="B9" s="261" t="s">
        <v>211</v>
      </c>
      <c r="C9" s="242">
        <v>11076</v>
      </c>
      <c r="D9" s="58">
        <v>30.126478989999999</v>
      </c>
      <c r="E9" s="58">
        <v>1.3323822000000001</v>
      </c>
      <c r="F9" s="58">
        <v>-3.13338188</v>
      </c>
      <c r="G9" s="57"/>
      <c r="H9" s="260"/>
      <c r="I9" s="261" t="s">
        <v>211</v>
      </c>
      <c r="J9" s="242" t="s">
        <v>49</v>
      </c>
      <c r="K9" s="58" t="s">
        <v>296</v>
      </c>
      <c r="L9" s="58" t="s">
        <v>49</v>
      </c>
      <c r="M9" s="58">
        <v>-1.0528784</v>
      </c>
    </row>
    <row r="10" spans="1:13" ht="20.100000000000001" customHeight="1">
      <c r="A10" s="260"/>
      <c r="B10" s="261" t="s">
        <v>212</v>
      </c>
      <c r="C10" s="242" t="s">
        <v>49</v>
      </c>
      <c r="D10" s="58" t="s">
        <v>49</v>
      </c>
      <c r="E10" s="58" t="s">
        <v>49</v>
      </c>
      <c r="F10" s="58" t="s">
        <v>49</v>
      </c>
      <c r="G10" s="57"/>
      <c r="H10" s="260"/>
      <c r="I10" s="261" t="s">
        <v>213</v>
      </c>
      <c r="J10" s="242">
        <v>44730</v>
      </c>
      <c r="K10" s="58">
        <v>158.36431227</v>
      </c>
      <c r="L10" s="58">
        <v>2.32552336</v>
      </c>
      <c r="M10" s="58">
        <v>0.54751271000000001</v>
      </c>
    </row>
    <row r="11" spans="1:13" ht="20.100000000000001" customHeight="1">
      <c r="A11" s="260"/>
      <c r="B11" s="261" t="s">
        <v>213</v>
      </c>
      <c r="C11" s="242">
        <v>35907</v>
      </c>
      <c r="D11" s="58">
        <v>276.39904548999999</v>
      </c>
      <c r="E11" s="58">
        <v>4.3194156599999998</v>
      </c>
      <c r="F11" s="58">
        <v>2.7951488599999998</v>
      </c>
      <c r="G11" s="57"/>
      <c r="H11" s="260"/>
      <c r="I11" s="261" t="s">
        <v>214</v>
      </c>
      <c r="J11" s="242">
        <v>257348</v>
      </c>
      <c r="K11" s="58" t="s">
        <v>439</v>
      </c>
      <c r="L11" s="58">
        <v>13.37958385</v>
      </c>
      <c r="M11" s="58">
        <v>8.3905451200000005</v>
      </c>
    </row>
    <row r="12" spans="1:13" ht="20.100000000000001" customHeight="1">
      <c r="A12" s="260"/>
      <c r="B12" s="261" t="s">
        <v>214</v>
      </c>
      <c r="C12" s="242">
        <v>16983</v>
      </c>
      <c r="D12" s="58">
        <v>39.196362630000003</v>
      </c>
      <c r="E12" s="58">
        <v>2.0429619899999998</v>
      </c>
      <c r="F12" s="58">
        <v>-3.2133966100000002</v>
      </c>
      <c r="G12" s="57"/>
      <c r="H12" s="262"/>
      <c r="I12" s="263" t="s">
        <v>218</v>
      </c>
      <c r="J12" s="242" t="s">
        <v>49</v>
      </c>
      <c r="K12" s="58" t="s">
        <v>49</v>
      </c>
      <c r="L12" s="58" t="s">
        <v>49</v>
      </c>
      <c r="M12" s="58" t="s">
        <v>49</v>
      </c>
    </row>
    <row r="13" spans="1:13" ht="20.100000000000001" customHeight="1">
      <c r="A13" s="262"/>
      <c r="B13" s="263" t="s">
        <v>215</v>
      </c>
      <c r="C13" s="242">
        <v>1584</v>
      </c>
      <c r="D13" s="58">
        <v>66.110183640000002</v>
      </c>
      <c r="E13" s="58">
        <v>0.19054652999999999</v>
      </c>
      <c r="F13" s="58">
        <v>-9.9042630000000006E-2</v>
      </c>
      <c r="G13" s="57"/>
      <c r="H13" s="262"/>
      <c r="I13" s="264" t="s">
        <v>219</v>
      </c>
      <c r="J13" s="243">
        <v>208967</v>
      </c>
      <c r="K13" s="59" t="s">
        <v>440</v>
      </c>
      <c r="L13" s="59">
        <v>10.864244129999999</v>
      </c>
      <c r="M13" s="59">
        <v>6.7071552600000004</v>
      </c>
    </row>
    <row r="14" spans="1:13" ht="20.100000000000001" customHeight="1">
      <c r="A14" s="262"/>
      <c r="B14" s="263" t="s">
        <v>216</v>
      </c>
      <c r="C14" s="242">
        <v>2101</v>
      </c>
      <c r="D14" s="58" t="s">
        <v>244</v>
      </c>
      <c r="E14" s="58">
        <v>0.25273880999999998</v>
      </c>
      <c r="F14" s="58">
        <v>0.25626670000000001</v>
      </c>
      <c r="G14" s="57"/>
      <c r="H14" s="271" t="s">
        <v>222</v>
      </c>
      <c r="I14" s="272"/>
      <c r="J14" s="362" t="s">
        <v>49</v>
      </c>
      <c r="K14" s="363" t="s">
        <v>49</v>
      </c>
      <c r="L14" s="363" t="s">
        <v>49</v>
      </c>
      <c r="M14" s="363" t="s">
        <v>49</v>
      </c>
    </row>
    <row r="15" spans="1:13" ht="20.100000000000001" customHeight="1">
      <c r="A15" s="260"/>
      <c r="B15" s="261" t="s">
        <v>218</v>
      </c>
      <c r="C15" s="242" t="s">
        <v>49</v>
      </c>
      <c r="D15" s="58" t="s">
        <v>49</v>
      </c>
      <c r="E15" s="58" t="s">
        <v>49</v>
      </c>
      <c r="F15" s="58" t="s">
        <v>49</v>
      </c>
      <c r="G15" s="57"/>
      <c r="H15" s="265" t="s">
        <v>229</v>
      </c>
      <c r="I15" s="266"/>
      <c r="J15" s="249">
        <v>84386</v>
      </c>
      <c r="K15" s="29" t="s">
        <v>441</v>
      </c>
      <c r="L15" s="29">
        <v>4.3872482499999998</v>
      </c>
      <c r="M15" s="29">
        <v>2.61334775</v>
      </c>
    </row>
    <row r="16" spans="1:13" ht="20.100000000000001" customHeight="1">
      <c r="A16" s="262"/>
      <c r="B16" s="263" t="s">
        <v>219</v>
      </c>
      <c r="C16" s="242">
        <v>24244</v>
      </c>
      <c r="D16" s="58">
        <v>74.279236499999996</v>
      </c>
      <c r="E16" s="58">
        <v>2.9164205600000002</v>
      </c>
      <c r="F16" s="58">
        <v>-1.02396905</v>
      </c>
      <c r="G16" s="57"/>
      <c r="H16" s="262"/>
      <c r="I16" s="263" t="s">
        <v>231</v>
      </c>
      <c r="J16" s="250">
        <v>81866</v>
      </c>
      <c r="K16" s="187" t="s">
        <v>442</v>
      </c>
      <c r="L16" s="187">
        <v>4.25623285</v>
      </c>
      <c r="M16" s="187">
        <v>2.6130488399999998</v>
      </c>
    </row>
    <row r="17" spans="1:13" ht="20.100000000000001" customHeight="1">
      <c r="A17" s="262"/>
      <c r="B17" s="264" t="s">
        <v>220</v>
      </c>
      <c r="C17" s="243">
        <v>12499</v>
      </c>
      <c r="D17" s="59">
        <v>218.85834355</v>
      </c>
      <c r="E17" s="59">
        <v>1.50356132</v>
      </c>
      <c r="F17" s="59">
        <v>0.82795733999999999</v>
      </c>
      <c r="G17" s="57"/>
      <c r="H17" s="267"/>
      <c r="I17" s="263" t="s">
        <v>237</v>
      </c>
      <c r="J17" s="242" t="s">
        <v>49</v>
      </c>
      <c r="K17" s="58" t="s">
        <v>49</v>
      </c>
      <c r="L17" s="58" t="s">
        <v>49</v>
      </c>
      <c r="M17" s="58" t="s">
        <v>49</v>
      </c>
    </row>
    <row r="18" spans="1:13" ht="20.100000000000001" customHeight="1">
      <c r="A18" s="265" t="s">
        <v>222</v>
      </c>
      <c r="B18" s="273"/>
      <c r="C18" s="483" t="s">
        <v>49</v>
      </c>
      <c r="D18" s="484" t="s">
        <v>49</v>
      </c>
      <c r="E18" s="484" t="s">
        <v>49</v>
      </c>
      <c r="F18" s="484" t="s">
        <v>49</v>
      </c>
      <c r="G18" s="57"/>
      <c r="H18" s="267"/>
      <c r="I18" s="263" t="s">
        <v>238</v>
      </c>
      <c r="J18" s="242" t="s">
        <v>49</v>
      </c>
      <c r="K18" s="58" t="s">
        <v>296</v>
      </c>
      <c r="L18" s="58" t="s">
        <v>49</v>
      </c>
      <c r="M18" s="58">
        <v>-8.3397299999999994E-2</v>
      </c>
    </row>
    <row r="19" spans="1:13" ht="20.100000000000001" customHeight="1">
      <c r="A19" s="269"/>
      <c r="B19" s="270" t="s">
        <v>228</v>
      </c>
      <c r="C19" s="367" t="s">
        <v>49</v>
      </c>
      <c r="D19" s="360" t="s">
        <v>49</v>
      </c>
      <c r="E19" s="360" t="s">
        <v>49</v>
      </c>
      <c r="F19" s="360" t="s">
        <v>49</v>
      </c>
      <c r="G19" s="280"/>
      <c r="H19" s="267"/>
      <c r="I19" s="263" t="s">
        <v>242</v>
      </c>
      <c r="J19" s="242" t="s">
        <v>49</v>
      </c>
      <c r="K19" s="58" t="s">
        <v>49</v>
      </c>
      <c r="L19" s="58" t="s">
        <v>49</v>
      </c>
      <c r="M19" s="58" t="s">
        <v>49</v>
      </c>
    </row>
    <row r="20" spans="1:13" ht="20.100000000000001" customHeight="1">
      <c r="A20" s="265" t="s">
        <v>229</v>
      </c>
      <c r="B20" s="266"/>
      <c r="C20" s="242">
        <v>169508</v>
      </c>
      <c r="D20" s="58">
        <v>113.20532942</v>
      </c>
      <c r="E20" s="58">
        <v>20.390885040000001</v>
      </c>
      <c r="F20" s="58">
        <v>2.4117855800000001</v>
      </c>
      <c r="G20" s="57"/>
      <c r="H20" s="267"/>
      <c r="I20" s="264" t="s">
        <v>245</v>
      </c>
      <c r="J20" s="243" t="s">
        <v>49</v>
      </c>
      <c r="K20" s="59" t="s">
        <v>49</v>
      </c>
      <c r="L20" s="59" t="s">
        <v>49</v>
      </c>
      <c r="M20" s="59" t="s">
        <v>49</v>
      </c>
    </row>
    <row r="21" spans="1:13" ht="20.100000000000001" customHeight="1">
      <c r="A21" s="262"/>
      <c r="B21" s="263" t="s">
        <v>231</v>
      </c>
      <c r="C21" s="242">
        <v>21135</v>
      </c>
      <c r="D21" s="58">
        <v>131.19180632999999</v>
      </c>
      <c r="E21" s="58">
        <v>2.5424248700000001</v>
      </c>
      <c r="F21" s="58">
        <v>0.61291773999999999</v>
      </c>
      <c r="G21" s="57"/>
      <c r="H21" s="365"/>
      <c r="I21" s="270" t="s">
        <v>248</v>
      </c>
      <c r="J21" s="246" t="s">
        <v>49</v>
      </c>
      <c r="K21" s="61" t="s">
        <v>49</v>
      </c>
      <c r="L21" s="61" t="s">
        <v>49</v>
      </c>
      <c r="M21" s="61" t="s">
        <v>49</v>
      </c>
    </row>
    <row r="22" spans="1:13" ht="20.100000000000001" customHeight="1">
      <c r="A22" s="267"/>
      <c r="B22" s="263" t="s">
        <v>236</v>
      </c>
      <c r="C22" s="242">
        <v>132971</v>
      </c>
      <c r="D22" s="58">
        <v>99.510570630000004</v>
      </c>
      <c r="E22" s="58">
        <v>15.995683830000001</v>
      </c>
      <c r="F22" s="58">
        <v>-7.9770789999999994E-2</v>
      </c>
      <c r="G22" s="57"/>
      <c r="H22" s="359" t="s">
        <v>250</v>
      </c>
      <c r="I22" s="369"/>
      <c r="J22" s="470">
        <v>2812</v>
      </c>
      <c r="K22" s="471">
        <v>29.750317389999999</v>
      </c>
      <c r="L22" s="471">
        <v>0.14619655000000001</v>
      </c>
      <c r="M22" s="471">
        <v>-0.22053286999999999</v>
      </c>
    </row>
    <row r="23" spans="1:13" ht="20.100000000000001" customHeight="1">
      <c r="A23" s="267"/>
      <c r="B23" s="264" t="s">
        <v>242</v>
      </c>
      <c r="C23" s="243">
        <v>9218</v>
      </c>
      <c r="D23" s="59" t="s">
        <v>244</v>
      </c>
      <c r="E23" s="59">
        <v>1.10887497</v>
      </c>
      <c r="F23" s="59">
        <v>1.12435339</v>
      </c>
      <c r="G23" s="57"/>
      <c r="H23" s="365"/>
      <c r="I23" s="270" t="s">
        <v>252</v>
      </c>
      <c r="J23" s="246" t="s">
        <v>49</v>
      </c>
      <c r="K23" s="61" t="s">
        <v>49</v>
      </c>
      <c r="L23" s="61" t="s">
        <v>49</v>
      </c>
      <c r="M23" s="61" t="s">
        <v>49</v>
      </c>
    </row>
    <row r="24" spans="1:13" ht="20.100000000000001" customHeight="1">
      <c r="A24" s="262"/>
      <c r="B24" s="264" t="s">
        <v>246</v>
      </c>
      <c r="C24" s="243" t="s">
        <v>49</v>
      </c>
      <c r="D24" s="59" t="s">
        <v>49</v>
      </c>
      <c r="E24" s="59" t="s">
        <v>49</v>
      </c>
      <c r="F24" s="59" t="s">
        <v>49</v>
      </c>
      <c r="G24" s="57"/>
      <c r="H24" s="267" t="s">
        <v>254</v>
      </c>
      <c r="I24" s="370"/>
      <c r="J24" s="250">
        <v>50432</v>
      </c>
      <c r="K24" s="187">
        <v>3.6735820700000001</v>
      </c>
      <c r="L24" s="187">
        <v>2.6219717</v>
      </c>
      <c r="M24" s="187">
        <v>-43.92048329</v>
      </c>
    </row>
    <row r="25" spans="1:13" ht="20.100000000000001" customHeight="1">
      <c r="A25" s="359" t="s">
        <v>250</v>
      </c>
      <c r="B25" s="369"/>
      <c r="C25" s="485">
        <v>132745</v>
      </c>
      <c r="D25" s="486">
        <v>73.156685199999998</v>
      </c>
      <c r="E25" s="486">
        <v>15.96849727</v>
      </c>
      <c r="F25" s="486">
        <v>-5.9410940300000004</v>
      </c>
      <c r="G25" s="57"/>
      <c r="H25" s="267"/>
      <c r="I25" s="264" t="s">
        <v>256</v>
      </c>
      <c r="J25" s="243" t="s">
        <v>49</v>
      </c>
      <c r="K25" s="59" t="s">
        <v>49</v>
      </c>
      <c r="L25" s="59" t="s">
        <v>49</v>
      </c>
      <c r="M25" s="59" t="s">
        <v>49</v>
      </c>
    </row>
    <row r="26" spans="1:13" ht="20.100000000000001" customHeight="1">
      <c r="A26" s="262"/>
      <c r="B26" s="263" t="s">
        <v>251</v>
      </c>
      <c r="C26" s="242" t="s">
        <v>49</v>
      </c>
      <c r="D26" s="58" t="s">
        <v>49</v>
      </c>
      <c r="E26" s="58" t="s">
        <v>49</v>
      </c>
      <c r="F26" s="58" t="s">
        <v>49</v>
      </c>
      <c r="G26" s="57"/>
      <c r="H26" s="262"/>
      <c r="I26" s="264" t="s">
        <v>258</v>
      </c>
      <c r="J26" s="243">
        <v>50432</v>
      </c>
      <c r="K26" s="59">
        <v>3.6735820700000001</v>
      </c>
      <c r="L26" s="59">
        <v>2.6219717</v>
      </c>
      <c r="M26" s="59">
        <v>-43.92048329</v>
      </c>
    </row>
    <row r="27" spans="1:13" ht="20.100000000000001" customHeight="1">
      <c r="A27" s="267"/>
      <c r="B27" s="264" t="s">
        <v>252</v>
      </c>
      <c r="C27" s="368">
        <v>132745</v>
      </c>
      <c r="D27" s="361">
        <v>73.156685199999998</v>
      </c>
      <c r="E27" s="361">
        <v>15.96849727</v>
      </c>
      <c r="F27" s="361">
        <v>-5.9410940300000004</v>
      </c>
      <c r="G27" s="57"/>
      <c r="H27" s="359" t="s">
        <v>259</v>
      </c>
      <c r="I27" s="366"/>
      <c r="J27" s="249">
        <v>1200385</v>
      </c>
      <c r="K27" s="29">
        <v>80.735927529999998</v>
      </c>
      <c r="L27" s="29">
        <v>62.408302220000003</v>
      </c>
      <c r="M27" s="29">
        <v>-9.5127718100000003</v>
      </c>
    </row>
    <row r="28" spans="1:13" ht="20.100000000000001" customHeight="1">
      <c r="A28" s="326"/>
      <c r="B28" s="270" t="s">
        <v>253</v>
      </c>
      <c r="C28" s="544" t="s">
        <v>49</v>
      </c>
      <c r="D28" s="545" t="s">
        <v>49</v>
      </c>
      <c r="E28" s="545" t="s">
        <v>49</v>
      </c>
      <c r="F28" s="545" t="s">
        <v>49</v>
      </c>
      <c r="G28" s="57"/>
      <c r="H28" s="522"/>
      <c r="I28" s="270" t="s">
        <v>263</v>
      </c>
      <c r="J28" s="246">
        <v>1200385</v>
      </c>
      <c r="K28" s="61">
        <v>80.735927529999998</v>
      </c>
      <c r="L28" s="61">
        <v>62.408302220000003</v>
      </c>
      <c r="M28" s="61">
        <v>-9.5127718100000003</v>
      </c>
    </row>
    <row r="29" spans="1:13" ht="20.100000000000001" customHeight="1">
      <c r="A29" s="267" t="s">
        <v>254</v>
      </c>
      <c r="B29" s="543"/>
      <c r="C29" s="546">
        <v>35203</v>
      </c>
      <c r="D29" s="547">
        <v>153.07648824</v>
      </c>
      <c r="E29" s="547">
        <v>4.2347283100000004</v>
      </c>
      <c r="F29" s="547">
        <v>1.4888107399999999</v>
      </c>
      <c r="G29" s="57"/>
      <c r="H29" s="359" t="s">
        <v>265</v>
      </c>
      <c r="I29" s="366"/>
      <c r="J29" s="249" t="s">
        <v>49</v>
      </c>
      <c r="K29" s="29" t="s">
        <v>49</v>
      </c>
      <c r="L29" s="29" t="s">
        <v>49</v>
      </c>
      <c r="M29" s="29" t="s">
        <v>49</v>
      </c>
    </row>
    <row r="30" spans="1:13" ht="20.100000000000001" customHeight="1">
      <c r="A30" s="326"/>
      <c r="B30" s="270" t="s">
        <v>258</v>
      </c>
      <c r="C30" s="246">
        <v>35203</v>
      </c>
      <c r="D30" s="61">
        <v>171.58802886000001</v>
      </c>
      <c r="E30" s="61">
        <v>4.2347283100000004</v>
      </c>
      <c r="F30" s="61">
        <v>1.79142745</v>
      </c>
      <c r="G30" s="57"/>
      <c r="H30" s="522"/>
      <c r="I30" s="270" t="s">
        <v>276</v>
      </c>
      <c r="J30" s="246" t="s">
        <v>49</v>
      </c>
      <c r="K30" s="61" t="s">
        <v>49</v>
      </c>
      <c r="L30" s="61" t="s">
        <v>49</v>
      </c>
      <c r="M30" s="61" t="s">
        <v>49</v>
      </c>
    </row>
    <row r="31" spans="1:13" ht="20.100000000000001" customHeight="1">
      <c r="A31" s="262" t="s">
        <v>259</v>
      </c>
      <c r="B31" s="543"/>
      <c r="C31" s="357">
        <v>10163</v>
      </c>
      <c r="D31" s="358" t="s">
        <v>244</v>
      </c>
      <c r="E31" s="358">
        <v>1.2225533</v>
      </c>
      <c r="F31" s="358">
        <v>1.2396185200000001</v>
      </c>
      <c r="G31" s="57"/>
      <c r="H31" s="359" t="s">
        <v>274</v>
      </c>
      <c r="I31" s="366"/>
      <c r="J31" s="249" t="s">
        <v>49</v>
      </c>
      <c r="K31" s="29" t="s">
        <v>296</v>
      </c>
      <c r="L31" s="29" t="s">
        <v>49</v>
      </c>
      <c r="M31" s="29">
        <v>-6.6359139999999997E-2</v>
      </c>
    </row>
    <row r="32" spans="1:13" ht="20.100000000000001" customHeight="1">
      <c r="A32" s="267"/>
      <c r="B32" s="264" t="s">
        <v>260</v>
      </c>
      <c r="C32" s="243" t="s">
        <v>49</v>
      </c>
      <c r="D32" s="59" t="s">
        <v>49</v>
      </c>
      <c r="E32" s="59" t="s">
        <v>49</v>
      </c>
      <c r="F32" s="59" t="s">
        <v>49</v>
      </c>
      <c r="G32" s="57"/>
      <c r="H32" s="522"/>
      <c r="I32" s="270" t="s">
        <v>275</v>
      </c>
      <c r="J32" s="246" t="s">
        <v>49</v>
      </c>
      <c r="K32" s="61" t="s">
        <v>49</v>
      </c>
      <c r="L32" s="61" t="s">
        <v>49</v>
      </c>
      <c r="M32" s="61" t="s">
        <v>49</v>
      </c>
    </row>
    <row r="33" spans="1:13" ht="20.100000000000001" customHeight="1">
      <c r="A33" s="326"/>
      <c r="B33" s="548" t="s">
        <v>263</v>
      </c>
      <c r="C33" s="246">
        <v>8639</v>
      </c>
      <c r="D33" s="61" t="s">
        <v>244</v>
      </c>
      <c r="E33" s="61">
        <v>1.0392244399999999</v>
      </c>
      <c r="F33" s="61">
        <v>1.05373063</v>
      </c>
      <c r="G33" s="27"/>
      <c r="H33" s="274"/>
      <c r="I33" s="275"/>
      <c r="J33" s="251"/>
      <c r="K33" s="188"/>
      <c r="L33" s="188"/>
      <c r="M33" s="188"/>
    </row>
    <row r="34" spans="1:13" s="233" customFormat="1" ht="20.100000000000001" customHeight="1">
      <c r="A34" s="364" t="s">
        <v>265</v>
      </c>
      <c r="B34" s="549"/>
      <c r="C34" s="362" t="s">
        <v>49</v>
      </c>
      <c r="D34" s="363" t="s">
        <v>49</v>
      </c>
      <c r="E34" s="363" t="s">
        <v>49</v>
      </c>
      <c r="F34" s="363" t="s">
        <v>49</v>
      </c>
      <c r="G34" s="27"/>
      <c r="H34" s="277"/>
      <c r="I34" s="277"/>
      <c r="J34" s="247"/>
      <c r="K34" s="184"/>
      <c r="L34" s="184"/>
      <c r="M34" s="184"/>
    </row>
    <row r="35" spans="1:13" ht="20.100000000000001" customHeight="1">
      <c r="A35" s="550" t="s">
        <v>274</v>
      </c>
      <c r="B35" s="551"/>
      <c r="C35" s="553">
        <v>22910</v>
      </c>
      <c r="D35" s="554" t="s">
        <v>244</v>
      </c>
      <c r="E35" s="554">
        <v>2.7559476599999999</v>
      </c>
      <c r="F35" s="554">
        <v>2.79441702</v>
      </c>
      <c r="G35" s="27"/>
      <c r="H35" s="748"/>
      <c r="I35" s="749"/>
      <c r="J35" s="248"/>
      <c r="K35" s="185"/>
      <c r="L35" s="185"/>
      <c r="M35" s="185"/>
    </row>
    <row r="36" spans="1:13" ht="20.100000000000001" customHeight="1">
      <c r="A36" s="552"/>
      <c r="B36" s="270" t="s">
        <v>275</v>
      </c>
      <c r="C36" s="246">
        <v>22910</v>
      </c>
      <c r="D36" s="61" t="s">
        <v>244</v>
      </c>
      <c r="E36" s="61">
        <v>2.7559476599999999</v>
      </c>
      <c r="F36" s="61">
        <v>2.79441702</v>
      </c>
      <c r="G36" s="60"/>
      <c r="H36" s="529"/>
      <c r="I36" s="276"/>
      <c r="J36" s="247"/>
      <c r="K36" s="184"/>
      <c r="L36" s="184"/>
      <c r="M36" s="184"/>
    </row>
    <row r="37" spans="1:13" ht="20.100000000000001" customHeight="1">
      <c r="A37" s="276"/>
      <c r="B37" s="276"/>
      <c r="C37" s="247"/>
      <c r="D37" s="184"/>
      <c r="E37" s="184"/>
      <c r="F37" s="184"/>
      <c r="G37" s="60"/>
      <c r="H37" s="276"/>
      <c r="I37" s="276"/>
      <c r="J37" s="247"/>
      <c r="K37" s="184"/>
      <c r="L37" s="184"/>
      <c r="M37" s="184"/>
    </row>
    <row r="38" spans="1:13" ht="13.35" customHeight="1">
      <c r="A38" s="530" t="s">
        <v>281</v>
      </c>
      <c r="B38" s="531"/>
      <c r="C38" s="532"/>
      <c r="D38" s="532"/>
      <c r="E38" s="532"/>
      <c r="F38" s="532"/>
      <c r="H38" s="533" t="s">
        <v>281</v>
      </c>
      <c r="I38" s="27"/>
      <c r="J38" s="534"/>
      <c r="K38" s="535"/>
      <c r="L38" s="535"/>
      <c r="M38" s="535"/>
    </row>
    <row r="39" spans="1:13" ht="13.35" customHeight="1">
      <c r="A39" s="536" t="s">
        <v>282</v>
      </c>
      <c r="B39" s="540"/>
      <c r="C39" s="647">
        <v>169508</v>
      </c>
      <c r="D39" s="648">
        <v>113.20532942</v>
      </c>
      <c r="E39" s="648">
        <v>20.390885040000001</v>
      </c>
      <c r="F39" s="648">
        <v>2.4117855800000001</v>
      </c>
      <c r="H39" s="536" t="s">
        <v>282</v>
      </c>
      <c r="I39" s="537"/>
      <c r="J39" s="647">
        <v>87198</v>
      </c>
      <c r="K39" s="648">
        <v>575.45040586000005</v>
      </c>
      <c r="L39" s="648">
        <v>4.5334447999999998</v>
      </c>
      <c r="M39" s="648">
        <v>2.39281488</v>
      </c>
    </row>
    <row r="40" spans="1:13" ht="13.35" customHeight="1">
      <c r="A40" s="541" t="s">
        <v>283</v>
      </c>
      <c r="B40" s="542"/>
      <c r="C40" s="649">
        <v>80819</v>
      </c>
      <c r="D40" s="650">
        <v>88.467937910000003</v>
      </c>
      <c r="E40" s="650">
        <v>9.7220835500000007</v>
      </c>
      <c r="F40" s="650">
        <v>-1.28499272</v>
      </c>
      <c r="H40" s="538" t="s">
        <v>283</v>
      </c>
      <c r="I40" s="539"/>
      <c r="J40" s="649">
        <v>511045</v>
      </c>
      <c r="K40" s="650" t="s">
        <v>429</v>
      </c>
      <c r="L40" s="650">
        <v>26.569351340000001</v>
      </c>
      <c r="M40" s="650">
        <v>15.64521309</v>
      </c>
    </row>
    <row r="41" spans="1:13" ht="13.35" customHeight="1">
      <c r="A41" s="525"/>
      <c r="C41" s="526"/>
      <c r="D41" s="527"/>
      <c r="E41" s="527"/>
      <c r="F41" s="527"/>
      <c r="I41" s="524"/>
    </row>
  </sheetData>
  <mergeCells count="5">
    <mergeCell ref="A3:B4"/>
    <mergeCell ref="C3:C4"/>
    <mergeCell ref="H3:I4"/>
    <mergeCell ref="J3:J4"/>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T79"/>
  <sheetViews>
    <sheetView showGridLines="0" showZeros="0" zoomScaleNormal="100" zoomScaleSheetLayoutView="85" workbookViewId="0"/>
  </sheetViews>
  <sheetFormatPr defaultColWidth="9" defaultRowHeight="12"/>
  <cols>
    <col min="1" max="1" width="9.25" style="77" customWidth="1"/>
    <col min="2" max="2" width="4.625" style="77" customWidth="1"/>
    <col min="3" max="3" width="3.125" style="77" customWidth="1"/>
    <col min="4" max="4" width="7.125" style="77" customWidth="1"/>
    <col min="5" max="5" width="3.625" style="77" customWidth="1"/>
    <col min="6" max="6" width="6.625" style="77" customWidth="1"/>
    <col min="7" max="7" width="3.125" style="77" customWidth="1"/>
    <col min="8" max="8" width="7.125" style="77" customWidth="1"/>
    <col min="9" max="9" width="3.625" style="77" customWidth="1"/>
    <col min="10" max="10" width="6.625" style="77" customWidth="1"/>
    <col min="11" max="11" width="2.125" style="77" customWidth="1"/>
    <col min="12" max="12" width="1.625" style="77" customWidth="1"/>
    <col min="13" max="13" width="4.125" style="77" customWidth="1"/>
    <col min="14" max="15" width="3.625" style="77" customWidth="1"/>
    <col min="16" max="16" width="6.625" style="77" customWidth="1"/>
    <col min="17" max="17" width="3.125" style="77" customWidth="1"/>
    <col min="18" max="18" width="7.125" style="77" customWidth="1"/>
    <col min="19" max="19" width="3.625" style="77" customWidth="1"/>
    <col min="20" max="20" width="6.625" style="77" customWidth="1"/>
    <col min="21" max="16384" width="9" style="77"/>
  </cols>
  <sheetData>
    <row r="1" spans="1:20" ht="17.25" customHeight="1">
      <c r="A1" s="13" t="s">
        <v>297</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432</v>
      </c>
      <c r="T3" s="78" t="s">
        <v>40</v>
      </c>
    </row>
    <row r="4" spans="1:20" ht="13.5" customHeight="1" thickBot="1">
      <c r="A4" s="685" t="s">
        <v>41</v>
      </c>
      <c r="B4" s="702"/>
      <c r="C4" s="717" t="s">
        <v>42</v>
      </c>
      <c r="D4" s="718"/>
      <c r="E4" s="718"/>
      <c r="F4" s="719"/>
      <c r="G4" s="720" t="s">
        <v>43</v>
      </c>
      <c r="H4" s="721"/>
      <c r="I4" s="721"/>
      <c r="J4" s="722"/>
      <c r="K4" s="720" t="s">
        <v>44</v>
      </c>
      <c r="L4" s="721"/>
      <c r="M4" s="721"/>
      <c r="N4" s="721"/>
      <c r="O4" s="721"/>
      <c r="P4" s="722"/>
      <c r="Q4" s="723" t="s">
        <v>45</v>
      </c>
      <c r="R4" s="724"/>
      <c r="S4" s="724"/>
      <c r="T4" s="725"/>
    </row>
    <row r="5" spans="1:20" ht="13.5" customHeight="1" thickBot="1">
      <c r="A5" s="685"/>
      <c r="B5" s="702"/>
      <c r="C5" s="726" t="s">
        <v>46</v>
      </c>
      <c r="D5" s="727"/>
      <c r="E5" s="680" t="s">
        <v>47</v>
      </c>
      <c r="F5" s="681"/>
      <c r="G5" s="682" t="s">
        <v>46</v>
      </c>
      <c r="H5" s="683"/>
      <c r="I5" s="680" t="s">
        <v>47</v>
      </c>
      <c r="J5" s="681"/>
      <c r="K5" s="682" t="s">
        <v>46</v>
      </c>
      <c r="L5" s="728"/>
      <c r="M5" s="728"/>
      <c r="N5" s="728"/>
      <c r="O5" s="680" t="s">
        <v>47</v>
      </c>
      <c r="P5" s="681"/>
      <c r="Q5" s="682" t="s">
        <v>46</v>
      </c>
      <c r="R5" s="683"/>
      <c r="S5" s="680" t="s">
        <v>47</v>
      </c>
      <c r="T5" s="684"/>
    </row>
    <row r="6" spans="1:20" ht="15" customHeight="1" thickBot="1">
      <c r="A6" s="685" t="s">
        <v>298</v>
      </c>
      <c r="B6" s="686"/>
      <c r="C6" s="79"/>
      <c r="D6" s="688">
        <v>29099.471000000001</v>
      </c>
      <c r="E6" s="688"/>
      <c r="F6" s="689"/>
      <c r="G6" s="80"/>
      <c r="H6" s="688">
        <v>1537.895</v>
      </c>
      <c r="I6" s="688"/>
      <c r="J6" s="689"/>
      <c r="K6" s="690"/>
      <c r="L6" s="691"/>
      <c r="M6" s="688">
        <v>30637.366000000002</v>
      </c>
      <c r="N6" s="688"/>
      <c r="O6" s="688"/>
      <c r="P6" s="692"/>
      <c r="Q6" s="81"/>
      <c r="R6" s="688">
        <v>27561.576000000001</v>
      </c>
      <c r="S6" s="688"/>
      <c r="T6" s="693"/>
    </row>
    <row r="7" spans="1:20" ht="12.95" customHeight="1" thickBot="1">
      <c r="A7" s="687"/>
      <c r="B7" s="686"/>
      <c r="C7" s="694">
        <v>76.090117962745495</v>
      </c>
      <c r="D7" s="695"/>
      <c r="E7" s="696">
        <v>1.3707919239242365</v>
      </c>
      <c r="F7" s="697"/>
      <c r="G7" s="698">
        <v>70.343099250460938</v>
      </c>
      <c r="H7" s="695"/>
      <c r="I7" s="696">
        <v>0.1400329052993026</v>
      </c>
      <c r="J7" s="697"/>
      <c r="K7" s="699">
        <v>75.779342155509568</v>
      </c>
      <c r="L7" s="698"/>
      <c r="M7" s="698"/>
      <c r="N7" s="695"/>
      <c r="O7" s="696">
        <v>0.95115782389374037</v>
      </c>
      <c r="P7" s="697"/>
      <c r="Q7" s="699">
        <v>76.438580716564061</v>
      </c>
      <c r="R7" s="695"/>
      <c r="S7" s="700" t="s">
        <v>49</v>
      </c>
      <c r="T7" s="701"/>
    </row>
    <row r="8" spans="1:20" ht="15" customHeight="1" thickBot="1">
      <c r="A8" s="729" t="s">
        <v>50</v>
      </c>
      <c r="B8" s="702"/>
      <c r="C8" s="79"/>
      <c r="D8" s="688">
        <v>2122821.8879999998</v>
      </c>
      <c r="E8" s="688"/>
      <c r="F8" s="689"/>
      <c r="G8" s="81"/>
      <c r="H8" s="688">
        <v>1098238.301</v>
      </c>
      <c r="I8" s="688"/>
      <c r="J8" s="689"/>
      <c r="K8" s="690"/>
      <c r="L8" s="691"/>
      <c r="M8" s="688">
        <v>3221060.1889999998</v>
      </c>
      <c r="N8" s="688"/>
      <c r="O8" s="688"/>
      <c r="P8" s="689"/>
      <c r="Q8" s="81"/>
      <c r="R8" s="688">
        <v>1024583.5870000001</v>
      </c>
      <c r="S8" s="688"/>
      <c r="T8" s="693"/>
    </row>
    <row r="9" spans="1:20" ht="12.95" customHeight="1" thickBot="1">
      <c r="A9" s="685"/>
      <c r="B9" s="702"/>
      <c r="C9" s="694">
        <v>98.268557487226971</v>
      </c>
      <c r="D9" s="695"/>
      <c r="E9" s="700" t="s">
        <v>49</v>
      </c>
      <c r="F9" s="730"/>
      <c r="G9" s="699">
        <v>89.348507633586223</v>
      </c>
      <c r="H9" s="695"/>
      <c r="I9" s="700" t="s">
        <v>49</v>
      </c>
      <c r="J9" s="730"/>
      <c r="K9" s="699">
        <v>95.033698487954425</v>
      </c>
      <c r="L9" s="698"/>
      <c r="M9" s="698"/>
      <c r="N9" s="695"/>
      <c r="O9" s="700" t="s">
        <v>49</v>
      </c>
      <c r="P9" s="730"/>
      <c r="Q9" s="699">
        <v>110.04455569865419</v>
      </c>
      <c r="R9" s="695"/>
      <c r="S9" s="700" t="s">
        <v>49</v>
      </c>
      <c r="T9" s="701"/>
    </row>
    <row r="10" spans="1:20" ht="12" customHeight="1"/>
    <row r="11" spans="1:20" ht="12" customHeight="1">
      <c r="A11" s="52" t="s">
        <v>51</v>
      </c>
      <c r="T11" s="78" t="s">
        <v>40</v>
      </c>
    </row>
    <row r="12" spans="1:20" ht="19.5" customHeight="1">
      <c r="A12" s="731" t="s">
        <v>52</v>
      </c>
      <c r="B12" s="732"/>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733"/>
      <c r="B13" s="734"/>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735" t="s">
        <v>58</v>
      </c>
      <c r="B14" s="736"/>
      <c r="C14" s="102"/>
      <c r="D14" s="703">
        <v>282794.40999999997</v>
      </c>
      <c r="E14" s="704"/>
      <c r="F14" s="103">
        <v>97.157114941736253</v>
      </c>
      <c r="G14" s="104"/>
      <c r="H14" s="703">
        <v>24817.115000000002</v>
      </c>
      <c r="I14" s="704"/>
      <c r="J14" s="103">
        <v>132.83984001269243</v>
      </c>
      <c r="K14" s="705"/>
      <c r="L14" s="706"/>
      <c r="M14" s="703">
        <v>307611.52500000002</v>
      </c>
      <c r="N14" s="703"/>
      <c r="O14" s="704"/>
      <c r="P14" s="103">
        <v>99.309242605759579</v>
      </c>
      <c r="Q14" s="104"/>
      <c r="R14" s="703">
        <v>257977.29500000001</v>
      </c>
      <c r="S14" s="704"/>
      <c r="T14" s="105">
        <v>94.709775081566789</v>
      </c>
    </row>
    <row r="15" spans="1:20" ht="13.5" customHeight="1">
      <c r="A15" s="737" t="s">
        <v>71</v>
      </c>
      <c r="B15" s="738"/>
      <c r="C15" s="106"/>
      <c r="D15" s="707">
        <v>298067.42099999997</v>
      </c>
      <c r="E15" s="708"/>
      <c r="F15" s="107">
        <v>105.40074713640909</v>
      </c>
      <c r="G15" s="108"/>
      <c r="H15" s="707">
        <v>17314.736000000001</v>
      </c>
      <c r="I15" s="708"/>
      <c r="J15" s="107">
        <v>69.769334590261593</v>
      </c>
      <c r="K15" s="709"/>
      <c r="L15" s="710"/>
      <c r="M15" s="707">
        <v>315382.15700000001</v>
      </c>
      <c r="N15" s="707"/>
      <c r="O15" s="708"/>
      <c r="P15" s="107">
        <v>102.52611861665457</v>
      </c>
      <c r="Q15" s="108"/>
      <c r="R15" s="707">
        <v>280752.685</v>
      </c>
      <c r="S15" s="708"/>
      <c r="T15" s="109">
        <v>108.82844748023271</v>
      </c>
    </row>
    <row r="16" spans="1:20" ht="13.5" customHeight="1">
      <c r="A16" s="737" t="s">
        <v>384</v>
      </c>
      <c r="B16" s="738"/>
      <c r="C16" s="106"/>
      <c r="D16" s="707">
        <v>366072.65899999999</v>
      </c>
      <c r="E16" s="708"/>
      <c r="F16" s="107">
        <v>122.81538779778283</v>
      </c>
      <c r="G16" s="108"/>
      <c r="H16" s="707">
        <v>23287.901000000002</v>
      </c>
      <c r="I16" s="708"/>
      <c r="J16" s="107">
        <v>134.49758055797096</v>
      </c>
      <c r="K16" s="709"/>
      <c r="L16" s="710"/>
      <c r="M16" s="707">
        <v>389360.56</v>
      </c>
      <c r="N16" s="707"/>
      <c r="O16" s="708"/>
      <c r="P16" s="107">
        <v>123.45674964738097</v>
      </c>
      <c r="Q16" s="108"/>
      <c r="R16" s="707">
        <v>342784.75799999997</v>
      </c>
      <c r="S16" s="708"/>
      <c r="T16" s="109">
        <v>122.09491709758716</v>
      </c>
    </row>
    <row r="17" spans="1:20" ht="13.5" customHeight="1">
      <c r="A17" s="739" t="s">
        <v>385</v>
      </c>
      <c r="B17" s="740"/>
      <c r="C17" s="106"/>
      <c r="D17" s="707">
        <v>327018.32299999997</v>
      </c>
      <c r="E17" s="708"/>
      <c r="F17" s="107">
        <v>89.331534317071188</v>
      </c>
      <c r="G17" s="108"/>
      <c r="H17" s="707">
        <v>31531.005000000001</v>
      </c>
      <c r="I17" s="708"/>
      <c r="J17" s="107">
        <v>135.39650911432508</v>
      </c>
      <c r="K17" s="709"/>
      <c r="L17" s="710"/>
      <c r="M17" s="707">
        <v>358549.32799999998</v>
      </c>
      <c r="N17" s="707"/>
      <c r="O17" s="708"/>
      <c r="P17" s="107">
        <v>92.086709552708683</v>
      </c>
      <c r="Q17" s="108"/>
      <c r="R17" s="707">
        <v>295487.31800000003</v>
      </c>
      <c r="S17" s="708"/>
      <c r="T17" s="109">
        <v>86.202000265134302</v>
      </c>
    </row>
    <row r="18" spans="1:20" ht="13.5" customHeight="1">
      <c r="A18" s="674" t="s">
        <v>426</v>
      </c>
      <c r="B18" s="675"/>
      <c r="C18" s="110"/>
      <c r="D18" s="676">
        <v>408214.50799999997</v>
      </c>
      <c r="E18" s="677"/>
      <c r="F18" s="111">
        <v>124.82924634164918</v>
      </c>
      <c r="G18" s="112"/>
      <c r="H18" s="676">
        <v>24925.833999999999</v>
      </c>
      <c r="I18" s="677"/>
      <c r="J18" s="111">
        <v>79.051822166784717</v>
      </c>
      <c r="K18" s="678"/>
      <c r="L18" s="679"/>
      <c r="M18" s="676">
        <v>433140.342</v>
      </c>
      <c r="N18" s="676"/>
      <c r="O18" s="677"/>
      <c r="P18" s="111">
        <v>120.8035570491991</v>
      </c>
      <c r="Q18" s="112"/>
      <c r="R18" s="676">
        <v>383288.674</v>
      </c>
      <c r="S18" s="677"/>
      <c r="T18" s="113">
        <v>129.71408607119986</v>
      </c>
    </row>
    <row r="19" spans="1:20" ht="13.5" customHeight="1">
      <c r="A19" s="442" t="s">
        <v>385</v>
      </c>
      <c r="B19" s="114" t="s">
        <v>57</v>
      </c>
      <c r="C19" s="102"/>
      <c r="D19" s="703">
        <v>169975.28400000001</v>
      </c>
      <c r="E19" s="704"/>
      <c r="F19" s="103">
        <v>98.812123015449231</v>
      </c>
      <c r="G19" s="104"/>
      <c r="H19" s="703">
        <v>15726.365</v>
      </c>
      <c r="I19" s="704"/>
      <c r="J19" s="103">
        <v>135.55418619641162</v>
      </c>
      <c r="K19" s="705"/>
      <c r="L19" s="706"/>
      <c r="M19" s="703">
        <v>185701.649</v>
      </c>
      <c r="N19" s="703"/>
      <c r="O19" s="704"/>
      <c r="P19" s="103">
        <v>101.1335687119545</v>
      </c>
      <c r="Q19" s="104"/>
      <c r="R19" s="703">
        <v>154248.91899999999</v>
      </c>
      <c r="S19" s="704"/>
      <c r="T19" s="105">
        <v>96.154898554468502</v>
      </c>
    </row>
    <row r="20" spans="1:20" ht="13.5" customHeight="1">
      <c r="A20" s="283" t="s">
        <v>426</v>
      </c>
      <c r="B20" s="115" t="s">
        <v>56</v>
      </c>
      <c r="C20" s="106"/>
      <c r="D20" s="707">
        <v>191430.52</v>
      </c>
      <c r="E20" s="708"/>
      <c r="F20" s="107">
        <v>121.8968514739453</v>
      </c>
      <c r="G20" s="108"/>
      <c r="H20" s="707">
        <v>11924.93</v>
      </c>
      <c r="I20" s="708"/>
      <c r="J20" s="107">
        <v>75.452082426426671</v>
      </c>
      <c r="K20" s="709"/>
      <c r="L20" s="710"/>
      <c r="M20" s="707">
        <v>203355.45</v>
      </c>
      <c r="N20" s="707"/>
      <c r="O20" s="708"/>
      <c r="P20" s="107">
        <v>117.65009005414531</v>
      </c>
      <c r="Q20" s="108"/>
      <c r="R20" s="707">
        <v>179505.59</v>
      </c>
      <c r="S20" s="708"/>
      <c r="T20" s="109">
        <v>127.09404189720388</v>
      </c>
    </row>
    <row r="21" spans="1:20" ht="13.5" customHeight="1">
      <c r="A21" s="283" t="s">
        <v>426</v>
      </c>
      <c r="B21" s="115" t="s">
        <v>57</v>
      </c>
      <c r="C21" s="106"/>
      <c r="D21" s="707">
        <v>216783.98800000001</v>
      </c>
      <c r="E21" s="708"/>
      <c r="F21" s="107">
        <v>127.53853554379117</v>
      </c>
      <c r="G21" s="108"/>
      <c r="H21" s="707">
        <v>13000.904</v>
      </c>
      <c r="I21" s="708"/>
      <c r="J21" s="107">
        <v>82.669478929174034</v>
      </c>
      <c r="K21" s="709"/>
      <c r="L21" s="710"/>
      <c r="M21" s="707">
        <v>229784.89199999999</v>
      </c>
      <c r="N21" s="707"/>
      <c r="O21" s="708"/>
      <c r="P21" s="107">
        <v>123.73874612174285</v>
      </c>
      <c r="Q21" s="108"/>
      <c r="R21" s="707">
        <v>203783.084</v>
      </c>
      <c r="S21" s="708"/>
      <c r="T21" s="109">
        <v>132.11313591118264</v>
      </c>
    </row>
    <row r="22" spans="1:20" ht="13.5" customHeight="1">
      <c r="A22" s="116" t="s">
        <v>433</v>
      </c>
      <c r="B22" s="117" t="s">
        <v>56</v>
      </c>
      <c r="C22" s="110"/>
      <c r="D22" s="676">
        <v>227909.027</v>
      </c>
      <c r="E22" s="677"/>
      <c r="F22" s="111">
        <v>119.05574252214328</v>
      </c>
      <c r="G22" s="112"/>
      <c r="H22" s="676">
        <v>13031.985000000001</v>
      </c>
      <c r="I22" s="677"/>
      <c r="J22" s="111">
        <v>109.28353457840004</v>
      </c>
      <c r="K22" s="678"/>
      <c r="L22" s="679"/>
      <c r="M22" s="676">
        <v>240941.01199999999</v>
      </c>
      <c r="N22" s="676"/>
      <c r="O22" s="677"/>
      <c r="P22" s="111">
        <v>118.48269225142478</v>
      </c>
      <c r="Q22" s="112"/>
      <c r="R22" s="676">
        <v>214877.04199999999</v>
      </c>
      <c r="S22" s="677"/>
      <c r="T22" s="113">
        <v>119.70493063753614</v>
      </c>
    </row>
    <row r="23" spans="1:20" ht="13.5" customHeight="1">
      <c r="A23" s="118" t="s">
        <v>426</v>
      </c>
      <c r="B23" s="119" t="s">
        <v>59</v>
      </c>
      <c r="C23" s="102"/>
      <c r="D23" s="703">
        <v>27677.632000000001</v>
      </c>
      <c r="E23" s="704"/>
      <c r="F23" s="103">
        <v>140.51055792642282</v>
      </c>
      <c r="G23" s="104"/>
      <c r="H23" s="703">
        <v>2760.326</v>
      </c>
      <c r="I23" s="704"/>
      <c r="J23" s="103">
        <v>65.992506909866549</v>
      </c>
      <c r="K23" s="705"/>
      <c r="L23" s="706"/>
      <c r="M23" s="703">
        <v>30437.957999999999</v>
      </c>
      <c r="N23" s="703"/>
      <c r="O23" s="704"/>
      <c r="P23" s="103">
        <v>127.45845817095143</v>
      </c>
      <c r="Q23" s="104"/>
      <c r="R23" s="703">
        <v>24917.306</v>
      </c>
      <c r="S23" s="704"/>
      <c r="T23" s="105">
        <v>160.60020180320933</v>
      </c>
    </row>
    <row r="24" spans="1:20" ht="13.5" customHeight="1">
      <c r="A24" s="120"/>
      <c r="B24" s="121" t="s">
        <v>60</v>
      </c>
      <c r="C24" s="106"/>
      <c r="D24" s="707">
        <v>29337.215</v>
      </c>
      <c r="E24" s="708"/>
      <c r="F24" s="107">
        <v>112.64537922533707</v>
      </c>
      <c r="G24" s="108"/>
      <c r="H24" s="707">
        <v>1299.357</v>
      </c>
      <c r="I24" s="708"/>
      <c r="J24" s="107">
        <v>52.677866658234038</v>
      </c>
      <c r="K24" s="709"/>
      <c r="L24" s="710"/>
      <c r="M24" s="707">
        <v>30636.572</v>
      </c>
      <c r="N24" s="707"/>
      <c r="O24" s="708"/>
      <c r="P24" s="107">
        <v>107.4572373006163</v>
      </c>
      <c r="Q24" s="108"/>
      <c r="R24" s="707">
        <v>28037.858</v>
      </c>
      <c r="S24" s="708"/>
      <c r="T24" s="109">
        <v>118.91906862799155</v>
      </c>
    </row>
    <row r="25" spans="1:20" ht="13.5" customHeight="1">
      <c r="A25" s="120"/>
      <c r="B25" s="121" t="s">
        <v>61</v>
      </c>
      <c r="C25" s="106"/>
      <c r="D25" s="707">
        <v>39605.025999999998</v>
      </c>
      <c r="E25" s="708"/>
      <c r="F25" s="107">
        <v>142.48272193517636</v>
      </c>
      <c r="G25" s="108"/>
      <c r="H25" s="707">
        <v>2154.1170000000002</v>
      </c>
      <c r="I25" s="708"/>
      <c r="J25" s="107">
        <v>51.499500811897889</v>
      </c>
      <c r="K25" s="709"/>
      <c r="L25" s="710"/>
      <c r="M25" s="707">
        <v>41759.142999999996</v>
      </c>
      <c r="N25" s="707"/>
      <c r="O25" s="708"/>
      <c r="P25" s="107">
        <v>130.58235138924681</v>
      </c>
      <c r="Q25" s="108"/>
      <c r="R25" s="707">
        <v>37450.909</v>
      </c>
      <c r="S25" s="708"/>
      <c r="T25" s="109">
        <v>158.59903744366747</v>
      </c>
    </row>
    <row r="26" spans="1:20" ht="13.5" customHeight="1">
      <c r="A26" s="120"/>
      <c r="B26" s="121" t="s">
        <v>62</v>
      </c>
      <c r="C26" s="106"/>
      <c r="D26" s="707">
        <v>30721.830999999998</v>
      </c>
      <c r="E26" s="708"/>
      <c r="F26" s="107">
        <v>110.4382793936322</v>
      </c>
      <c r="G26" s="108"/>
      <c r="H26" s="707">
        <v>1750.9780000000001</v>
      </c>
      <c r="I26" s="708"/>
      <c r="J26" s="107">
        <v>141.7901576473713</v>
      </c>
      <c r="K26" s="709"/>
      <c r="L26" s="710"/>
      <c r="M26" s="707">
        <v>32472.809000000001</v>
      </c>
      <c r="N26" s="707"/>
      <c r="O26" s="708"/>
      <c r="P26" s="107">
        <v>111.77090165672345</v>
      </c>
      <c r="Q26" s="108"/>
      <c r="R26" s="707">
        <v>28970.852999999999</v>
      </c>
      <c r="S26" s="708"/>
      <c r="T26" s="109">
        <v>108.98184461820837</v>
      </c>
    </row>
    <row r="27" spans="1:20" ht="13.5" customHeight="1">
      <c r="A27" s="120"/>
      <c r="B27" s="121" t="s">
        <v>63</v>
      </c>
      <c r="C27" s="106"/>
      <c r="D27" s="707">
        <v>26380.177</v>
      </c>
      <c r="E27" s="708"/>
      <c r="F27" s="107">
        <v>117.67542631964099</v>
      </c>
      <c r="G27" s="108"/>
      <c r="H27" s="707">
        <v>1780.973</v>
      </c>
      <c r="I27" s="708"/>
      <c r="J27" s="107">
        <v>99.139571260778325</v>
      </c>
      <c r="K27" s="709"/>
      <c r="L27" s="710"/>
      <c r="M27" s="707">
        <v>28161.15</v>
      </c>
      <c r="N27" s="707"/>
      <c r="O27" s="708"/>
      <c r="P27" s="107">
        <v>116.30026626965405</v>
      </c>
      <c r="Q27" s="108"/>
      <c r="R27" s="707">
        <v>24599.204000000002</v>
      </c>
      <c r="S27" s="708"/>
      <c r="T27" s="109">
        <v>119.29018105780354</v>
      </c>
    </row>
    <row r="28" spans="1:20" ht="13.5" customHeight="1">
      <c r="A28" s="120"/>
      <c r="B28" s="121" t="s">
        <v>64</v>
      </c>
      <c r="C28" s="106"/>
      <c r="D28" s="707">
        <v>37708.639000000003</v>
      </c>
      <c r="E28" s="708"/>
      <c r="F28" s="107">
        <v>113.34449505804976</v>
      </c>
      <c r="G28" s="108"/>
      <c r="H28" s="707">
        <v>2179.1790000000001</v>
      </c>
      <c r="I28" s="708"/>
      <c r="J28" s="107">
        <v>112.26434923451171</v>
      </c>
      <c r="K28" s="709"/>
      <c r="L28" s="710"/>
      <c r="M28" s="707">
        <v>39887.817999999999</v>
      </c>
      <c r="N28" s="707"/>
      <c r="O28" s="708"/>
      <c r="P28" s="107">
        <v>113.28494730754748</v>
      </c>
      <c r="Q28" s="108"/>
      <c r="R28" s="707">
        <v>35529.46</v>
      </c>
      <c r="S28" s="708"/>
      <c r="T28" s="109">
        <v>113.41142209870307</v>
      </c>
    </row>
    <row r="29" spans="1:20" ht="13.5" customHeight="1">
      <c r="A29" s="120"/>
      <c r="B29" s="121" t="s">
        <v>65</v>
      </c>
      <c r="C29" s="106"/>
      <c r="D29" s="707">
        <v>35438.963000000003</v>
      </c>
      <c r="E29" s="708"/>
      <c r="F29" s="107">
        <v>130.18222040134839</v>
      </c>
      <c r="G29" s="108"/>
      <c r="H29" s="707">
        <v>2186.0529999999999</v>
      </c>
      <c r="I29" s="708"/>
      <c r="J29" s="107">
        <v>84.858517573943715</v>
      </c>
      <c r="K29" s="709"/>
      <c r="L29" s="710"/>
      <c r="M29" s="707">
        <v>37625.016000000003</v>
      </c>
      <c r="N29" s="707"/>
      <c r="O29" s="708"/>
      <c r="P29" s="107">
        <v>126.2639595864222</v>
      </c>
      <c r="Q29" s="108"/>
      <c r="R29" s="707">
        <v>33252.910000000003</v>
      </c>
      <c r="S29" s="708"/>
      <c r="T29" s="109">
        <v>134.91957549454955</v>
      </c>
    </row>
    <row r="30" spans="1:20" ht="13.5" customHeight="1">
      <c r="A30" s="120"/>
      <c r="B30" s="121" t="s">
        <v>66</v>
      </c>
      <c r="C30" s="106"/>
      <c r="D30" s="707">
        <v>31555.559000000001</v>
      </c>
      <c r="E30" s="708"/>
      <c r="F30" s="107">
        <v>125.84138459999122</v>
      </c>
      <c r="G30" s="108"/>
      <c r="H30" s="707">
        <v>2557.61</v>
      </c>
      <c r="I30" s="708"/>
      <c r="J30" s="107">
        <v>97.996587604798208</v>
      </c>
      <c r="K30" s="709"/>
      <c r="L30" s="710"/>
      <c r="M30" s="707">
        <v>34113.169000000002</v>
      </c>
      <c r="N30" s="707"/>
      <c r="O30" s="708"/>
      <c r="P30" s="107">
        <v>123.21647625812706</v>
      </c>
      <c r="Q30" s="108"/>
      <c r="R30" s="707">
        <v>28997.949000000001</v>
      </c>
      <c r="S30" s="708"/>
      <c r="T30" s="109">
        <v>129.07617564219049</v>
      </c>
    </row>
    <row r="31" spans="1:20" ht="13.5" customHeight="1">
      <c r="A31" s="120"/>
      <c r="B31" s="121" t="s">
        <v>67</v>
      </c>
      <c r="C31" s="106"/>
      <c r="D31" s="707">
        <v>37404.694000000003</v>
      </c>
      <c r="E31" s="708"/>
      <c r="F31" s="107">
        <v>133.53112260913343</v>
      </c>
      <c r="G31" s="108"/>
      <c r="H31" s="707">
        <v>1854.421</v>
      </c>
      <c r="I31" s="708"/>
      <c r="J31" s="107">
        <v>61.630149510576935</v>
      </c>
      <c r="K31" s="709"/>
      <c r="L31" s="710"/>
      <c r="M31" s="707">
        <v>39259.114999999998</v>
      </c>
      <c r="N31" s="707"/>
      <c r="O31" s="708"/>
      <c r="P31" s="107">
        <v>126.55690911532662</v>
      </c>
      <c r="Q31" s="108"/>
      <c r="R31" s="707">
        <v>35550.273000000001</v>
      </c>
      <c r="S31" s="708"/>
      <c r="T31" s="109">
        <v>142.18393892960754</v>
      </c>
    </row>
    <row r="32" spans="1:20" ht="13.5" customHeight="1">
      <c r="A32" s="120"/>
      <c r="B32" s="121" t="s">
        <v>68</v>
      </c>
      <c r="C32" s="106"/>
      <c r="D32" s="707">
        <v>44212.659</v>
      </c>
      <c r="E32" s="708"/>
      <c r="F32" s="107">
        <v>147.05340950647607</v>
      </c>
      <c r="G32" s="108"/>
      <c r="H32" s="707">
        <v>3013.221</v>
      </c>
      <c r="I32" s="708"/>
      <c r="J32" s="107">
        <v>102.60330404036002</v>
      </c>
      <c r="K32" s="709"/>
      <c r="L32" s="710"/>
      <c r="M32" s="707">
        <v>47225.88</v>
      </c>
      <c r="N32" s="707"/>
      <c r="O32" s="708"/>
      <c r="P32" s="107">
        <v>143.09796023529501</v>
      </c>
      <c r="Q32" s="108"/>
      <c r="R32" s="707">
        <v>41199.438000000002</v>
      </c>
      <c r="S32" s="708"/>
      <c r="T32" s="109">
        <v>151.86523089156393</v>
      </c>
    </row>
    <row r="33" spans="1:20" ht="13.5" customHeight="1">
      <c r="A33" s="120"/>
      <c r="B33" s="121" t="s">
        <v>69</v>
      </c>
      <c r="C33" s="106"/>
      <c r="D33" s="707">
        <v>38243.43</v>
      </c>
      <c r="E33" s="708"/>
      <c r="F33" s="107">
        <v>123.75051984147376</v>
      </c>
      <c r="G33" s="108"/>
      <c r="H33" s="707">
        <v>2186.277</v>
      </c>
      <c r="I33" s="708"/>
      <c r="J33" s="107">
        <v>109.08907196721157</v>
      </c>
      <c r="K33" s="709"/>
      <c r="L33" s="710"/>
      <c r="M33" s="707">
        <v>40429.707000000002</v>
      </c>
      <c r="N33" s="707"/>
      <c r="O33" s="708"/>
      <c r="P33" s="107">
        <v>122.8576209031222</v>
      </c>
      <c r="Q33" s="108"/>
      <c r="R33" s="707">
        <v>36057.152999999998</v>
      </c>
      <c r="S33" s="708"/>
      <c r="T33" s="109">
        <v>124.76726006383979</v>
      </c>
    </row>
    <row r="34" spans="1:20" ht="13.5" customHeight="1">
      <c r="A34" s="122"/>
      <c r="B34" s="123" t="s">
        <v>70</v>
      </c>
      <c r="C34" s="110"/>
      <c r="D34" s="676">
        <v>29928.683000000001</v>
      </c>
      <c r="E34" s="677"/>
      <c r="F34" s="111">
        <v>104.29672997067925</v>
      </c>
      <c r="G34" s="112"/>
      <c r="H34" s="676">
        <v>1203.3219999999999</v>
      </c>
      <c r="I34" s="677"/>
      <c r="J34" s="111">
        <v>46.451108332596668</v>
      </c>
      <c r="K34" s="678"/>
      <c r="L34" s="679"/>
      <c r="M34" s="676">
        <v>31132.005000000001</v>
      </c>
      <c r="N34" s="676"/>
      <c r="O34" s="677"/>
      <c r="P34" s="111">
        <v>99.507086490700587</v>
      </c>
      <c r="Q34" s="112"/>
      <c r="R34" s="676">
        <v>28725.361000000001</v>
      </c>
      <c r="S34" s="677"/>
      <c r="T34" s="113">
        <v>110.03696084530002</v>
      </c>
    </row>
    <row r="35" spans="1:20" ht="13.5" customHeight="1">
      <c r="A35" s="118" t="s">
        <v>433</v>
      </c>
      <c r="B35" s="124" t="s">
        <v>59</v>
      </c>
      <c r="C35" s="125"/>
      <c r="D35" s="711">
        <v>35641.362999999998</v>
      </c>
      <c r="E35" s="712"/>
      <c r="F35" s="126">
        <v>128.77316599917219</v>
      </c>
      <c r="G35" s="125"/>
      <c r="H35" s="711">
        <v>3152.0349999999999</v>
      </c>
      <c r="I35" s="712"/>
      <c r="J35" s="126">
        <v>114.19067892705428</v>
      </c>
      <c r="K35" s="713"/>
      <c r="L35" s="714"/>
      <c r="M35" s="711">
        <v>38793.398000000001</v>
      </c>
      <c r="N35" s="711"/>
      <c r="O35" s="712"/>
      <c r="P35" s="126">
        <v>127.45072451969347</v>
      </c>
      <c r="Q35" s="125"/>
      <c r="R35" s="711">
        <v>32489.328000000001</v>
      </c>
      <c r="S35" s="712"/>
      <c r="T35" s="126">
        <v>130.38860621609734</v>
      </c>
    </row>
    <row r="36" spans="1:20" ht="13.5" customHeight="1">
      <c r="A36" s="120"/>
      <c r="B36" s="127" t="s">
        <v>60</v>
      </c>
      <c r="C36" s="125"/>
      <c r="D36" s="711">
        <v>47778.175999999999</v>
      </c>
      <c r="E36" s="712"/>
      <c r="F36" s="126">
        <v>162.85859445076844</v>
      </c>
      <c r="G36" s="125"/>
      <c r="H36" s="711">
        <v>1789.5730000000001</v>
      </c>
      <c r="I36" s="712"/>
      <c r="J36" s="126">
        <v>137.7275837202555</v>
      </c>
      <c r="K36" s="713"/>
      <c r="L36" s="714"/>
      <c r="M36" s="711">
        <v>49567.749000000003</v>
      </c>
      <c r="N36" s="711"/>
      <c r="O36" s="712"/>
      <c r="P36" s="126">
        <v>161.79273908321073</v>
      </c>
      <c r="Q36" s="125"/>
      <c r="R36" s="711">
        <v>45988.603000000003</v>
      </c>
      <c r="S36" s="712"/>
      <c r="T36" s="126">
        <v>164.02323957842998</v>
      </c>
    </row>
    <row r="37" spans="1:20" ht="13.5" customHeight="1">
      <c r="A37" s="120"/>
      <c r="B37" s="128" t="s">
        <v>61</v>
      </c>
      <c r="C37" s="125"/>
      <c r="D37" s="711">
        <v>33337.661</v>
      </c>
      <c r="E37" s="712"/>
      <c r="F37" s="126">
        <v>84.175329161505914</v>
      </c>
      <c r="G37" s="125"/>
      <c r="H37" s="711">
        <v>1500.4639999999999</v>
      </c>
      <c r="I37" s="712"/>
      <c r="J37" s="126">
        <v>69.655640803169007</v>
      </c>
      <c r="K37" s="713"/>
      <c r="L37" s="714"/>
      <c r="M37" s="711">
        <v>34838.125</v>
      </c>
      <c r="N37" s="711"/>
      <c r="O37" s="712"/>
      <c r="P37" s="126">
        <v>83.426340909342898</v>
      </c>
      <c r="Q37" s="125"/>
      <c r="R37" s="711">
        <v>31837.197</v>
      </c>
      <c r="S37" s="712"/>
      <c r="T37" s="126">
        <v>85.010478650865323</v>
      </c>
    </row>
    <row r="38" spans="1:20" ht="13.5" customHeight="1">
      <c r="A38" s="120"/>
      <c r="B38" s="128" t="s">
        <v>62</v>
      </c>
      <c r="C38" s="125"/>
      <c r="D38" s="711">
        <v>39822.764999999999</v>
      </c>
      <c r="E38" s="712"/>
      <c r="F38" s="126">
        <v>129.62367054229287</v>
      </c>
      <c r="G38" s="125"/>
      <c r="H38" s="711">
        <v>3151.9140000000002</v>
      </c>
      <c r="I38" s="712"/>
      <c r="J38" s="126">
        <v>180.00877224042793</v>
      </c>
      <c r="K38" s="713"/>
      <c r="L38" s="714"/>
      <c r="M38" s="711">
        <v>42974.678999999996</v>
      </c>
      <c r="N38" s="711"/>
      <c r="O38" s="712"/>
      <c r="P38" s="126">
        <v>132.34050371189014</v>
      </c>
      <c r="Q38" s="125"/>
      <c r="R38" s="711">
        <v>36670.851000000002</v>
      </c>
      <c r="S38" s="712"/>
      <c r="T38" s="126">
        <v>126.57843039692342</v>
      </c>
    </row>
    <row r="39" spans="1:20" ht="13.5" customHeight="1">
      <c r="A39" s="120"/>
      <c r="B39" s="128" t="s">
        <v>63</v>
      </c>
      <c r="C39" s="125"/>
      <c r="D39" s="711">
        <v>27752.823</v>
      </c>
      <c r="E39" s="712"/>
      <c r="F39" s="126">
        <v>105.20332369263481</v>
      </c>
      <c r="G39" s="125"/>
      <c r="H39" s="711">
        <v>1891.04</v>
      </c>
      <c r="I39" s="712"/>
      <c r="J39" s="126">
        <v>106.1801610692582</v>
      </c>
      <c r="K39" s="713"/>
      <c r="L39" s="714"/>
      <c r="M39" s="711">
        <v>29643.863000000001</v>
      </c>
      <c r="N39" s="711"/>
      <c r="O39" s="712"/>
      <c r="P39" s="126">
        <v>105.26510103458133</v>
      </c>
      <c r="Q39" s="125"/>
      <c r="R39" s="711">
        <v>25861.782999999999</v>
      </c>
      <c r="S39" s="712"/>
      <c r="T39" s="126">
        <v>105.13260103863524</v>
      </c>
    </row>
    <row r="40" spans="1:20" ht="13.5" customHeight="1">
      <c r="A40" s="120"/>
      <c r="B40" s="128" t="s">
        <v>64</v>
      </c>
      <c r="C40" s="125"/>
      <c r="D40" s="711">
        <v>43576.239000000001</v>
      </c>
      <c r="E40" s="712"/>
      <c r="F40" s="126">
        <v>115.56036005436314</v>
      </c>
      <c r="G40" s="125"/>
      <c r="H40" s="711">
        <v>1546.9590000000001</v>
      </c>
      <c r="I40" s="712"/>
      <c r="J40" s="126">
        <v>70.988156548865419</v>
      </c>
      <c r="K40" s="713"/>
      <c r="L40" s="714"/>
      <c r="M40" s="711">
        <v>45123.197999999997</v>
      </c>
      <c r="N40" s="711"/>
      <c r="O40" s="712"/>
      <c r="P40" s="126">
        <v>113.12526044919278</v>
      </c>
      <c r="Q40" s="125"/>
      <c r="R40" s="711">
        <v>42029.279999999999</v>
      </c>
      <c r="S40" s="712"/>
      <c r="T40" s="126">
        <v>118.29417052778173</v>
      </c>
    </row>
    <row r="41" spans="1:20" ht="13.5" customHeight="1">
      <c r="A41" s="120"/>
      <c r="B41" s="128" t="s">
        <v>65</v>
      </c>
      <c r="C41" s="125"/>
      <c r="D41" s="711">
        <v>40587.614999999998</v>
      </c>
      <c r="E41" s="712"/>
      <c r="F41" s="126">
        <v>114.52822420340007</v>
      </c>
      <c r="G41" s="125"/>
      <c r="H41" s="711">
        <v>1734.567</v>
      </c>
      <c r="I41" s="712"/>
      <c r="J41" s="126">
        <v>79.346978321202641</v>
      </c>
      <c r="K41" s="713"/>
      <c r="L41" s="714"/>
      <c r="M41" s="711">
        <v>42322.182000000001</v>
      </c>
      <c r="N41" s="711"/>
      <c r="O41" s="712"/>
      <c r="P41" s="126">
        <v>112.48415681736851</v>
      </c>
      <c r="Q41" s="125"/>
      <c r="R41" s="711">
        <v>38853.048000000003</v>
      </c>
      <c r="S41" s="712"/>
      <c r="T41" s="126">
        <v>116.84104639263151</v>
      </c>
    </row>
    <row r="42" spans="1:20" ht="13.5" customHeight="1">
      <c r="A42" s="120"/>
      <c r="B42" s="128" t="s">
        <v>66</v>
      </c>
      <c r="C42" s="125"/>
      <c r="D42" s="711">
        <v>36164.673000000003</v>
      </c>
      <c r="E42" s="712"/>
      <c r="F42" s="126">
        <v>114.60634558874396</v>
      </c>
      <c r="G42" s="125"/>
      <c r="H42" s="711">
        <v>1462.6110000000001</v>
      </c>
      <c r="I42" s="712"/>
      <c r="J42" s="126">
        <v>57.186631269036326</v>
      </c>
      <c r="K42" s="713"/>
      <c r="L42" s="714"/>
      <c r="M42" s="711">
        <v>37627.284</v>
      </c>
      <c r="N42" s="711"/>
      <c r="O42" s="712"/>
      <c r="P42" s="126">
        <v>110.30134432834429</v>
      </c>
      <c r="Q42" s="125"/>
      <c r="R42" s="711">
        <v>34702.061999999998</v>
      </c>
      <c r="S42" s="712"/>
      <c r="T42" s="126">
        <v>119.67074636899319</v>
      </c>
    </row>
    <row r="43" spans="1:20" ht="13.5" customHeight="1">
      <c r="A43" s="120"/>
      <c r="B43" s="128" t="s">
        <v>67</v>
      </c>
      <c r="C43" s="125"/>
      <c r="D43" s="711">
        <v>37028.866000000002</v>
      </c>
      <c r="E43" s="712"/>
      <c r="F43" s="126">
        <v>98.995238405104985</v>
      </c>
      <c r="G43" s="125"/>
      <c r="H43" s="711">
        <v>3958.366</v>
      </c>
      <c r="I43" s="712"/>
      <c r="J43" s="126">
        <v>213.45562846840065</v>
      </c>
      <c r="K43" s="713"/>
      <c r="L43" s="714"/>
      <c r="M43" s="711">
        <v>40987.232000000004</v>
      </c>
      <c r="N43" s="711"/>
      <c r="O43" s="712"/>
      <c r="P43" s="126">
        <v>104.4018236274557</v>
      </c>
      <c r="Q43" s="125"/>
      <c r="R43" s="711">
        <v>33070.5</v>
      </c>
      <c r="S43" s="712"/>
      <c r="T43" s="126">
        <v>93.024602089553582</v>
      </c>
    </row>
    <row r="44" spans="1:20" ht="13.5" customHeight="1">
      <c r="A44" s="120"/>
      <c r="B44" s="128" t="s">
        <v>68</v>
      </c>
      <c r="C44" s="125"/>
      <c r="D44" s="711">
        <v>36637.483999999997</v>
      </c>
      <c r="E44" s="712"/>
      <c r="F44" s="126">
        <v>82.866502102938426</v>
      </c>
      <c r="G44" s="125"/>
      <c r="H44" s="711">
        <v>2062.5680000000002</v>
      </c>
      <c r="I44" s="712"/>
      <c r="J44" s="126">
        <v>68.450604851087931</v>
      </c>
      <c r="K44" s="713"/>
      <c r="L44" s="714"/>
      <c r="M44" s="711">
        <v>38700.052000000003</v>
      </c>
      <c r="N44" s="711"/>
      <c r="O44" s="712"/>
      <c r="P44" s="126">
        <v>81.946703798849271</v>
      </c>
      <c r="Q44" s="125"/>
      <c r="R44" s="711">
        <v>34574.915999999997</v>
      </c>
      <c r="S44" s="712"/>
      <c r="T44" s="126">
        <v>83.920843774616543</v>
      </c>
    </row>
    <row r="45" spans="1:20" ht="13.5" customHeight="1">
      <c r="A45" s="120"/>
      <c r="B45" s="128" t="s">
        <v>69</v>
      </c>
      <c r="C45" s="125"/>
      <c r="D45" s="711">
        <v>29099.471000000001</v>
      </c>
      <c r="E45" s="712"/>
      <c r="F45" s="126">
        <v>76.090117962745495</v>
      </c>
      <c r="G45" s="125"/>
      <c r="H45" s="711">
        <v>1537.895</v>
      </c>
      <c r="I45" s="712"/>
      <c r="J45" s="126">
        <v>70.343099250460938</v>
      </c>
      <c r="K45" s="713"/>
      <c r="L45" s="714"/>
      <c r="M45" s="711">
        <v>30637.366000000002</v>
      </c>
      <c r="N45" s="711"/>
      <c r="O45" s="712"/>
      <c r="P45" s="126">
        <v>75.779342155509568</v>
      </c>
      <c r="Q45" s="125"/>
      <c r="R45" s="711">
        <v>27561.576000000001</v>
      </c>
      <c r="S45" s="712"/>
      <c r="T45" s="126">
        <v>76.438580716564061</v>
      </c>
    </row>
    <row r="46" spans="1:20" ht="13.5" customHeight="1">
      <c r="A46" s="122"/>
      <c r="B46" s="123" t="s">
        <v>70</v>
      </c>
      <c r="C46" s="129"/>
      <c r="D46" s="676" t="s">
        <v>72</v>
      </c>
      <c r="E46" s="677"/>
      <c r="F46" s="111" t="s">
        <v>72</v>
      </c>
      <c r="G46" s="129"/>
      <c r="H46" s="676" t="s">
        <v>72</v>
      </c>
      <c r="I46" s="677"/>
      <c r="J46" s="111" t="s">
        <v>72</v>
      </c>
      <c r="K46" s="715"/>
      <c r="L46" s="716"/>
      <c r="M46" s="676" t="s">
        <v>72</v>
      </c>
      <c r="N46" s="676"/>
      <c r="O46" s="677"/>
      <c r="P46" s="111" t="s">
        <v>72</v>
      </c>
      <c r="Q46" s="129"/>
      <c r="R46" s="676" t="s">
        <v>72</v>
      </c>
      <c r="S46" s="677"/>
      <c r="T46" s="111" t="s">
        <v>72</v>
      </c>
    </row>
    <row r="47" spans="1:20" ht="13.5" customHeight="1">
      <c r="A47" s="130" t="s">
        <v>434</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435</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299</v>
      </c>
      <c r="B49" s="134"/>
      <c r="C49" s="134"/>
      <c r="D49" s="134"/>
      <c r="E49" s="134"/>
      <c r="F49" s="134"/>
      <c r="G49" s="134"/>
      <c r="H49" s="134"/>
      <c r="I49" s="134"/>
      <c r="J49" s="134"/>
      <c r="K49" s="134"/>
      <c r="L49" s="134"/>
      <c r="M49" s="134"/>
      <c r="N49" s="134"/>
      <c r="O49" s="134"/>
      <c r="P49" s="134"/>
      <c r="Q49" s="134"/>
    </row>
    <row r="50" spans="1:17" ht="13.5" customHeight="1">
      <c r="A50" s="77" t="s">
        <v>72</v>
      </c>
    </row>
    <row r="51" spans="1:17" ht="13.5" customHeight="1"/>
    <row r="52" spans="1:17" ht="13.5" customHeight="1">
      <c r="A52" s="52" t="s">
        <v>74</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2" customHeight="1"/>
    <row r="66" spans="1:18" ht="13.5" customHeight="1"/>
    <row r="67" spans="1:18" ht="13.5" customHeight="1"/>
    <row r="68" spans="1:18" ht="13.5" customHeight="1">
      <c r="A68" s="445"/>
      <c r="B68" s="445"/>
      <c r="C68" s="445"/>
      <c r="D68" s="445"/>
      <c r="E68" s="445"/>
      <c r="F68" s="445"/>
      <c r="G68" s="445"/>
      <c r="H68" s="445"/>
      <c r="I68" s="445"/>
      <c r="J68" s="445"/>
      <c r="K68" s="445"/>
      <c r="L68" s="445"/>
      <c r="M68" s="445"/>
      <c r="N68" s="445"/>
      <c r="O68" s="445"/>
      <c r="P68" s="445"/>
      <c r="Q68" s="445"/>
      <c r="R68" s="445"/>
    </row>
    <row r="69" spans="1:18" ht="13.5" customHeight="1">
      <c r="A69" s="445"/>
      <c r="B69" s="445"/>
      <c r="C69" s="445"/>
      <c r="D69" s="445"/>
      <c r="E69" s="445"/>
      <c r="F69" s="445"/>
      <c r="G69" s="445"/>
      <c r="H69" s="445"/>
      <c r="I69" s="445"/>
      <c r="J69" s="445"/>
      <c r="K69" s="445"/>
      <c r="L69" s="445"/>
      <c r="M69" s="445"/>
      <c r="N69" s="445"/>
      <c r="O69" s="445"/>
      <c r="P69" s="445"/>
      <c r="Q69" s="445"/>
      <c r="R69" s="445"/>
    </row>
    <row r="70" spans="1:18" ht="13.5" customHeight="1">
      <c r="A70" s="235"/>
      <c r="B70" s="235"/>
      <c r="C70" s="235"/>
      <c r="D70" s="235"/>
      <c r="E70" s="235"/>
      <c r="F70" s="235"/>
      <c r="G70" s="235"/>
      <c r="H70" s="235"/>
      <c r="I70" s="235"/>
      <c r="J70" s="135"/>
      <c r="K70" s="445"/>
      <c r="L70" s="445"/>
      <c r="M70" s="445"/>
      <c r="N70" s="445"/>
      <c r="O70" s="445"/>
      <c r="P70" s="445"/>
      <c r="Q70" s="445"/>
      <c r="R70" s="445"/>
    </row>
    <row r="71" spans="1:18">
      <c r="A71" s="234"/>
      <c r="B71" s="234"/>
      <c r="C71" s="234"/>
      <c r="D71" s="234"/>
      <c r="E71" s="234"/>
      <c r="F71" s="234"/>
      <c r="G71" s="234"/>
      <c r="H71" s="234"/>
      <c r="I71" s="234"/>
      <c r="J71" s="135"/>
      <c r="K71" s="445"/>
      <c r="L71" s="445"/>
      <c r="M71" s="445"/>
      <c r="N71" s="445"/>
      <c r="O71" s="445"/>
      <c r="P71" s="445"/>
      <c r="Q71" s="445"/>
      <c r="R71" s="445"/>
    </row>
    <row r="72" spans="1:18">
      <c r="A72" s="135"/>
      <c r="B72" s="135"/>
      <c r="C72" s="135"/>
      <c r="D72" s="135"/>
      <c r="E72" s="135"/>
      <c r="F72" s="135"/>
      <c r="G72" s="135"/>
      <c r="H72" s="135"/>
      <c r="I72" s="135"/>
      <c r="J72" s="135"/>
      <c r="K72" s="445"/>
      <c r="L72" s="445"/>
      <c r="M72" s="445"/>
      <c r="N72" s="445"/>
      <c r="O72" s="445"/>
      <c r="P72" s="445"/>
      <c r="Q72" s="445"/>
      <c r="R72" s="445"/>
    </row>
    <row r="73" spans="1:18">
      <c r="A73" s="445"/>
      <c r="B73" s="445"/>
      <c r="C73" s="445"/>
      <c r="D73" s="445"/>
      <c r="E73" s="445"/>
      <c r="F73" s="445"/>
      <c r="G73" s="445"/>
      <c r="H73" s="445"/>
      <c r="I73" s="445"/>
      <c r="J73" s="445"/>
      <c r="K73" s="445"/>
      <c r="L73" s="445"/>
      <c r="M73" s="445"/>
      <c r="N73" s="445"/>
      <c r="O73" s="445"/>
      <c r="P73" s="445"/>
      <c r="Q73" s="445"/>
      <c r="R73" s="445"/>
    </row>
    <row r="74" spans="1:18">
      <c r="A74" s="445"/>
      <c r="B74" s="445"/>
      <c r="C74" s="445"/>
      <c r="D74" s="445"/>
      <c r="E74" s="445"/>
      <c r="F74" s="445"/>
      <c r="G74" s="445"/>
      <c r="H74" s="445"/>
      <c r="I74" s="445"/>
      <c r="J74" s="445"/>
      <c r="K74" s="445"/>
      <c r="L74" s="445"/>
      <c r="M74" s="445"/>
      <c r="N74" s="445"/>
      <c r="O74" s="445"/>
      <c r="P74" s="445"/>
      <c r="Q74" s="445"/>
      <c r="R74" s="445"/>
    </row>
    <row r="75" spans="1:18">
      <c r="A75" s="445"/>
      <c r="B75" s="445"/>
      <c r="C75" s="445"/>
      <c r="D75" s="445"/>
      <c r="E75" s="445"/>
      <c r="F75" s="445"/>
      <c r="G75" s="445"/>
      <c r="H75" s="445"/>
      <c r="I75" s="445"/>
      <c r="J75" s="445"/>
      <c r="K75" s="445"/>
      <c r="L75" s="445"/>
      <c r="M75" s="445"/>
      <c r="N75" s="445"/>
      <c r="O75" s="445"/>
      <c r="P75" s="445"/>
      <c r="Q75" s="445"/>
      <c r="R75" s="445"/>
    </row>
    <row r="76" spans="1:18">
      <c r="A76" s="445"/>
      <c r="B76" s="445"/>
      <c r="C76" s="445"/>
      <c r="D76" s="445"/>
      <c r="E76" s="445"/>
      <c r="F76" s="445"/>
      <c r="G76" s="445"/>
      <c r="H76" s="445"/>
      <c r="I76" s="445"/>
      <c r="J76" s="445"/>
      <c r="K76" s="445"/>
      <c r="L76" s="445"/>
      <c r="M76" s="445"/>
      <c r="N76" s="445"/>
      <c r="O76" s="445"/>
      <c r="P76" s="445"/>
      <c r="Q76" s="445"/>
      <c r="R76" s="445"/>
    </row>
    <row r="77" spans="1:18">
      <c r="A77" s="445"/>
      <c r="B77" s="445"/>
      <c r="C77" s="445"/>
      <c r="D77" s="445"/>
      <c r="E77" s="445"/>
      <c r="F77" s="445"/>
      <c r="G77" s="445"/>
      <c r="H77" s="445"/>
      <c r="I77" s="445"/>
      <c r="J77" s="445"/>
      <c r="K77" s="445"/>
      <c r="L77" s="445"/>
      <c r="M77" s="445"/>
      <c r="N77" s="445"/>
      <c r="O77" s="445"/>
      <c r="P77" s="445"/>
      <c r="Q77" s="445"/>
      <c r="R77" s="445"/>
    </row>
    <row r="78" spans="1:18">
      <c r="A78" s="445"/>
      <c r="B78" s="445"/>
      <c r="C78" s="445"/>
      <c r="D78" s="445"/>
      <c r="E78" s="445"/>
      <c r="F78" s="445"/>
      <c r="G78" s="445"/>
      <c r="H78" s="445"/>
      <c r="I78" s="445"/>
      <c r="J78" s="445"/>
      <c r="K78" s="445"/>
      <c r="L78" s="445"/>
      <c r="M78" s="445"/>
      <c r="N78" s="445"/>
      <c r="O78" s="445"/>
      <c r="P78" s="445"/>
      <c r="Q78" s="445"/>
      <c r="R78" s="445"/>
    </row>
    <row r="79" spans="1:18">
      <c r="A79" s="445"/>
      <c r="B79" s="445"/>
      <c r="C79" s="445"/>
      <c r="D79" s="445"/>
      <c r="E79" s="445"/>
      <c r="F79" s="445"/>
      <c r="G79" s="445"/>
      <c r="H79" s="445"/>
      <c r="I79" s="445"/>
      <c r="J79" s="445"/>
      <c r="K79" s="445"/>
      <c r="L79" s="445"/>
      <c r="M79" s="445"/>
      <c r="N79" s="445"/>
      <c r="O79" s="445"/>
      <c r="P79" s="445"/>
      <c r="Q79" s="445"/>
      <c r="R79" s="445"/>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2024-01-30T02:45:57Z</cp:lastPrinted>
  <dcterms:created xsi:type="dcterms:W3CDTF">2012-04-06T09:06:16Z</dcterms:created>
  <dcterms:modified xsi:type="dcterms:W3CDTF">2024-12-12T10:06:56Z</dcterms:modified>
</cp:coreProperties>
</file>