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310_インターネット掲載\10_税関ホームページ\00_公表資料\2024年\20240523掲載_支署分\"/>
    </mc:Choice>
  </mc:AlternateContent>
  <bookViews>
    <workbookView xWindow="12705" yWindow="0" windowWidth="12510" windowHeight="12315"/>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62913"/>
</workbook>
</file>

<file path=xl/sharedStrings.xml><?xml version="1.0" encoding="utf-8"?>
<sst xmlns="http://schemas.openxmlformats.org/spreadsheetml/2006/main" count="3764" uniqueCount="443">
  <si>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</si>
  <si>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</si>
  <si>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</si>
  <si>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</si>
  <si>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</si>
  <si>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</si>
  <si>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</si>
  <si>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</si>
  <si>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</si>
  <si>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</si>
  <si>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</si>
  <si>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</si>
  <si>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</si>
  <si>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</si>
  <si>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</si>
  <si>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</si>
  <si>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</si>
  <si>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</si>
  <si>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</si>
  <si>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</si>
  <si>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</si>
  <si>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</si>
  <si>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</si>
  <si>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</si>
  <si>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</si>
  <si>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</si>
  <si>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</si>
  <si>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</si>
  <si>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</si>
  <si>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</si>
  <si>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</si>
  <si>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</si>
  <si>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</si>
  <si>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</si>
  <si>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</si>
  <si>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</si>
  <si>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</si>
  <si>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</si>
  <si>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</si>
  <si>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</si>
  <si>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</si>
  <si>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</si>
  <si>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</si>
  <si>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</si>
  <si>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</si>
  <si>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</si>
  <si>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</si>
  <si>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</si>
  <si>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</si>
  <si>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</si>
  <si>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</si>
  <si>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</si>
  <si>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</si>
  <si>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</si>
  <si>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</si>
  <si>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</si>
  <si>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</si>
  <si>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</si>
  <si>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</si>
  <si>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</si>
  <si>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</si>
  <si>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</si>
  <si>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</si>
  <si>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</si>
  <si>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</si>
  <si>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</si>
  <si>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</si>
  <si>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</si>
  <si>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</si>
  <si>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</si>
  <si>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</si>
  <si>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</si>
  <si>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</si>
  <si>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</si>
  <si>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</si>
  <si>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</si>
  <si>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</si>
  <si>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</si>
  <si>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</si>
  <si>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</si>
  <si>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</si>
  <si>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</si>
  <si>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</si>
  <si>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</si>
  <si>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</si>
  <si>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</si>
  <si>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</si>
  <si>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</si>
  <si>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</si>
  <si>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</si>
  <si>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</si>
  <si>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</si>
  <si>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</si>
  <si>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</si>
  <si>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</si>
  <si>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</si>
  <si>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</si>
  <si>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</si>
  <si>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</si>
  <si>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</si>
  <si>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</si>
  <si>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</si>
  <si>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</si>
  <si>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</si>
  <si>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</si>
  <si>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</si>
  <si>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</si>
  <si>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</si>
  <si>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</si>
  <si>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</si>
  <si>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</si>
  <si>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</si>
  <si>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</si>
  <si>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</si>
  <si>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</si>
  <si>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</si>
  <si>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</si>
  <si>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</si>
  <si>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</si>
  <si>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</si>
  <si>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</si>
  <si>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</si>
  <si>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</si>
  <si>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</si>
  <si>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</si>
  <si>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</si>
  <si>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</si>
  <si>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</si>
  <si>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</si>
  <si>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</si>
  <si>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</si>
  <si>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</si>
  <si>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</si>
  <si>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</si>
  <si>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</si>
  <si>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</si>
  <si>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</si>
  <si>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</si>
  <si>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</si>
  <si>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</si>
  <si>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</si>
  <si>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</si>
  <si>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</si>
  <si>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</si>
  <si>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</si>
  <si>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</si>
  <si>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</si>
  <si>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</si>
  <si>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</si>
  <si>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</si>
  <si>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</si>
  <si>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</si>
  <si>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</si>
  <si>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</si>
  <si>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</si>
  <si>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</si>
  <si>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</si>
  <si>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</si>
  <si>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</si>
  <si>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</si>
  <si>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</si>
  <si>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</si>
  <si>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</si>
  <si>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</si>
  <si>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</si>
  <si>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</si>
  <si>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</si>
  <si>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</si>
  <si>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</si>
  <si>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</si>
  <si>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</si>
  <si>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</si>
  <si>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</si>
  <si>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</si>
  <si>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</si>
  <si>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</si>
  <si>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</si>
  <si>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</si>
  <si>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</si>
  <si>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</si>
  <si>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</si>
  <si>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</si>
  <si>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</si>
  <si>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</si>
  <si>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</si>
  <si>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</si>
  <si>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</si>
  <si>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</si>
  <si>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</si>
  <si>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</si>
  <si>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</si>
  <si>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</si>
  <si>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</si>
  <si>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</si>
  <si>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</si>
  <si>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</si>
  <si>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</si>
  <si>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</si>
  <si>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</si>
  <si>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</si>
  <si>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</si>
  <si>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</si>
  <si>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</si>
  <si>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</si>
  <si>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</si>
  <si>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</si>
  <si>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</si>
  <si>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</si>
  <si>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</si>
  <si>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</si>
  <si>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</si>
  <si>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</si>
  <si>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</si>
  <si>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</si>
  <si>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</si>
  <si>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</si>
  <si>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</si>
  <si>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</si>
  <si>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</si>
  <si>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</si>
  <si>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</si>
  <si>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</si>
  <si>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</si>
  <si>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</si>
  <si>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</si>
  <si>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</si>
  <si>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</si>
  <si>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</si>
  <si>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</si>
  <si>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</si>
  <si>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</si>
  <si>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</si>
  <si>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</si>
  <si>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</si>
  <si>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</si>
  <si>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</si>
  <si>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</si>
  <si>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</si>
  <si>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</si>
  <si>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</si>
  <si>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</si>
  <si>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</si>
  <si>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</si>
  <si>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</si>
  <si>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</si>
  <si>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</si>
  <si>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</si>
  <si>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</si>
  <si>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</si>
  <si>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</si>
  <si>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</si>
  <si>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</si>
  <si>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</si>
  <si>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</si>
  <si>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</si>
  <si>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</si>
  <si>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</si>
  <si>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</si>
  <si>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</si>
  <si>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</si>
  <si>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</si>
  <si>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</si>
  <si>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</si>
  <si>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</si>
  <si>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</si>
  <si>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</si>
  <si>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</si>
  <si>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</si>
  <si>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</si>
  <si>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</si>
  <si>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</si>
  <si>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</si>
  <si>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</si>
  <si>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</si>
  <si>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</si>
  <si>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</si>
  <si>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</si>
  <si>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</si>
  <si>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</si>
  <si>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</si>
  <si>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</si>
  <si>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</si>
  <si>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</si>
  <si>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</si>
  <si>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</si>
  <si>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</si>
  <si>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</si>
  <si>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</si>
  <si>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</si>
  <si>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</si>
  <si>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</si>
  <si>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</si>
  <si>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</si>
  <si>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</si>
  <si>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</si>
  <si>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</si>
  <si>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</si>
  <si>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</si>
  <si>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</si>
  <si>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</si>
  <si>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</si>
  <si>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</si>
  <si>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</si>
  <si>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</si>
  <si>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</si>
  <si>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</si>
  <si>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</si>
  <si>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</si>
  <si>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</si>
  <si>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</si>
  <si>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</si>
  <si>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</si>
  <si>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</si>
  <si>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</si>
  <si>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</si>
  <si>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</si>
  <si>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</si>
  <si>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</si>
  <si>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</si>
  <si>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</si>
  <si>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</si>
  <si>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</si>
  <si>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</si>
  <si>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</si>
  <si>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</si>
  <si>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</si>
  <si>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</si>
  <si>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</si>
  <si>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</si>
  <si>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</si>
  <si>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</si>
  <si>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</si>
  <si>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</si>
  <si>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</si>
  <si>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</si>
  <si>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</si>
  <si>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</si>
  <si>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</si>
  <si>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</si>
  <si>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</si>
  <si>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</si>
  <si>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</si>
  <si>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</si>
  <si>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</si>
  <si>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</si>
  <si>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</si>
  <si>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</si>
  <si>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</si>
  <si>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</si>
  <si>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</si>
  <si>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</si>
  <si>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</si>
  <si>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</si>
  <si>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</si>
  <si>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</si>
  <si>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</si>
  <si>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</si>
  <si>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</si>
  <si>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</si>
  <si>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</si>
  <si>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</si>
  <si>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</si>
  <si>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</si>
  <si>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</si>
  <si>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</si>
  <si>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</si>
  <si>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</si>
  <si>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</si>
  <si>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</si>
  <si>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</si>
  <si>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</si>
  <si>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</si>
  <si>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</si>
  <si>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</si>
  <si>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</si>
  <si>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</si>
  <si>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</si>
  <si>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</si>
  <si>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</si>
  <si>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</si>
  <si>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</si>
  <si>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</si>
  <si>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</si>
  <si>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</si>
  <si>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</si>
  <si>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</si>
  <si>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</si>
  <si>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</si>
  <si>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</si>
  <si>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</si>
  <si>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</si>
  <si>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</si>
  <si>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</si>
  <si>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</si>
  <si>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</si>
  <si>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</si>
  <si>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</si>
  <si>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</si>
  <si>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</si>
  <si>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</si>
  <si>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</si>
  <si>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</si>
  <si>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</si>
  <si>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</si>
  <si>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</si>
  <si>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</si>
  <si>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</si>
  <si>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</si>
  <si>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</si>
  <si>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</si>
  <si>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</si>
  <si>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</si>
  <si>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</si>
  <si>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</si>
  <si>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</si>
  <si>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</si>
  <si>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</si>
  <si>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</si>
  <si>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カンボジア</t>
  </si>
  <si>
    <t>ブルガリア</t>
  </si>
  <si>
    <t>トリニダード・トバゴ</t>
  </si>
  <si>
    <t>ナイジェリア</t>
  </si>
  <si>
    <t>キリバス</t>
  </si>
  <si>
    <t>12倍</t>
  </si>
  <si>
    <t>その他の化学製品（517）</t>
  </si>
  <si>
    <t>マラウイ</t>
  </si>
  <si>
    <t>令和5年</t>
  </si>
  <si>
    <t>　　　　・令和4年以前：確定値</t>
  </si>
  <si>
    <t>パルプ製造・製紙及び紙加工機械（70113）</t>
  </si>
  <si>
    <t>木材及びコルク（207）</t>
  </si>
  <si>
    <t>　　　名古屋税関 調査部 調査統計課 一般統計係</t>
    <phoneticPr fontId="4"/>
  </si>
  <si>
    <t>令和６年４月分　清水税関支署管内（静岡県）　貿易概況(速報）</t>
  </si>
  <si>
    <t>【令和6年4月】</t>
  </si>
  <si>
    <t>令和6年</t>
  </si>
  <si>
    <t>　　　　・令和5年：確々報値</t>
  </si>
  <si>
    <t>　　　　・令和6年：輸出の3月分並びに輸入、輸出入及び差引の2月分以前は、確報値</t>
  </si>
  <si>
    <t>令和6年4月</t>
  </si>
  <si>
    <t>15倍</t>
  </si>
  <si>
    <t>16倍</t>
  </si>
  <si>
    <t>64倍</t>
  </si>
  <si>
    <t>53倍</t>
  </si>
  <si>
    <t>55倍</t>
  </si>
  <si>
    <t>32倍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</si>
</sst>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05">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41" fontId="23" fillId="0" borderId="39" xfId="8" applyNumberFormat="1" applyFont="1" applyFill="1" applyBorder="1" applyAlignment="1">
      <alignment horizontal="center" vertical="center" shrinkToFit="1"/>
    </xf>
    <xf numFmtId="0" fontId="23" fillId="0" borderId="12" xfId="0" applyFont="1" applyFill="1" applyBorder="1" applyAlignment="1">
      <alignment horizontal="center" vertical="center" wrapText="1"/>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186" fontId="26" fillId="0" borderId="39" xfId="0" applyNumberFormat="1" applyFont="1" applyFill="1" applyBorder="1" applyAlignment="1">
      <alignment horizontal="right" vertical="center" shrinkToFit="1"/>
    </xf>
    <xf numFmtId="177" fontId="26" fillId="0" borderId="39" xfId="0" applyNumberFormat="1" applyFont="1" applyFill="1" applyBorder="1" applyAlignment="1">
      <alignment horizontal="right" vertical="center" shrinkToFit="1"/>
    </xf>
    <xf numFmtId="186" fontId="26" fillId="0" borderId="39" xfId="8" applyNumberFormat="1" applyFont="1" applyFill="1" applyBorder="1" applyAlignment="1">
      <alignment horizontal="right" vertical="center" shrinkToFit="1"/>
    </xf>
    <xf numFmtId="183" fontId="26" fillId="0" borderId="39" xfId="0" applyNumberFormat="1" applyFont="1" applyFill="1" applyBorder="1" applyAlignment="1">
      <alignment horizontal="right" vertical="center" shrinkToFit="1"/>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64"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_【調査統計課送付用】管内（静岡県）貿易概況（2005.02）" xfId="25"/>
    <cellStyle name="標準_shimizu" xfId="26"/>
    <cellStyle name="標準_sokuh1701" xfId="27"/>
    <cellStyle name="標準_清水（国別表）" xfId="28"/>
    <cellStyle name="標準_発表時配付資料(H17.2.22)" xfId="29"/>
    <cellStyle name="標準_発表時配付資料(最終版)" xfId="3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52</xdr:row>
      <xdr:rowOff>38100</xdr:rowOff>
    </xdr:from>
    <xdr:to>
      <xdr:col>19</xdr:col>
      <xdr:colOff>459355</xdr:colOff>
      <xdr:row>64</xdr:row>
      <xdr:rowOff>29134</xdr:rowOff>
    </xdr:to>
    <xdr:pic>
      <xdr:nvPicPr>
        <xdr:cNvPr id="2" name="図 1"/>
        <xdr:cNvPicPr>
          <a:picLocks noChangeAspect="1"/>
        </xdr:cNvPicPr>
      </xdr:nvPicPr>
      <xdr:blipFill>
        <a:blip xmlns:r="http://schemas.openxmlformats.org/officeDocument/2006/relationships" r:embed="rId1"/>
        <a:stretch>
          <a:fillRect/>
        </a:stretch>
      </xdr:blipFill>
      <xdr:spPr>
        <a:xfrm>
          <a:off x="76200" y="9086850"/>
          <a:ext cx="7279255" cy="2048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52</xdr:row>
      <xdr:rowOff>66675</xdr:rowOff>
    </xdr:from>
    <xdr:to>
      <xdr:col>19</xdr:col>
      <xdr:colOff>486409</xdr:colOff>
      <xdr:row>64</xdr:row>
      <xdr:rowOff>21129</xdr:rowOff>
    </xdr:to>
    <xdr:pic>
      <xdr:nvPicPr>
        <xdr:cNvPr id="2" name="図 1"/>
        <xdr:cNvPicPr>
          <a:picLocks noChangeAspect="1"/>
        </xdr:cNvPicPr>
      </xdr:nvPicPr>
      <xdr:blipFill>
        <a:blip xmlns:r="http://schemas.openxmlformats.org/officeDocument/2006/relationships" r:embed="rId1"/>
        <a:stretch>
          <a:fillRect/>
        </a:stretch>
      </xdr:blipFill>
      <xdr:spPr>
        <a:xfrm>
          <a:off x="66675" y="9115425"/>
          <a:ext cx="7315834" cy="20118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52</xdr:row>
      <xdr:rowOff>47625</xdr:rowOff>
    </xdr:from>
    <xdr:to>
      <xdr:col>19</xdr:col>
      <xdr:colOff>486409</xdr:colOff>
      <xdr:row>64</xdr:row>
      <xdr:rowOff>8176</xdr:rowOff>
    </xdr:to>
    <xdr:pic>
      <xdr:nvPicPr>
        <xdr:cNvPr id="2" name="図 1"/>
        <xdr:cNvPicPr>
          <a:picLocks noChangeAspect="1"/>
        </xdr:cNvPicPr>
      </xdr:nvPicPr>
      <xdr:blipFill>
        <a:blip xmlns:r="http://schemas.openxmlformats.org/officeDocument/2006/relationships" r:embed="rId1"/>
        <a:stretch>
          <a:fillRect/>
        </a:stretch>
      </xdr:blipFill>
      <xdr:spPr>
        <a:xfrm>
          <a:off x="66675" y="9096375"/>
          <a:ext cx="7315834" cy="20179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52</xdr:row>
      <xdr:rowOff>28575</xdr:rowOff>
    </xdr:from>
    <xdr:to>
      <xdr:col>19</xdr:col>
      <xdr:colOff>473456</xdr:colOff>
      <xdr:row>63</xdr:row>
      <xdr:rowOff>154479</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115425"/>
          <a:ext cx="7321931" cy="20118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28576</xdr:colOff>
      <xdr:row>59</xdr:row>
      <xdr:rowOff>21648</xdr:rowOff>
    </xdr:from>
    <xdr:to>
      <xdr:col>19</xdr:col>
      <xdr:colOff>470648</xdr:colOff>
      <xdr:row>72</xdr:row>
      <xdr:rowOff>3485</xdr:rowOff>
    </xdr:to>
    <xdr:pic>
      <xdr:nvPicPr>
        <xdr:cNvPr id="2" name="図 1"/>
        <xdr:cNvPicPr>
          <a:picLocks noChangeAspect="1"/>
        </xdr:cNvPicPr>
      </xdr:nvPicPr>
      <xdr:blipFill>
        <a:blip xmlns:r="http://schemas.openxmlformats.org/officeDocument/2006/relationships" r:embed="rId1"/>
        <a:stretch>
          <a:fillRect/>
        </a:stretch>
      </xdr:blipFill>
      <xdr:spPr>
        <a:xfrm>
          <a:off x="28576" y="10006089"/>
          <a:ext cx="7322484" cy="216698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C56"/>
  <sheetViews>
    <sheetView showGridLines="0" tabSelected="1" zoomScaleNormal="100" zoomScaleSheetLayoutView="55" workbookViewId="0">
      <selection activeCell="C5" sqref="C5"/>
    </sheetView>
  </sheetViews>
  <sheetFormatPr defaultRowHeight="12"/>
  <cols>
    <col min="1" max="1" width="9.625" style="283" customWidth="1"/>
    <col min="2" max="2" width="3.25" style="283" customWidth="1"/>
    <col min="3" max="3" width="49.375" style="283" customWidth="1"/>
    <col min="4" max="4" width="6.375" style="283" customWidth="1"/>
    <col min="5" max="5" width="15.5" style="283" customWidth="1"/>
    <col min="6" max="6" width="3.625" style="283" customWidth="1"/>
    <col min="7" max="16384" width="9" style="283"/>
  </cols>
  <sheetData>
    <row r="1" spans="1:5" ht="20.100000000000001" customHeight="1">
      <c r="A1" s="75" t="s">
        <v>24</v>
      </c>
      <c r="B1" s="282"/>
      <c r="E1" s="284">
        <v>45435</v>
      </c>
    </row>
    <row r="2" spans="1:5" ht="20.100000000000001" customHeight="1">
      <c r="A2" s="285"/>
      <c r="B2" s="285"/>
      <c r="E2" s="286" t="s">
        <v>25</v>
      </c>
    </row>
    <row r="3" spans="1:5" ht="20.100000000000001" customHeight="1">
      <c r="A3" s="285"/>
      <c r="B3" s="285"/>
      <c r="E3" s="2" t="s">
        <v>0</v>
      </c>
    </row>
    <row r="4" spans="1:5" ht="19.5" customHeight="1"/>
    <row r="5" spans="1:5" s="290" customFormat="1" ht="19.5" customHeight="1">
      <c r="A5" s="287" t="s">
        <v>431</v>
      </c>
      <c r="B5" s="288"/>
      <c r="C5" s="289"/>
      <c r="D5" s="289"/>
      <c r="E5" s="288"/>
    </row>
    <row r="6" spans="1:5" s="290" customFormat="1" ht="19.5" customHeight="1">
      <c r="A6" s="288"/>
      <c r="B6" s="288"/>
      <c r="C6" s="288"/>
      <c r="D6" s="288"/>
      <c r="E6" s="288"/>
    </row>
    <row r="7" spans="1:5" ht="19.5" customHeight="1"/>
    <row r="8" spans="1:5" ht="19.5" customHeight="1">
      <c r="A8" s="1"/>
      <c r="B8" s="520"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1"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5"/>
      <c r="D26" s="516"/>
      <c r="E26" s="1"/>
    </row>
    <row r="27" spans="1:5" ht="20.100000000000001" customHeight="1">
      <c r="A27" s="1"/>
      <c r="B27" s="1"/>
      <c r="C27" s="12"/>
      <c r="D27" s="1"/>
      <c r="E27" s="1"/>
    </row>
    <row r="28" spans="1:5">
      <c r="A28" s="425" t="s">
        <v>394</v>
      </c>
      <c r="B28" s="426"/>
      <c r="C28" s="426"/>
      <c r="D28" s="426"/>
      <c r="E28" s="426"/>
    </row>
    <row r="29" spans="1:5" s="291" customFormat="1" ht="11.25" customHeight="1">
      <c r="A29" s="427" t="s">
        <v>393</v>
      </c>
      <c r="B29" s="426"/>
      <c r="C29" s="426"/>
      <c r="D29" s="426"/>
      <c r="E29" s="426"/>
    </row>
    <row r="30" spans="1:5">
      <c r="A30" s="425" t="s">
        <v>395</v>
      </c>
      <c r="B30" s="428"/>
      <c r="C30" s="428"/>
      <c r="D30" s="428"/>
      <c r="E30" s="428"/>
    </row>
    <row r="31" spans="1:5" ht="10.5" customHeight="1">
      <c r="A31" s="427" t="s">
        <v>396</v>
      </c>
      <c r="B31" s="426"/>
      <c r="C31" s="426"/>
      <c r="D31" s="426"/>
      <c r="E31" s="426"/>
    </row>
    <row r="32" spans="1:5">
      <c r="A32" s="427" t="s">
        <v>397</v>
      </c>
      <c r="B32" s="426"/>
      <c r="C32" s="426"/>
      <c r="D32" s="426"/>
      <c r="E32" s="426"/>
    </row>
    <row r="33" spans="1:29">
      <c r="A33" s="427" t="s">
        <v>398</v>
      </c>
      <c r="B33" s="429"/>
      <c r="C33" s="429"/>
      <c r="D33" s="426"/>
      <c r="E33" s="426"/>
    </row>
    <row r="34" spans="1:29" ht="9" customHeight="1">
      <c r="A34" s="427" t="s">
        <v>399</v>
      </c>
      <c r="B34" s="429"/>
      <c r="C34" s="429"/>
      <c r="D34" s="429"/>
      <c r="E34" s="429"/>
    </row>
    <row r="35" spans="1:29" s="293" customFormat="1" ht="11.45" customHeight="1">
      <c r="A35" s="430" t="s">
        <v>400</v>
      </c>
      <c r="B35" s="429"/>
      <c r="C35" s="429"/>
      <c r="D35" s="429"/>
      <c r="E35" s="42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5" customHeight="1">
      <c r="A36" s="427" t="s">
        <v>401</v>
      </c>
      <c r="B36" s="429"/>
      <c r="C36" s="429"/>
      <c r="D36" s="429"/>
      <c r="E36" s="42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3" customFormat="1" ht="11.45" customHeight="1">
      <c r="A37" s="430" t="s">
        <v>402</v>
      </c>
      <c r="B37" s="429"/>
      <c r="C37" s="429"/>
      <c r="D37" s="429"/>
      <c r="E37" s="429"/>
      <c r="F37" s="292"/>
      <c r="G37" s="292"/>
      <c r="H37" s="292"/>
      <c r="I37" s="292"/>
      <c r="J37" s="292"/>
      <c r="K37" s="292"/>
      <c r="L37" s="292"/>
      <c r="M37" s="292"/>
      <c r="N37" s="292"/>
      <c r="O37" s="292"/>
      <c r="P37" s="292"/>
      <c r="Q37" s="292"/>
      <c r="R37" s="292"/>
      <c r="S37" s="292"/>
      <c r="U37" s="294"/>
      <c r="V37" s="294"/>
      <c r="W37" s="294"/>
      <c r="X37" s="294"/>
      <c r="Y37" s="294"/>
      <c r="Z37" s="294"/>
      <c r="AA37" s="294"/>
      <c r="AB37" s="294"/>
      <c r="AC37" s="294"/>
    </row>
    <row r="38" spans="1:29" s="293" customFormat="1" ht="11.45" customHeight="1">
      <c r="A38" s="430" t="s">
        <v>403</v>
      </c>
      <c r="B38" s="429"/>
      <c r="C38" s="429"/>
      <c r="D38" s="429"/>
      <c r="E38" s="429"/>
      <c r="F38" s="292"/>
      <c r="G38" s="292"/>
      <c r="H38" s="292"/>
      <c r="I38" s="292"/>
      <c r="J38" s="292"/>
      <c r="K38" s="292"/>
      <c r="L38" s="292"/>
      <c r="M38" s="292"/>
      <c r="N38" s="292"/>
      <c r="O38" s="292"/>
      <c r="P38" s="292"/>
      <c r="Q38" s="292"/>
      <c r="R38" s="292"/>
      <c r="S38" s="292"/>
      <c r="U38" s="294"/>
      <c r="V38" s="294"/>
      <c r="W38" s="294"/>
      <c r="X38" s="294"/>
      <c r="Y38" s="294"/>
      <c r="Z38" s="294"/>
      <c r="AA38" s="294"/>
      <c r="AB38" s="294"/>
      <c r="AC38" s="294"/>
    </row>
    <row r="39" spans="1:29" s="293" customFormat="1" ht="11.45" customHeight="1">
      <c r="A39" s="430" t="s">
        <v>404</v>
      </c>
      <c r="B39" s="429"/>
      <c r="C39" s="429"/>
      <c r="D39" s="429"/>
      <c r="E39" s="42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c r="A40" s="430" t="s">
        <v>405</v>
      </c>
      <c r="B40" s="429"/>
      <c r="C40" s="429"/>
      <c r="D40" s="429"/>
      <c r="E40" s="42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5" customHeight="1">
      <c r="A41" s="431" t="s">
        <v>406</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5" customHeight="1">
      <c r="A42" s="431" t="s">
        <v>407</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c r="A43" s="425" t="s">
        <v>408</v>
      </c>
      <c r="B43" s="426"/>
      <c r="C43" s="426"/>
      <c r="D43" s="429"/>
      <c r="E43" s="429"/>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5" customHeight="1">
      <c r="A44" s="425" t="s">
        <v>38</v>
      </c>
      <c r="B44" s="426"/>
      <c r="C44" s="426"/>
      <c r="D44" s="426"/>
      <c r="E44" s="426"/>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s="293" customFormat="1" ht="11.45" customHeight="1">
      <c r="A45" s="433" t="s">
        <v>409</v>
      </c>
      <c r="B45" s="426"/>
      <c r="C45" s="426"/>
      <c r="D45" s="426"/>
      <c r="E45" s="426"/>
      <c r="F45" s="292"/>
      <c r="G45" s="292"/>
      <c r="H45" s="292"/>
      <c r="I45" s="292"/>
      <c r="J45" s="292"/>
      <c r="K45" s="292"/>
      <c r="L45" s="292"/>
      <c r="M45" s="292"/>
      <c r="N45" s="292"/>
      <c r="O45" s="292"/>
      <c r="P45" s="292"/>
      <c r="Q45" s="292"/>
      <c r="R45" s="292"/>
      <c r="S45" s="292"/>
      <c r="U45" s="294"/>
      <c r="V45" s="294"/>
      <c r="W45" s="294"/>
      <c r="X45" s="294"/>
      <c r="Y45" s="294"/>
      <c r="Z45" s="294"/>
      <c r="AA45" s="294"/>
      <c r="AB45" s="294"/>
      <c r="AC45" s="294"/>
    </row>
    <row r="46" spans="1:29" s="293" customFormat="1" ht="11.45" customHeight="1">
      <c r="A46" s="433" t="s">
        <v>410</v>
      </c>
      <c r="B46" s="426"/>
      <c r="C46" s="426"/>
      <c r="D46" s="426"/>
      <c r="E46" s="426"/>
      <c r="F46" s="292"/>
      <c r="G46" s="292"/>
      <c r="H46" s="292"/>
      <c r="I46" s="292"/>
      <c r="J46" s="292"/>
      <c r="K46" s="292"/>
      <c r="L46" s="292"/>
      <c r="M46" s="292"/>
      <c r="N46" s="292"/>
      <c r="O46" s="292"/>
      <c r="P46" s="292"/>
      <c r="Q46" s="292"/>
      <c r="R46" s="292"/>
      <c r="S46" s="292"/>
      <c r="U46" s="294"/>
      <c r="V46" s="294"/>
      <c r="W46" s="294"/>
      <c r="X46" s="294"/>
      <c r="Y46" s="294"/>
      <c r="Z46" s="294"/>
      <c r="AA46" s="294"/>
      <c r="AB46" s="294"/>
      <c r="AC46" s="294"/>
    </row>
    <row r="47" spans="1:29" s="293" customFormat="1" ht="11.45" customHeight="1">
      <c r="A47" s="433" t="s">
        <v>411</v>
      </c>
      <c r="B47" s="426"/>
      <c r="C47" s="426"/>
      <c r="D47" s="426"/>
      <c r="E47" s="426"/>
      <c r="F47" s="292"/>
      <c r="G47" s="292"/>
      <c r="H47" s="292"/>
      <c r="I47" s="292"/>
      <c r="J47" s="292"/>
      <c r="K47" s="292"/>
      <c r="L47" s="292"/>
      <c r="M47" s="292"/>
      <c r="N47" s="292"/>
      <c r="O47" s="292"/>
      <c r="P47" s="292"/>
      <c r="Q47" s="292"/>
      <c r="R47" s="292"/>
      <c r="S47" s="292"/>
      <c r="U47" s="294"/>
      <c r="V47" s="294"/>
      <c r="W47" s="294"/>
      <c r="X47" s="294"/>
      <c r="Y47" s="294"/>
      <c r="Z47" s="294"/>
      <c r="AA47" s="294"/>
      <c r="AB47" s="294"/>
      <c r="AC47" s="294"/>
    </row>
    <row r="48" spans="1:29" ht="12.6" customHeight="1">
      <c r="A48" s="433" t="s">
        <v>412</v>
      </c>
      <c r="B48" s="426"/>
      <c r="C48" s="426"/>
      <c r="D48" s="426"/>
      <c r="E48" s="426"/>
    </row>
    <row r="49" spans="1:5" ht="12" customHeight="1">
      <c r="A49" s="433" t="s">
        <v>414</v>
      </c>
      <c r="B49" s="426"/>
      <c r="C49" s="426"/>
      <c r="D49" s="426"/>
      <c r="E49" s="426"/>
    </row>
    <row r="50" spans="1:5" ht="12.6" customHeight="1">
      <c r="A50" s="433" t="s">
        <v>413</v>
      </c>
      <c r="B50" s="426"/>
      <c r="C50" s="426"/>
      <c r="D50" s="426"/>
      <c r="E50" s="426"/>
    </row>
    <row r="51" spans="1:5" ht="12" customHeight="1">
      <c r="A51" s="433" t="s">
        <v>415</v>
      </c>
      <c r="B51" s="426"/>
      <c r="C51" s="426"/>
      <c r="D51" s="426"/>
      <c r="E51" s="426"/>
    </row>
    <row r="52" spans="1:5" ht="12" customHeight="1">
      <c r="A52" s="433" t="s">
        <v>416</v>
      </c>
      <c r="B52" s="426"/>
      <c r="C52" s="426"/>
      <c r="D52" s="426"/>
      <c r="E52" s="426"/>
    </row>
    <row r="53" spans="1:5">
      <c r="A53" s="433" t="s">
        <v>417</v>
      </c>
      <c r="B53" s="433"/>
      <c r="C53" s="426"/>
      <c r="D53" s="426"/>
      <c r="E53" s="426"/>
    </row>
    <row r="54" spans="1:5">
      <c r="A54" s="426"/>
      <c r="B54" s="426"/>
      <c r="C54" s="426"/>
      <c r="D54" s="426"/>
      <c r="E54" s="426"/>
    </row>
    <row r="55" spans="1:5">
      <c r="A55" s="1"/>
      <c r="B55" s="1"/>
      <c r="C55" s="1"/>
      <c r="D55" s="1"/>
      <c r="E55" s="1"/>
    </row>
    <row r="56" spans="1:5">
      <c r="A56" s="1"/>
      <c r="B56" s="1"/>
      <c r="C56" s="1"/>
      <c r="D56" s="1"/>
      <c r="E56" s="1"/>
    </row>
  </sheetData>
  <phoneticPr fontId="4"/>
  <hyperlinks>
    <hyperlink ref="C10" location="'P2'!A1" display="管内（静岡県）　輸出　品別"/>
    <hyperlink ref="C11" location="'P3'!A1" display="管内（静岡県）　輸入　品別"/>
    <hyperlink ref="C12" location="'P4'!A1" display="管内（静岡県）　輸出入　地域（国）別表"/>
    <hyperlink ref="C23" location="'P15'!A1" display="静岡空港　貿易概況"/>
    <hyperlink ref="C24" location="'P16'!A1" display="静岡空港　輸出入　品別表"/>
    <hyperlink ref="C25" location="'P17'!A1" display="静岡空港　輸出入　地域（国）別表"/>
    <hyperlink ref="C9" location="'P1'!A1" display="管内（静岡県）　貿易概況"/>
    <hyperlink ref="C13" location="'P5'!A1" display="田子の浦港　貿易概況"/>
    <hyperlink ref="C14" location="'P6'!A1" display="田子の浦港　輸出入　品別表"/>
    <hyperlink ref="C15" location="'P7'!A1" display="田子の浦港　輸出入　地域（国）別表"/>
    <hyperlink ref="C16" location="'P8'!A1" display="御前崎港　貿易概況"/>
    <hyperlink ref="C17" location="'P9'!A1" display="御前崎港　輸出入　品別表"/>
    <hyperlink ref="C18" location="'P10'!A1" display="御前崎港　輸出入　地域（国）別表"/>
    <hyperlink ref="C19" location="'P11'!A1" display="静岡空港　貿易概況"/>
    <hyperlink ref="C20" location="'P12'!A1" display="静岡空港　輸出入　品別表"/>
    <hyperlink ref="C21" location="'P13'!A1" display="静岡空港　輸出入　地域（国）別表"/>
    <hyperlink ref="C22" location="'P14'!A1" display="管内（静岡県）　貿易概況"/>
  </hyperlinks>
  <printOptions horizontalCentered="1" verticalCentered="1"/>
  <pageMargins left="0.98425196850393704" right="0.78740157480314965" top="0.98425196850393704" bottom="0.98425196850393704" header="0.51181102362204722" footer="0.51181102362204722"/>
  <pageSetup paperSize="9" scale="9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N92"/>
  <sheetViews>
    <sheetView showGridLines="0" zoomScaleNormal="100" zoomScaleSheetLayoutView="55" workbookViewId="0"/>
  </sheetViews>
  <sheetFormatPr defaultRowHeight="12"/>
  <cols>
    <col min="1" max="4" width="2.5" style="23" customWidth="1"/>
    <col min="5" max="5" width="32" style="23" customWidth="1"/>
    <col min="6" max="6" width="5.125" style="229" customWidth="1"/>
    <col min="7" max="7" width="13.125" style="23" customWidth="1"/>
    <col min="8" max="8" width="7.625" style="23" customWidth="1"/>
    <col min="9" max="9" width="13.125" style="23" customWidth="1"/>
    <col min="10" max="13" width="7.625" style="23" customWidth="1"/>
    <col min="14" max="16384" width="9" style="22"/>
  </cols>
  <sheetData>
    <row r="1" spans="1:13" ht="15" customHeight="1">
      <c r="A1" s="137" t="s">
        <v>300</v>
      </c>
      <c r="B1" s="138"/>
      <c r="C1" s="138"/>
      <c r="D1" s="138"/>
      <c r="E1" s="138"/>
      <c r="F1" s="139"/>
      <c r="G1" s="138"/>
      <c r="H1" s="138"/>
      <c r="I1" s="234"/>
      <c r="J1" s="138"/>
      <c r="K1" s="138"/>
      <c r="L1" s="138"/>
    </row>
    <row r="2" spans="1:13" s="19" customFormat="1" ht="15" customHeight="1">
      <c r="A2" s="17"/>
      <c r="B2" s="140"/>
      <c r="C2" s="140"/>
      <c r="D2" s="140"/>
      <c r="E2" s="140"/>
      <c r="F2" s="141"/>
      <c r="G2" s="142" t="s">
        <v>436</v>
      </c>
      <c r="H2" s="140"/>
      <c r="I2" s="235"/>
      <c r="J2" s="140"/>
      <c r="K2" s="140"/>
      <c r="L2" s="143" t="s">
        <v>76</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77</v>
      </c>
      <c r="B4" s="152"/>
      <c r="C4" s="152"/>
      <c r="D4" s="152"/>
      <c r="E4" s="153"/>
      <c r="F4" s="154" t="s">
        <v>78</v>
      </c>
      <c r="G4" s="155" t="s">
        <v>79</v>
      </c>
      <c r="H4" s="156" t="s">
        <v>54</v>
      </c>
      <c r="I4" s="237" t="s">
        <v>80</v>
      </c>
      <c r="J4" s="156" t="s">
        <v>54</v>
      </c>
      <c r="K4" s="157" t="s">
        <v>81</v>
      </c>
      <c r="L4" s="156" t="s">
        <v>82</v>
      </c>
      <c r="M4" s="20"/>
    </row>
    <row r="5" spans="1:13" ht="12" customHeight="1">
      <c r="A5" s="158" t="s">
        <v>83</v>
      </c>
      <c r="B5" s="159"/>
      <c r="C5" s="159"/>
      <c r="D5" s="159"/>
      <c r="E5" s="159"/>
      <c r="F5" s="444" t="s">
        <v>49</v>
      </c>
      <c r="G5" s="445" t="s">
        <v>72</v>
      </c>
      <c r="H5" s="446" t="s">
        <v>72</v>
      </c>
      <c r="I5" s="447">
        <v>39826067</v>
      </c>
      <c r="J5" s="446">
        <v>129.6344186</v>
      </c>
      <c r="K5" s="448">
        <v>100</v>
      </c>
      <c r="L5" s="449">
        <v>29.6344186</v>
      </c>
      <c r="M5" s="21"/>
    </row>
    <row r="6" spans="1:13" ht="12" customHeight="1">
      <c r="A6" s="160" t="s">
        <v>84</v>
      </c>
      <c r="B6" s="161"/>
      <c r="C6" s="161"/>
      <c r="D6" s="161"/>
      <c r="E6" s="161"/>
      <c r="F6" s="456" t="s">
        <v>49</v>
      </c>
      <c r="G6" s="457" t="s">
        <v>72</v>
      </c>
      <c r="H6" s="458" t="s">
        <v>72</v>
      </c>
      <c r="I6" s="459" t="s">
        <v>49</v>
      </c>
      <c r="J6" s="460" t="s">
        <v>49</v>
      </c>
      <c r="K6" s="486" t="s">
        <v>49</v>
      </c>
      <c r="L6" s="461" t="s">
        <v>49</v>
      </c>
      <c r="M6" s="21"/>
    </row>
    <row r="7" spans="1:13" ht="12" customHeight="1">
      <c r="A7" s="172" t="s">
        <v>89</v>
      </c>
      <c r="B7" s="369"/>
      <c r="C7" s="173"/>
      <c r="D7" s="173"/>
      <c r="E7" s="173"/>
      <c r="F7" s="450" t="s">
        <v>49</v>
      </c>
      <c r="G7" s="451" t="s">
        <v>72</v>
      </c>
      <c r="H7" s="452" t="s">
        <v>72</v>
      </c>
      <c r="I7" s="453" t="s">
        <v>49</v>
      </c>
      <c r="J7" s="454" t="s">
        <v>49</v>
      </c>
      <c r="K7" s="452" t="s">
        <v>49</v>
      </c>
      <c r="L7" s="449" t="s">
        <v>49</v>
      </c>
      <c r="M7" s="21"/>
    </row>
    <row r="8" spans="1:13" ht="12" customHeight="1">
      <c r="A8" s="172" t="s">
        <v>90</v>
      </c>
      <c r="B8" s="173"/>
      <c r="C8" s="173"/>
      <c r="D8" s="173"/>
      <c r="E8" s="174"/>
      <c r="F8" s="450" t="s">
        <v>49</v>
      </c>
      <c r="G8" s="451" t="s">
        <v>72</v>
      </c>
      <c r="H8" s="452" t="s">
        <v>72</v>
      </c>
      <c r="I8" s="453">
        <v>116709</v>
      </c>
      <c r="J8" s="454">
        <v>708.27163490999999</v>
      </c>
      <c r="K8" s="452">
        <v>0.29304676000000002</v>
      </c>
      <c r="L8" s="449">
        <v>0.32625334</v>
      </c>
      <c r="M8" s="21"/>
    </row>
    <row r="9" spans="1:13" ht="12" customHeight="1">
      <c r="A9" s="297"/>
      <c r="B9" s="298" t="s">
        <v>91</v>
      </c>
      <c r="C9" s="298"/>
      <c r="D9" s="298"/>
      <c r="E9" s="299"/>
      <c r="F9" s="300" t="s">
        <v>86</v>
      </c>
      <c r="G9" s="301">
        <v>2019</v>
      </c>
      <c r="H9" s="302" t="s">
        <v>244</v>
      </c>
      <c r="I9" s="303">
        <v>115179</v>
      </c>
      <c r="J9" s="304" t="s">
        <v>244</v>
      </c>
      <c r="K9" s="302">
        <v>0.28920506000000001</v>
      </c>
      <c r="L9" s="305">
        <v>0.37490929000000001</v>
      </c>
      <c r="M9" s="21"/>
    </row>
    <row r="10" spans="1:13">
      <c r="A10" s="172" t="s">
        <v>92</v>
      </c>
      <c r="B10" s="173"/>
      <c r="C10" s="173"/>
      <c r="D10" s="173"/>
      <c r="E10" s="174"/>
      <c r="F10" s="450" t="s">
        <v>49</v>
      </c>
      <c r="G10" s="451" t="s">
        <v>72</v>
      </c>
      <c r="H10" s="452" t="s">
        <v>72</v>
      </c>
      <c r="I10" s="453">
        <v>12689</v>
      </c>
      <c r="J10" s="454">
        <v>34.896320330000002</v>
      </c>
      <c r="K10" s="452">
        <v>3.186104E-2</v>
      </c>
      <c r="L10" s="449">
        <v>-7.7055949999999998E-2</v>
      </c>
    </row>
    <row r="11" spans="1:13">
      <c r="A11" s="160" t="s">
        <v>94</v>
      </c>
      <c r="B11" s="161"/>
      <c r="C11" s="161"/>
      <c r="D11" s="161"/>
      <c r="E11" s="370"/>
      <c r="F11" s="456" t="s">
        <v>86</v>
      </c>
      <c r="G11" s="457" t="s">
        <v>49</v>
      </c>
      <c r="H11" s="458" t="s">
        <v>49</v>
      </c>
      <c r="I11" s="459" t="s">
        <v>49</v>
      </c>
      <c r="J11" s="460" t="s">
        <v>49</v>
      </c>
      <c r="K11" s="458" t="s">
        <v>49</v>
      </c>
      <c r="L11" s="461" t="s">
        <v>49</v>
      </c>
    </row>
    <row r="12" spans="1:13">
      <c r="A12" s="172" t="s">
        <v>95</v>
      </c>
      <c r="B12" s="173"/>
      <c r="C12" s="173"/>
      <c r="D12" s="173"/>
      <c r="E12" s="174"/>
      <c r="F12" s="450" t="s">
        <v>49</v>
      </c>
      <c r="G12" s="451" t="s">
        <v>72</v>
      </c>
      <c r="H12" s="452" t="s">
        <v>72</v>
      </c>
      <c r="I12" s="453">
        <v>1269008</v>
      </c>
      <c r="J12" s="454">
        <v>49.314057060000003</v>
      </c>
      <c r="K12" s="452">
        <v>3.1863754000000002</v>
      </c>
      <c r="L12" s="449">
        <v>-4.2455509899999999</v>
      </c>
    </row>
    <row r="13" spans="1:13">
      <c r="A13" s="162"/>
      <c r="B13" s="163"/>
      <c r="C13" s="163" t="s">
        <v>97</v>
      </c>
      <c r="D13" s="163"/>
      <c r="E13" s="164"/>
      <c r="F13" s="165" t="s">
        <v>86</v>
      </c>
      <c r="G13" s="166">
        <v>11</v>
      </c>
      <c r="H13" s="167">
        <v>366.66666666999998</v>
      </c>
      <c r="I13" s="168">
        <v>683885</v>
      </c>
      <c r="J13" s="169">
        <v>48.161525990000001</v>
      </c>
      <c r="K13" s="167">
        <v>1.7171793500000001</v>
      </c>
      <c r="L13" s="170">
        <v>-2.3960062799999999</v>
      </c>
    </row>
    <row r="14" spans="1:13">
      <c r="A14" s="162"/>
      <c r="B14" s="163" t="s">
        <v>102</v>
      </c>
      <c r="C14" s="163"/>
      <c r="D14" s="163"/>
      <c r="E14" s="164"/>
      <c r="F14" s="165" t="s">
        <v>86</v>
      </c>
      <c r="G14" s="166">
        <v>10</v>
      </c>
      <c r="H14" s="167">
        <v>200</v>
      </c>
      <c r="I14" s="168">
        <v>28269</v>
      </c>
      <c r="J14" s="169">
        <v>287.72519083999998</v>
      </c>
      <c r="K14" s="167">
        <v>7.0981150000000007E-2</v>
      </c>
      <c r="L14" s="170">
        <v>6.0035480000000002E-2</v>
      </c>
    </row>
    <row r="15" spans="1:13">
      <c r="A15" s="578"/>
      <c r="B15" s="138" t="s">
        <v>424</v>
      </c>
      <c r="C15" s="140"/>
      <c r="D15" s="140"/>
      <c r="E15" s="579"/>
      <c r="F15" s="580" t="s">
        <v>86</v>
      </c>
      <c r="G15" s="581">
        <v>49</v>
      </c>
      <c r="H15" s="582">
        <v>74.242424240000005</v>
      </c>
      <c r="I15" s="583">
        <v>535310</v>
      </c>
      <c r="J15" s="584">
        <v>47.319677210000002</v>
      </c>
      <c r="K15" s="582">
        <v>1.34411967</v>
      </c>
      <c r="L15" s="585">
        <v>-1.93983555</v>
      </c>
    </row>
    <row r="16" spans="1:13">
      <c r="A16" s="172" t="s">
        <v>103</v>
      </c>
      <c r="B16" s="665"/>
      <c r="C16" s="665"/>
      <c r="D16" s="665"/>
      <c r="E16" s="666"/>
      <c r="F16" s="450" t="s">
        <v>49</v>
      </c>
      <c r="G16" s="451" t="s">
        <v>72</v>
      </c>
      <c r="H16" s="452" t="s">
        <v>72</v>
      </c>
      <c r="I16" s="453">
        <v>1099207</v>
      </c>
      <c r="J16" s="454">
        <v>113.21817948</v>
      </c>
      <c r="K16" s="452">
        <v>2.76001896</v>
      </c>
      <c r="L16" s="449">
        <v>0.4177225</v>
      </c>
    </row>
    <row r="17" spans="1:12">
      <c r="A17" s="586"/>
      <c r="B17" s="571" t="s">
        <v>104</v>
      </c>
      <c r="C17" s="571"/>
      <c r="D17" s="571"/>
      <c r="E17" s="587"/>
      <c r="F17" s="572" t="s">
        <v>86</v>
      </c>
      <c r="G17" s="573">
        <v>7</v>
      </c>
      <c r="H17" s="574">
        <v>140</v>
      </c>
      <c r="I17" s="575">
        <v>30526</v>
      </c>
      <c r="J17" s="576">
        <v>135.38829999999999</v>
      </c>
      <c r="K17" s="574">
        <v>7.6648289999999994E-2</v>
      </c>
      <c r="L17" s="577">
        <v>2.597176E-2</v>
      </c>
    </row>
    <row r="18" spans="1:12">
      <c r="A18" s="162"/>
      <c r="B18" s="163" t="s">
        <v>108</v>
      </c>
      <c r="C18" s="163"/>
      <c r="D18" s="163"/>
      <c r="E18" s="164"/>
      <c r="F18" s="165" t="s">
        <v>49</v>
      </c>
      <c r="G18" s="166" t="s">
        <v>72</v>
      </c>
      <c r="H18" s="167" t="s">
        <v>72</v>
      </c>
      <c r="I18" s="168">
        <v>56013</v>
      </c>
      <c r="J18" s="169">
        <v>731.43118307999998</v>
      </c>
      <c r="K18" s="167">
        <v>0.14064407000000001</v>
      </c>
      <c r="L18" s="170">
        <v>0.15739622</v>
      </c>
    </row>
    <row r="19" spans="1:12">
      <c r="A19" s="162"/>
      <c r="B19" s="163" t="s">
        <v>112</v>
      </c>
      <c r="C19" s="163"/>
      <c r="D19" s="163"/>
      <c r="E19" s="164"/>
      <c r="F19" s="165" t="s">
        <v>86</v>
      </c>
      <c r="G19" s="166">
        <v>51</v>
      </c>
      <c r="H19" s="167">
        <v>154.54545454999999</v>
      </c>
      <c r="I19" s="168">
        <v>143074</v>
      </c>
      <c r="J19" s="169">
        <v>79.651052739999997</v>
      </c>
      <c r="K19" s="167">
        <v>0.35924711999999998</v>
      </c>
      <c r="L19" s="170">
        <v>-0.11897728</v>
      </c>
    </row>
    <row r="20" spans="1:12">
      <c r="A20" s="297"/>
      <c r="B20" s="298" t="s">
        <v>114</v>
      </c>
      <c r="C20" s="298"/>
      <c r="D20" s="298"/>
      <c r="E20" s="299"/>
      <c r="F20" s="300" t="s">
        <v>49</v>
      </c>
      <c r="G20" s="301" t="s">
        <v>72</v>
      </c>
      <c r="H20" s="302" t="s">
        <v>72</v>
      </c>
      <c r="I20" s="303">
        <v>786924</v>
      </c>
      <c r="J20" s="304">
        <v>110.85357041</v>
      </c>
      <c r="K20" s="302">
        <v>1.97590186</v>
      </c>
      <c r="L20" s="305">
        <v>0.25078908999999999</v>
      </c>
    </row>
    <row r="21" spans="1:12">
      <c r="A21" s="588"/>
      <c r="B21" s="555"/>
      <c r="C21" s="556" t="s">
        <v>115</v>
      </c>
      <c r="D21" s="555"/>
      <c r="E21" s="589"/>
      <c r="F21" s="390" t="s">
        <v>86</v>
      </c>
      <c r="G21" s="408">
        <v>648</v>
      </c>
      <c r="H21" s="409">
        <v>121.34831461</v>
      </c>
      <c r="I21" s="410">
        <v>691207</v>
      </c>
      <c r="J21" s="590">
        <v>121.8207005</v>
      </c>
      <c r="K21" s="409">
        <v>1.7355643000000001</v>
      </c>
      <c r="L21" s="591">
        <v>0.40300332</v>
      </c>
    </row>
    <row r="22" spans="1:12">
      <c r="A22" s="570" t="s">
        <v>117</v>
      </c>
      <c r="B22" s="571"/>
      <c r="C22" s="571"/>
      <c r="D22" s="571"/>
      <c r="E22" s="587"/>
      <c r="F22" s="572" t="s">
        <v>49</v>
      </c>
      <c r="G22" s="573" t="s">
        <v>72</v>
      </c>
      <c r="H22" s="574" t="s">
        <v>72</v>
      </c>
      <c r="I22" s="575">
        <v>32678628</v>
      </c>
      <c r="J22" s="576">
        <v>141.57320515000001</v>
      </c>
      <c r="K22" s="574">
        <v>82.053364700000003</v>
      </c>
      <c r="L22" s="577">
        <v>31.235550379999999</v>
      </c>
    </row>
    <row r="23" spans="1:12">
      <c r="A23" s="162"/>
      <c r="B23" s="163" t="s">
        <v>118</v>
      </c>
      <c r="C23" s="163"/>
      <c r="D23" s="163"/>
      <c r="E23" s="164"/>
      <c r="F23" s="165" t="s">
        <v>49</v>
      </c>
      <c r="G23" s="166" t="s">
        <v>72</v>
      </c>
      <c r="H23" s="167" t="s">
        <v>72</v>
      </c>
      <c r="I23" s="168">
        <v>1319456</v>
      </c>
      <c r="J23" s="169">
        <v>106.66735652</v>
      </c>
      <c r="K23" s="167">
        <v>3.3130462000000001</v>
      </c>
      <c r="L23" s="170">
        <v>0.26845405</v>
      </c>
    </row>
    <row r="24" spans="1:12">
      <c r="A24" s="162"/>
      <c r="B24" s="163"/>
      <c r="C24" s="163" t="s">
        <v>119</v>
      </c>
      <c r="D24" s="163"/>
      <c r="E24" s="164"/>
      <c r="F24" s="165" t="s">
        <v>100</v>
      </c>
      <c r="G24" s="166">
        <v>213840</v>
      </c>
      <c r="H24" s="167">
        <v>101.8043323</v>
      </c>
      <c r="I24" s="168">
        <v>761764</v>
      </c>
      <c r="J24" s="169">
        <v>99.356979449999997</v>
      </c>
      <c r="K24" s="167">
        <v>1.91272716</v>
      </c>
      <c r="L24" s="170">
        <v>-1.6047220000000001E-2</v>
      </c>
    </row>
    <row r="25" spans="1:12">
      <c r="A25" s="162"/>
      <c r="B25" s="163"/>
      <c r="C25" s="163"/>
      <c r="D25" s="163" t="s">
        <v>301</v>
      </c>
      <c r="E25" s="164"/>
      <c r="F25" s="165" t="s">
        <v>100</v>
      </c>
      <c r="G25" s="166">
        <v>124061</v>
      </c>
      <c r="H25" s="167">
        <v>138.19257246000001</v>
      </c>
      <c r="I25" s="168">
        <v>348164</v>
      </c>
      <c r="J25" s="169">
        <v>135.34703271000001</v>
      </c>
      <c r="K25" s="167">
        <v>0.87421135999999999</v>
      </c>
      <c r="L25" s="170">
        <v>0.29596542999999997</v>
      </c>
    </row>
    <row r="26" spans="1:12">
      <c r="A26" s="162"/>
      <c r="B26" s="163"/>
      <c r="C26" s="163" t="s">
        <v>125</v>
      </c>
      <c r="D26" s="163"/>
      <c r="E26" s="164"/>
      <c r="F26" s="165" t="s">
        <v>49</v>
      </c>
      <c r="G26" s="166" t="s">
        <v>72</v>
      </c>
      <c r="H26" s="167" t="s">
        <v>72</v>
      </c>
      <c r="I26" s="168">
        <v>75696</v>
      </c>
      <c r="J26" s="169">
        <v>161.63997438000001</v>
      </c>
      <c r="K26" s="167">
        <v>0.19006646999999999</v>
      </c>
      <c r="L26" s="170">
        <v>9.3959239999999999E-2</v>
      </c>
    </row>
    <row r="27" spans="1:12">
      <c r="A27" s="162"/>
      <c r="B27" s="163"/>
      <c r="C27" s="163" t="s">
        <v>127</v>
      </c>
      <c r="D27" s="163"/>
      <c r="E27" s="164"/>
      <c r="F27" s="165" t="s">
        <v>49</v>
      </c>
      <c r="G27" s="166" t="s">
        <v>72</v>
      </c>
      <c r="H27" s="167" t="s">
        <v>72</v>
      </c>
      <c r="I27" s="168">
        <v>246704</v>
      </c>
      <c r="J27" s="169">
        <v>107.61680835999999</v>
      </c>
      <c r="K27" s="167">
        <v>0.61945359</v>
      </c>
      <c r="L27" s="170">
        <v>5.683581E-2</v>
      </c>
    </row>
    <row r="28" spans="1:12">
      <c r="A28" s="162"/>
      <c r="B28" s="163"/>
      <c r="C28" s="163" t="s">
        <v>129</v>
      </c>
      <c r="D28" s="163"/>
      <c r="E28" s="164"/>
      <c r="F28" s="165" t="s">
        <v>86</v>
      </c>
      <c r="G28" s="166">
        <v>23</v>
      </c>
      <c r="H28" s="167">
        <v>328.57142857000002</v>
      </c>
      <c r="I28" s="168">
        <v>35171</v>
      </c>
      <c r="J28" s="169">
        <v>280.80638722999998</v>
      </c>
      <c r="K28" s="167">
        <v>8.8311509999999996E-2</v>
      </c>
      <c r="L28" s="170">
        <v>7.3713050000000002E-2</v>
      </c>
    </row>
    <row r="29" spans="1:12">
      <c r="A29" s="162"/>
      <c r="B29" s="163" t="s">
        <v>131</v>
      </c>
      <c r="C29" s="163"/>
      <c r="D29" s="163"/>
      <c r="E29" s="164"/>
      <c r="F29" s="165" t="s">
        <v>49</v>
      </c>
      <c r="G29" s="166" t="s">
        <v>72</v>
      </c>
      <c r="H29" s="167" t="s">
        <v>72</v>
      </c>
      <c r="I29" s="168">
        <v>1003748</v>
      </c>
      <c r="J29" s="169">
        <v>124.33102651999999</v>
      </c>
      <c r="K29" s="167">
        <v>2.5203292099999999</v>
      </c>
      <c r="L29" s="170">
        <v>0.63937920999999998</v>
      </c>
    </row>
    <row r="30" spans="1:12">
      <c r="A30" s="162"/>
      <c r="B30" s="163"/>
      <c r="C30" s="163" t="s">
        <v>132</v>
      </c>
      <c r="D30" s="163"/>
      <c r="E30" s="164"/>
      <c r="F30" s="165" t="s">
        <v>49</v>
      </c>
      <c r="G30" s="166" t="s">
        <v>72</v>
      </c>
      <c r="H30" s="167" t="s">
        <v>72</v>
      </c>
      <c r="I30" s="168">
        <v>10446</v>
      </c>
      <c r="J30" s="169">
        <v>15.917471730000001</v>
      </c>
      <c r="K30" s="167">
        <v>2.622905E-2</v>
      </c>
      <c r="L30" s="170">
        <v>-0.17961168999999999</v>
      </c>
    </row>
    <row r="31" spans="1:12">
      <c r="A31" s="162"/>
      <c r="B31" s="163"/>
      <c r="C31" s="163" t="s">
        <v>133</v>
      </c>
      <c r="D31" s="163"/>
      <c r="E31" s="164"/>
      <c r="F31" s="165" t="s">
        <v>49</v>
      </c>
      <c r="G31" s="166" t="s">
        <v>72</v>
      </c>
      <c r="H31" s="167" t="s">
        <v>72</v>
      </c>
      <c r="I31" s="168">
        <v>58726</v>
      </c>
      <c r="J31" s="169">
        <v>58.743035480000003</v>
      </c>
      <c r="K31" s="167">
        <v>0.14745618999999999</v>
      </c>
      <c r="L31" s="170">
        <v>-0.13425307</v>
      </c>
    </row>
    <row r="32" spans="1:12">
      <c r="A32" s="162"/>
      <c r="B32" s="163"/>
      <c r="C32" s="163" t="s">
        <v>302</v>
      </c>
      <c r="D32" s="163"/>
      <c r="E32" s="164"/>
      <c r="F32" s="165" t="s">
        <v>49</v>
      </c>
      <c r="G32" s="166" t="s">
        <v>72</v>
      </c>
      <c r="H32" s="167" t="s">
        <v>72</v>
      </c>
      <c r="I32" s="168">
        <v>73053</v>
      </c>
      <c r="J32" s="169">
        <v>83.658371790000004</v>
      </c>
      <c r="K32" s="167">
        <v>0.18343011000000001</v>
      </c>
      <c r="L32" s="170">
        <v>-4.6449049999999999E-2</v>
      </c>
    </row>
    <row r="33" spans="1:14">
      <c r="A33" s="162"/>
      <c r="B33" s="163"/>
      <c r="C33" s="163" t="s">
        <v>140</v>
      </c>
      <c r="D33" s="163"/>
      <c r="E33" s="164"/>
      <c r="F33" s="165" t="s">
        <v>49</v>
      </c>
      <c r="G33" s="166" t="s">
        <v>72</v>
      </c>
      <c r="H33" s="167" t="s">
        <v>72</v>
      </c>
      <c r="I33" s="168">
        <v>206868</v>
      </c>
      <c r="J33" s="169">
        <v>167.00681370000001</v>
      </c>
      <c r="K33" s="167">
        <v>0.51942864</v>
      </c>
      <c r="L33" s="170">
        <v>0.27016618999999997</v>
      </c>
    </row>
    <row r="34" spans="1:14" ht="12" customHeight="1">
      <c r="A34" s="162"/>
      <c r="B34" s="163"/>
      <c r="C34" s="163" t="s">
        <v>141</v>
      </c>
      <c r="D34" s="163"/>
      <c r="E34" s="164"/>
      <c r="F34" s="165" t="s">
        <v>49</v>
      </c>
      <c r="G34" s="166" t="s">
        <v>72</v>
      </c>
      <c r="H34" s="167" t="s">
        <v>72</v>
      </c>
      <c r="I34" s="168">
        <v>293675</v>
      </c>
      <c r="J34" s="169">
        <v>269.51067304999998</v>
      </c>
      <c r="K34" s="167">
        <v>0.73739392999999998</v>
      </c>
      <c r="L34" s="170">
        <v>0.60123044000000003</v>
      </c>
    </row>
    <row r="35" spans="1:14" ht="12" customHeight="1">
      <c r="A35" s="162"/>
      <c r="B35" s="163" t="s">
        <v>142</v>
      </c>
      <c r="C35" s="163"/>
      <c r="D35" s="163"/>
      <c r="E35" s="164"/>
      <c r="F35" s="165" t="s">
        <v>49</v>
      </c>
      <c r="G35" s="166" t="s">
        <v>72</v>
      </c>
      <c r="H35" s="167" t="s">
        <v>72</v>
      </c>
      <c r="I35" s="168">
        <v>30355424</v>
      </c>
      <c r="J35" s="169">
        <v>144.28721401000001</v>
      </c>
      <c r="K35" s="167">
        <v>76.219989279999993</v>
      </c>
      <c r="L35" s="170">
        <v>30.327717119999999</v>
      </c>
    </row>
    <row r="36" spans="1:14" ht="12" customHeight="1">
      <c r="A36" s="162"/>
      <c r="B36" s="163"/>
      <c r="C36" s="163" t="s">
        <v>143</v>
      </c>
      <c r="D36" s="163"/>
      <c r="E36" s="164"/>
      <c r="F36" s="165" t="s">
        <v>123</v>
      </c>
      <c r="G36" s="166">
        <v>16333</v>
      </c>
      <c r="H36" s="167">
        <v>157.56318734000001</v>
      </c>
      <c r="I36" s="168">
        <v>23479991</v>
      </c>
      <c r="J36" s="169">
        <v>149.03944107000001</v>
      </c>
      <c r="K36" s="167">
        <v>58.956338819999999</v>
      </c>
      <c r="L36" s="170">
        <v>25.147518059999999</v>
      </c>
    </row>
    <row r="37" spans="1:14" ht="12" customHeight="1">
      <c r="A37" s="162"/>
      <c r="B37" s="163"/>
      <c r="C37" s="163"/>
      <c r="D37" s="163" t="s">
        <v>144</v>
      </c>
      <c r="E37" s="164"/>
      <c r="F37" s="175" t="s">
        <v>123</v>
      </c>
      <c r="G37" s="166">
        <v>15806</v>
      </c>
      <c r="H37" s="167">
        <v>166.50163277999999</v>
      </c>
      <c r="I37" s="168">
        <v>22424124</v>
      </c>
      <c r="J37" s="169">
        <v>157.54986305</v>
      </c>
      <c r="K37" s="167">
        <v>56.305143059999999</v>
      </c>
      <c r="L37" s="170">
        <v>26.662118540000002</v>
      </c>
    </row>
    <row r="38" spans="1:14" ht="12" customHeight="1">
      <c r="A38" s="297"/>
      <c r="B38" s="298"/>
      <c r="C38" s="298" t="s">
        <v>146</v>
      </c>
      <c r="D38" s="298"/>
      <c r="E38" s="299"/>
      <c r="F38" s="300" t="s">
        <v>100</v>
      </c>
      <c r="G38" s="301">
        <v>2698892</v>
      </c>
      <c r="H38" s="302">
        <v>129.29220344999999</v>
      </c>
      <c r="I38" s="303">
        <v>5581596</v>
      </c>
      <c r="J38" s="304">
        <v>149.68771681000001</v>
      </c>
      <c r="K38" s="302">
        <v>14.01493148</v>
      </c>
      <c r="L38" s="305">
        <v>6.0307896400000001</v>
      </c>
    </row>
    <row r="39" spans="1:14" ht="12" customHeight="1">
      <c r="A39" s="588"/>
      <c r="B39" s="555"/>
      <c r="C39" s="556" t="s">
        <v>147</v>
      </c>
      <c r="D39" s="555"/>
      <c r="E39" s="589"/>
      <c r="F39" s="592" t="s">
        <v>49</v>
      </c>
      <c r="G39" s="408" t="s">
        <v>72</v>
      </c>
      <c r="H39" s="409" t="s">
        <v>72</v>
      </c>
      <c r="I39" s="410">
        <v>1293837</v>
      </c>
      <c r="J39" s="590">
        <v>83.396146150000007</v>
      </c>
      <c r="K39" s="409">
        <v>3.24871899</v>
      </c>
      <c r="L39" s="591">
        <v>-0.83848518000000005</v>
      </c>
    </row>
    <row r="40" spans="1:14" ht="12" customHeight="1">
      <c r="A40" s="570" t="s">
        <v>151</v>
      </c>
      <c r="B40" s="571"/>
      <c r="C40" s="571"/>
      <c r="D40" s="571"/>
      <c r="E40" s="587"/>
      <c r="F40" s="572" t="s">
        <v>49</v>
      </c>
      <c r="G40" s="573" t="s">
        <v>72</v>
      </c>
      <c r="H40" s="574" t="s">
        <v>72</v>
      </c>
      <c r="I40" s="575">
        <v>3376865</v>
      </c>
      <c r="J40" s="576">
        <v>95.809411940000004</v>
      </c>
      <c r="K40" s="574">
        <v>8.4790320900000005</v>
      </c>
      <c r="L40" s="577">
        <v>-0.48076562</v>
      </c>
    </row>
    <row r="41" spans="1:14" ht="12" customHeight="1">
      <c r="A41" s="162"/>
      <c r="B41" s="163" t="s">
        <v>197</v>
      </c>
      <c r="C41" s="163"/>
      <c r="D41" s="163"/>
      <c r="E41" s="163"/>
      <c r="F41" s="165" t="s">
        <v>86</v>
      </c>
      <c r="G41" s="166">
        <v>52</v>
      </c>
      <c r="H41" s="167">
        <v>104</v>
      </c>
      <c r="I41" s="168">
        <v>69676</v>
      </c>
      <c r="J41" s="169">
        <v>105.19355034</v>
      </c>
      <c r="K41" s="167">
        <v>0.17495073999999999</v>
      </c>
      <c r="L41" s="176">
        <v>1.1197250000000001E-2</v>
      </c>
    </row>
    <row r="42" spans="1:14" ht="12" customHeight="1">
      <c r="A42" s="162"/>
      <c r="B42" s="163"/>
      <c r="C42" s="163" t="s">
        <v>154</v>
      </c>
      <c r="D42" s="163"/>
      <c r="E42" s="163"/>
      <c r="F42" s="165" t="s">
        <v>49</v>
      </c>
      <c r="G42" s="166" t="s">
        <v>72</v>
      </c>
      <c r="H42" s="167" t="s">
        <v>72</v>
      </c>
      <c r="I42" s="168">
        <v>3119439</v>
      </c>
      <c r="J42" s="169">
        <v>97.295327270000001</v>
      </c>
      <c r="K42" s="167">
        <v>7.8326564400000001</v>
      </c>
      <c r="L42" s="176">
        <v>-0.28226182</v>
      </c>
    </row>
    <row r="43" spans="1:14" ht="12" customHeight="1">
      <c r="A43" s="342"/>
      <c r="B43" s="298"/>
      <c r="C43" s="298" t="s">
        <v>155</v>
      </c>
      <c r="D43" s="298"/>
      <c r="E43" s="298"/>
      <c r="F43" s="300" t="s">
        <v>100</v>
      </c>
      <c r="G43" s="301">
        <v>10922</v>
      </c>
      <c r="H43" s="302">
        <v>193.48095660000001</v>
      </c>
      <c r="I43" s="303">
        <v>45092</v>
      </c>
      <c r="J43" s="304">
        <v>174.66010768000001</v>
      </c>
      <c r="K43" s="302">
        <v>0.11322233</v>
      </c>
      <c r="L43" s="314">
        <v>6.2740400000000002E-2</v>
      </c>
    </row>
    <row r="44" spans="1:14" s="19" customFormat="1" ht="12" customHeight="1">
      <c r="A44" s="554"/>
      <c r="B44" s="555"/>
      <c r="C44" s="556" t="s">
        <v>303</v>
      </c>
      <c r="D44" s="555"/>
      <c r="E44" s="555"/>
      <c r="F44" s="390" t="s">
        <v>49</v>
      </c>
      <c r="G44" s="557" t="s">
        <v>72</v>
      </c>
      <c r="H44" s="409" t="s">
        <v>72</v>
      </c>
      <c r="I44" s="410">
        <v>82696</v>
      </c>
      <c r="J44" s="590">
        <v>40.456342220000003</v>
      </c>
      <c r="K44" s="409">
        <v>0.20764289999999999</v>
      </c>
      <c r="L44" s="411">
        <v>-0.39617429999999998</v>
      </c>
      <c r="M44" s="18"/>
    </row>
    <row r="45" spans="1:14" s="19" customFormat="1" ht="12" customHeight="1">
      <c r="A45" s="593" t="s">
        <v>157</v>
      </c>
      <c r="B45" s="552"/>
      <c r="C45" s="552"/>
      <c r="D45" s="552"/>
      <c r="E45" s="552"/>
      <c r="F45" s="444" t="s">
        <v>49</v>
      </c>
      <c r="G45" s="553" t="s">
        <v>72</v>
      </c>
      <c r="H45" s="506" t="s">
        <v>72</v>
      </c>
      <c r="I45" s="507">
        <v>1272961</v>
      </c>
      <c r="J45" s="508">
        <v>245.87020050999999</v>
      </c>
      <c r="K45" s="506">
        <v>3.1963010600000001</v>
      </c>
      <c r="L45" s="509">
        <v>2.4582649399999998</v>
      </c>
      <c r="M45" s="18"/>
    </row>
    <row r="46" spans="1:14" s="19" customFormat="1" ht="12" customHeight="1">
      <c r="A46" s="371"/>
      <c r="B46" s="138"/>
      <c r="C46" s="138"/>
      <c r="D46" s="138"/>
      <c r="E46" s="138"/>
      <c r="F46" s="138"/>
      <c r="G46" s="389"/>
      <c r="H46" s="138"/>
      <c r="I46" s="238"/>
      <c r="J46" s="138"/>
      <c r="K46" s="138"/>
      <c r="L46" s="143"/>
      <c r="M46" s="18"/>
    </row>
    <row r="47" spans="1:14" s="19" customFormat="1" ht="12" customHeight="1">
      <c r="A47" s="340"/>
      <c r="B47" s="326"/>
      <c r="C47" s="326"/>
      <c r="D47" s="326"/>
      <c r="E47" s="326"/>
      <c r="F47" s="141"/>
      <c r="G47" s="372"/>
      <c r="H47" s="372"/>
      <c r="I47" s="333"/>
      <c r="J47" s="372"/>
      <c r="K47" s="372"/>
      <c r="L47" s="332"/>
      <c r="M47" s="24"/>
    </row>
    <row r="48" spans="1:14" ht="15" customHeight="1">
      <c r="A48" s="526" t="s">
        <v>304</v>
      </c>
      <c r="B48" s="526"/>
      <c r="C48" s="526"/>
      <c r="D48" s="526"/>
      <c r="E48" s="526"/>
      <c r="F48" s="141"/>
      <c r="G48" s="372"/>
      <c r="H48" s="372"/>
      <c r="I48" s="333"/>
      <c r="J48" s="372"/>
      <c r="K48" s="334"/>
      <c r="L48" s="143"/>
      <c r="M48" s="45"/>
      <c r="N48" s="44"/>
    </row>
    <row r="49" spans="1:14" ht="15" customHeight="1">
      <c r="A49" s="329"/>
      <c r="B49" s="141"/>
      <c r="C49" s="141"/>
      <c r="D49" s="141"/>
      <c r="E49" s="141"/>
      <c r="F49" s="141"/>
      <c r="G49" s="399" t="s">
        <v>436</v>
      </c>
      <c r="H49" s="327"/>
      <c r="I49" s="328"/>
      <c r="J49" s="327"/>
      <c r="K49" s="141"/>
      <c r="L49" s="143" t="s">
        <v>76</v>
      </c>
      <c r="N49" s="44"/>
    </row>
    <row r="50" spans="1:14" ht="3.75" customHeight="1">
      <c r="A50" s="144"/>
      <c r="B50" s="145"/>
      <c r="C50" s="145"/>
      <c r="D50" s="145"/>
      <c r="E50" s="146"/>
      <c r="F50" s="147"/>
      <c r="G50" s="145"/>
      <c r="H50" s="325"/>
      <c r="I50" s="236"/>
      <c r="J50" s="325"/>
      <c r="K50" s="150"/>
      <c r="L50" s="561"/>
      <c r="N50" s="44"/>
    </row>
    <row r="51" spans="1:14" ht="26.25" customHeight="1">
      <c r="A51" s="151" t="s">
        <v>77</v>
      </c>
      <c r="B51" s="152"/>
      <c r="C51" s="152"/>
      <c r="D51" s="152"/>
      <c r="E51" s="153"/>
      <c r="F51" s="154" t="s">
        <v>78</v>
      </c>
      <c r="G51" s="562" t="s">
        <v>79</v>
      </c>
      <c r="H51" s="563" t="s">
        <v>54</v>
      </c>
      <c r="I51" s="560" t="s">
        <v>80</v>
      </c>
      <c r="J51" s="563" t="s">
        <v>54</v>
      </c>
      <c r="K51" s="558" t="s">
        <v>81</v>
      </c>
      <c r="L51" s="559" t="s">
        <v>82</v>
      </c>
      <c r="N51" s="44"/>
    </row>
    <row r="52" spans="1:14">
      <c r="A52" s="158" t="s">
        <v>83</v>
      </c>
      <c r="B52" s="159"/>
      <c r="C52" s="159"/>
      <c r="D52" s="159"/>
      <c r="E52" s="159"/>
      <c r="F52" s="444" t="s">
        <v>49</v>
      </c>
      <c r="G52" s="501" t="s">
        <v>72</v>
      </c>
      <c r="H52" s="502" t="s">
        <v>72</v>
      </c>
      <c r="I52" s="447">
        <v>3151914</v>
      </c>
      <c r="J52" s="503">
        <v>180.00877224000001</v>
      </c>
      <c r="K52" s="502">
        <v>100</v>
      </c>
      <c r="L52" s="471">
        <v>80.008772239999999</v>
      </c>
      <c r="N52" s="44"/>
    </row>
    <row r="53" spans="1:14">
      <c r="A53" s="250" t="s">
        <v>84</v>
      </c>
      <c r="B53" s="564"/>
      <c r="C53" s="564"/>
      <c r="D53" s="564"/>
      <c r="E53" s="664"/>
      <c r="F53" s="450" t="s">
        <v>49</v>
      </c>
      <c r="G53" s="451" t="s">
        <v>72</v>
      </c>
      <c r="H53" s="452" t="s">
        <v>72</v>
      </c>
      <c r="I53" s="453">
        <v>29788</v>
      </c>
      <c r="J53" s="452" t="s">
        <v>442</v>
      </c>
      <c r="K53" s="452">
        <v>0.94507655000000002</v>
      </c>
      <c r="L53" s="463">
        <v>1.6475364100000001</v>
      </c>
      <c r="N53" s="44"/>
    </row>
    <row r="54" spans="1:14">
      <c r="A54" s="252"/>
      <c r="B54" s="253"/>
      <c r="C54" s="253" t="s">
        <v>164</v>
      </c>
      <c r="D54" s="253"/>
      <c r="E54" s="253"/>
      <c r="F54" s="165" t="s">
        <v>86</v>
      </c>
      <c r="G54" s="166">
        <v>26</v>
      </c>
      <c r="H54" s="167" t="s">
        <v>244</v>
      </c>
      <c r="I54" s="168">
        <v>19159</v>
      </c>
      <c r="J54" s="167" t="s">
        <v>244</v>
      </c>
      <c r="K54" s="167">
        <v>0.60785288000000004</v>
      </c>
      <c r="L54" s="176">
        <v>1.0941885</v>
      </c>
      <c r="N54" s="44"/>
    </row>
    <row r="55" spans="1:14">
      <c r="A55" s="405"/>
      <c r="B55" s="407" t="s">
        <v>165</v>
      </c>
      <c r="C55" s="407"/>
      <c r="D55" s="407"/>
      <c r="E55" s="407"/>
      <c r="F55" s="390" t="s">
        <v>86</v>
      </c>
      <c r="G55" s="408" t="s">
        <v>49</v>
      </c>
      <c r="H55" s="409" t="s">
        <v>49</v>
      </c>
      <c r="I55" s="410" t="s">
        <v>49</v>
      </c>
      <c r="J55" s="409" t="s">
        <v>49</v>
      </c>
      <c r="K55" s="409" t="s">
        <v>49</v>
      </c>
      <c r="L55" s="411" t="s">
        <v>49</v>
      </c>
      <c r="N55" s="44"/>
    </row>
    <row r="56" spans="1:14">
      <c r="A56" s="258" t="s">
        <v>89</v>
      </c>
      <c r="B56" s="598"/>
      <c r="C56" s="598"/>
      <c r="D56" s="598"/>
      <c r="E56" s="598"/>
      <c r="F56" s="580" t="s">
        <v>49</v>
      </c>
      <c r="G56" s="581" t="s">
        <v>72</v>
      </c>
      <c r="H56" s="582" t="s">
        <v>72</v>
      </c>
      <c r="I56" s="583" t="s">
        <v>49</v>
      </c>
      <c r="J56" s="582" t="s">
        <v>49</v>
      </c>
      <c r="K56" s="582" t="s">
        <v>49</v>
      </c>
      <c r="L56" s="599" t="s">
        <v>49</v>
      </c>
      <c r="N56" s="44"/>
    </row>
    <row r="57" spans="1:14">
      <c r="A57" s="250" t="s">
        <v>90</v>
      </c>
      <c r="B57" s="564"/>
      <c r="C57" s="564"/>
      <c r="D57" s="564"/>
      <c r="E57" s="564"/>
      <c r="F57" s="450" t="s">
        <v>49</v>
      </c>
      <c r="G57" s="451" t="s">
        <v>72</v>
      </c>
      <c r="H57" s="452" t="s">
        <v>72</v>
      </c>
      <c r="I57" s="453" t="s">
        <v>49</v>
      </c>
      <c r="J57" s="452" t="s">
        <v>296</v>
      </c>
      <c r="K57" s="452" t="s">
        <v>49</v>
      </c>
      <c r="L57" s="463">
        <v>-25.231384970000001</v>
      </c>
      <c r="N57" s="44"/>
    </row>
    <row r="58" spans="1:14">
      <c r="A58" s="594"/>
      <c r="B58" s="595" t="s">
        <v>429</v>
      </c>
      <c r="C58" s="595"/>
      <c r="D58" s="595"/>
      <c r="E58" s="595"/>
      <c r="F58" s="572" t="s">
        <v>49</v>
      </c>
      <c r="G58" s="573" t="s">
        <v>72</v>
      </c>
      <c r="H58" s="574" t="s">
        <v>72</v>
      </c>
      <c r="I58" s="575" t="s">
        <v>49</v>
      </c>
      <c r="J58" s="574" t="s">
        <v>296</v>
      </c>
      <c r="K58" s="574" t="s">
        <v>49</v>
      </c>
      <c r="L58" s="596">
        <v>-25.231384970000001</v>
      </c>
      <c r="N58" s="44"/>
    </row>
    <row r="59" spans="1:14">
      <c r="A59" s="566"/>
      <c r="B59" s="313" t="s">
        <v>305</v>
      </c>
      <c r="C59" s="313"/>
      <c r="D59" s="313"/>
      <c r="E59" s="313"/>
      <c r="F59" s="300" t="s">
        <v>86</v>
      </c>
      <c r="G59" s="301" t="s">
        <v>49</v>
      </c>
      <c r="H59" s="302" t="s">
        <v>49</v>
      </c>
      <c r="I59" s="303" t="s">
        <v>49</v>
      </c>
      <c r="J59" s="302" t="s">
        <v>49</v>
      </c>
      <c r="K59" s="302" t="s">
        <v>49</v>
      </c>
      <c r="L59" s="314" t="s">
        <v>49</v>
      </c>
      <c r="N59" s="44"/>
    </row>
    <row r="60" spans="1:14">
      <c r="A60" s="269" t="s">
        <v>92</v>
      </c>
      <c r="B60" s="597"/>
      <c r="C60" s="597"/>
      <c r="D60" s="597"/>
      <c r="E60" s="597"/>
      <c r="F60" s="444" t="s">
        <v>49</v>
      </c>
      <c r="G60" s="501" t="s">
        <v>72</v>
      </c>
      <c r="H60" s="502" t="s">
        <v>72</v>
      </c>
      <c r="I60" s="447" t="s">
        <v>49</v>
      </c>
      <c r="J60" s="502" t="s">
        <v>49</v>
      </c>
      <c r="K60" s="502" t="s">
        <v>49</v>
      </c>
      <c r="L60" s="471" t="s">
        <v>49</v>
      </c>
      <c r="N60" s="44"/>
    </row>
    <row r="61" spans="1:14">
      <c r="A61" s="250" t="s">
        <v>94</v>
      </c>
      <c r="B61" s="564"/>
      <c r="C61" s="564"/>
      <c r="D61" s="564"/>
      <c r="E61" s="564"/>
      <c r="F61" s="450" t="s">
        <v>86</v>
      </c>
      <c r="G61" s="451">
        <v>15</v>
      </c>
      <c r="H61" s="452">
        <v>107.14285714</v>
      </c>
      <c r="I61" s="453">
        <v>5840</v>
      </c>
      <c r="J61" s="452">
        <v>118.38637746000001</v>
      </c>
      <c r="K61" s="452">
        <v>0.18528423999999999</v>
      </c>
      <c r="L61" s="463">
        <v>5.1799619999999998E-2</v>
      </c>
      <c r="N61" s="44"/>
    </row>
    <row r="62" spans="1:14">
      <c r="A62" s="600"/>
      <c r="B62" s="407" t="s">
        <v>306</v>
      </c>
      <c r="C62" s="407"/>
      <c r="D62" s="407"/>
      <c r="E62" s="407"/>
      <c r="F62" s="390" t="s">
        <v>86</v>
      </c>
      <c r="G62" s="408">
        <v>15</v>
      </c>
      <c r="H62" s="409">
        <v>107.14285714</v>
      </c>
      <c r="I62" s="410">
        <v>5840</v>
      </c>
      <c r="J62" s="409">
        <v>118.38637746000001</v>
      </c>
      <c r="K62" s="409">
        <v>0.18528423999999999</v>
      </c>
      <c r="L62" s="411">
        <v>5.1799619999999998E-2</v>
      </c>
      <c r="N62" s="44"/>
    </row>
    <row r="63" spans="1:14">
      <c r="A63" s="250" t="s">
        <v>95</v>
      </c>
      <c r="B63" s="564"/>
      <c r="C63" s="564"/>
      <c r="D63" s="564"/>
      <c r="E63" s="564"/>
      <c r="F63" s="450" t="s">
        <v>49</v>
      </c>
      <c r="G63" s="451" t="s">
        <v>72</v>
      </c>
      <c r="H63" s="452" t="s">
        <v>72</v>
      </c>
      <c r="I63" s="453">
        <v>1760035</v>
      </c>
      <c r="J63" s="452">
        <v>579.42585307000002</v>
      </c>
      <c r="K63" s="452">
        <v>55.840197420000003</v>
      </c>
      <c r="L63" s="463">
        <v>83.169520120000001</v>
      </c>
      <c r="N63" s="44"/>
    </row>
    <row r="64" spans="1:14">
      <c r="A64" s="252"/>
      <c r="B64" s="253"/>
      <c r="C64" s="253" t="s">
        <v>96</v>
      </c>
      <c r="D64" s="253"/>
      <c r="E64" s="253"/>
      <c r="F64" s="165" t="s">
        <v>49</v>
      </c>
      <c r="G64" s="166" t="s">
        <v>72</v>
      </c>
      <c r="H64" s="167" t="s">
        <v>72</v>
      </c>
      <c r="I64" s="168">
        <v>97269</v>
      </c>
      <c r="J64" s="167">
        <v>96.549704700000007</v>
      </c>
      <c r="K64" s="167">
        <v>3.0860296300000001</v>
      </c>
      <c r="L64" s="176">
        <v>-0.19851763</v>
      </c>
      <c r="N64" s="44"/>
    </row>
    <row r="65" spans="1:14" s="19" customFormat="1">
      <c r="A65" s="252"/>
      <c r="B65" s="253"/>
      <c r="C65" s="253" t="s">
        <v>97</v>
      </c>
      <c r="D65" s="253"/>
      <c r="E65" s="253"/>
      <c r="F65" s="165" t="s">
        <v>86</v>
      </c>
      <c r="G65" s="166">
        <v>31</v>
      </c>
      <c r="H65" s="167">
        <v>221.42857143000001</v>
      </c>
      <c r="I65" s="168">
        <v>15832</v>
      </c>
      <c r="J65" s="167">
        <v>134.27190229999999</v>
      </c>
      <c r="K65" s="167">
        <v>0.50229796999999998</v>
      </c>
      <c r="L65" s="176">
        <v>0.23078530999999999</v>
      </c>
      <c r="M65" s="23"/>
      <c r="N65" s="44"/>
    </row>
    <row r="66" spans="1:14">
      <c r="A66" s="252"/>
      <c r="B66" s="253" t="s">
        <v>98</v>
      </c>
      <c r="C66" s="253"/>
      <c r="D66" s="253"/>
      <c r="E66" s="253"/>
      <c r="F66" s="165" t="s">
        <v>100</v>
      </c>
      <c r="G66" s="166" t="s">
        <v>49</v>
      </c>
      <c r="H66" s="167" t="s">
        <v>296</v>
      </c>
      <c r="I66" s="168" t="s">
        <v>49</v>
      </c>
      <c r="J66" s="167" t="s">
        <v>296</v>
      </c>
      <c r="K66" s="167" t="s">
        <v>49</v>
      </c>
      <c r="L66" s="176">
        <v>-0.23780995999999999</v>
      </c>
      <c r="N66" s="44"/>
    </row>
    <row r="67" spans="1:14">
      <c r="A67" s="252"/>
      <c r="B67" s="253"/>
      <c r="C67" s="253" t="s">
        <v>307</v>
      </c>
      <c r="D67" s="253"/>
      <c r="E67" s="253"/>
      <c r="F67" s="165" t="s">
        <v>100</v>
      </c>
      <c r="G67" s="166" t="s">
        <v>49</v>
      </c>
      <c r="H67" s="167" t="s">
        <v>296</v>
      </c>
      <c r="I67" s="168" t="s">
        <v>49</v>
      </c>
      <c r="J67" s="167" t="s">
        <v>296</v>
      </c>
      <c r="K67" s="167" t="s">
        <v>49</v>
      </c>
      <c r="L67" s="176">
        <v>-0.23780995999999999</v>
      </c>
      <c r="N67" s="44"/>
    </row>
    <row r="68" spans="1:14">
      <c r="A68" s="312"/>
      <c r="B68" s="313" t="s">
        <v>99</v>
      </c>
      <c r="C68" s="313"/>
      <c r="D68" s="313"/>
      <c r="E68" s="313"/>
      <c r="F68" s="300" t="s">
        <v>100</v>
      </c>
      <c r="G68" s="301" t="s">
        <v>49</v>
      </c>
      <c r="H68" s="302" t="s">
        <v>296</v>
      </c>
      <c r="I68" s="303" t="s">
        <v>49</v>
      </c>
      <c r="J68" s="302" t="s">
        <v>296</v>
      </c>
      <c r="K68" s="302" t="s">
        <v>49</v>
      </c>
      <c r="L68" s="314">
        <v>-0.54312503999999995</v>
      </c>
      <c r="N68" s="44"/>
    </row>
    <row r="69" spans="1:14">
      <c r="A69" s="252"/>
      <c r="B69" s="253" t="s">
        <v>101</v>
      </c>
      <c r="C69" s="253"/>
      <c r="D69" s="253"/>
      <c r="E69" s="253"/>
      <c r="F69" s="165" t="s">
        <v>86</v>
      </c>
      <c r="G69" s="166">
        <v>19</v>
      </c>
      <c r="H69" s="167">
        <v>100</v>
      </c>
      <c r="I69" s="168">
        <v>8859</v>
      </c>
      <c r="J69" s="167">
        <v>106.26124505</v>
      </c>
      <c r="K69" s="167">
        <v>0.28106731000000001</v>
      </c>
      <c r="L69" s="176">
        <v>2.981191E-2</v>
      </c>
      <c r="N69" s="44"/>
    </row>
    <row r="70" spans="1:14" s="19" customFormat="1">
      <c r="A70" s="594"/>
      <c r="B70" s="595" t="s">
        <v>102</v>
      </c>
      <c r="C70" s="595"/>
      <c r="D70" s="595"/>
      <c r="E70" s="595"/>
      <c r="F70" s="572" t="s">
        <v>86</v>
      </c>
      <c r="G70" s="573">
        <v>30</v>
      </c>
      <c r="H70" s="574">
        <v>111.11111111</v>
      </c>
      <c r="I70" s="575">
        <v>32056</v>
      </c>
      <c r="J70" s="574">
        <v>132.47923295999999</v>
      </c>
      <c r="K70" s="574">
        <v>1.01703283</v>
      </c>
      <c r="L70" s="596">
        <v>0.44883487999999999</v>
      </c>
      <c r="M70" s="23"/>
      <c r="N70" s="44"/>
    </row>
    <row r="71" spans="1:14">
      <c r="A71" s="600"/>
      <c r="B71" s="407"/>
      <c r="C71" s="407" t="s">
        <v>175</v>
      </c>
      <c r="D71" s="407"/>
      <c r="E71" s="407"/>
      <c r="F71" s="390" t="s">
        <v>86</v>
      </c>
      <c r="G71" s="408" t="s">
        <v>49</v>
      </c>
      <c r="H71" s="409" t="s">
        <v>49</v>
      </c>
      <c r="I71" s="410" t="s">
        <v>49</v>
      </c>
      <c r="J71" s="409" t="s">
        <v>49</v>
      </c>
      <c r="K71" s="409" t="s">
        <v>49</v>
      </c>
      <c r="L71" s="411" t="s">
        <v>49</v>
      </c>
      <c r="N71" s="44"/>
    </row>
    <row r="72" spans="1:14">
      <c r="A72" s="250" t="s">
        <v>103</v>
      </c>
      <c r="B72" s="564"/>
      <c r="C72" s="564"/>
      <c r="D72" s="564"/>
      <c r="E72" s="564"/>
      <c r="F72" s="450" t="s">
        <v>49</v>
      </c>
      <c r="G72" s="451" t="s">
        <v>72</v>
      </c>
      <c r="H72" s="452" t="s">
        <v>72</v>
      </c>
      <c r="I72" s="453">
        <v>1295164</v>
      </c>
      <c r="J72" s="452">
        <v>130.86496345</v>
      </c>
      <c r="K72" s="452">
        <v>41.091349569999998</v>
      </c>
      <c r="L72" s="463">
        <v>17.44562182</v>
      </c>
      <c r="N72" s="44"/>
    </row>
    <row r="73" spans="1:14" s="19" customFormat="1">
      <c r="A73" s="252"/>
      <c r="B73" s="253"/>
      <c r="C73" s="253" t="s">
        <v>178</v>
      </c>
      <c r="D73" s="253"/>
      <c r="E73" s="253"/>
      <c r="F73" s="165" t="s">
        <v>100</v>
      </c>
      <c r="G73" s="166">
        <v>232905</v>
      </c>
      <c r="H73" s="167">
        <v>72.521960070000006</v>
      </c>
      <c r="I73" s="168">
        <v>61197</v>
      </c>
      <c r="J73" s="167">
        <v>64.676601140000002</v>
      </c>
      <c r="K73" s="167">
        <v>1.9415821600000001</v>
      </c>
      <c r="L73" s="176">
        <v>-1.9088189600000001</v>
      </c>
      <c r="M73" s="23"/>
      <c r="N73" s="44"/>
    </row>
    <row r="74" spans="1:14">
      <c r="A74" s="252"/>
      <c r="B74" s="253" t="s">
        <v>182</v>
      </c>
      <c r="C74" s="253"/>
      <c r="D74" s="253"/>
      <c r="E74" s="253"/>
      <c r="F74" s="165" t="s">
        <v>49</v>
      </c>
      <c r="G74" s="166" t="s">
        <v>72</v>
      </c>
      <c r="H74" s="167" t="s">
        <v>72</v>
      </c>
      <c r="I74" s="168">
        <v>437</v>
      </c>
      <c r="J74" s="167">
        <v>27.887683469999999</v>
      </c>
      <c r="K74" s="167">
        <v>1.386459E-2</v>
      </c>
      <c r="L74" s="176">
        <v>-6.453536E-2</v>
      </c>
      <c r="N74" s="44"/>
    </row>
    <row r="75" spans="1:14">
      <c r="A75" s="252"/>
      <c r="B75" s="253" t="s">
        <v>183</v>
      </c>
      <c r="C75" s="253"/>
      <c r="D75" s="253"/>
      <c r="E75" s="253"/>
      <c r="F75" s="165" t="s">
        <v>86</v>
      </c>
      <c r="G75" s="166">
        <v>11882</v>
      </c>
      <c r="H75" s="167">
        <v>130.24224487999999</v>
      </c>
      <c r="I75" s="168">
        <v>1228060</v>
      </c>
      <c r="J75" s="167">
        <v>140.71251133999999</v>
      </c>
      <c r="K75" s="167">
        <v>38.962357480000001</v>
      </c>
      <c r="L75" s="176">
        <v>20.29243086</v>
      </c>
      <c r="N75" s="44"/>
    </row>
    <row r="76" spans="1:14">
      <c r="A76" s="402"/>
      <c r="B76" s="253"/>
      <c r="C76" s="253" t="s">
        <v>308</v>
      </c>
      <c r="D76" s="253"/>
      <c r="E76" s="253"/>
      <c r="F76" s="165" t="s">
        <v>86</v>
      </c>
      <c r="G76" s="166">
        <v>11882</v>
      </c>
      <c r="H76" s="167">
        <v>130.24224487999999</v>
      </c>
      <c r="I76" s="168">
        <v>1228060</v>
      </c>
      <c r="J76" s="167">
        <v>140.71251133999999</v>
      </c>
      <c r="K76" s="167">
        <v>38.962357480000001</v>
      </c>
      <c r="L76" s="176">
        <v>20.29243086</v>
      </c>
      <c r="N76" s="44"/>
    </row>
    <row r="77" spans="1:14" s="19" customFormat="1">
      <c r="A77" s="600"/>
      <c r="B77" s="407" t="s">
        <v>185</v>
      </c>
      <c r="C77" s="407"/>
      <c r="D77" s="407"/>
      <c r="E77" s="407"/>
      <c r="F77" s="390" t="s">
        <v>49</v>
      </c>
      <c r="G77" s="408" t="s">
        <v>72</v>
      </c>
      <c r="H77" s="409" t="s">
        <v>72</v>
      </c>
      <c r="I77" s="410" t="s">
        <v>49</v>
      </c>
      <c r="J77" s="409" t="s">
        <v>296</v>
      </c>
      <c r="K77" s="409" t="s">
        <v>49</v>
      </c>
      <c r="L77" s="411">
        <v>-5.4940719999999998E-2</v>
      </c>
      <c r="M77" s="23"/>
      <c r="N77" s="44"/>
    </row>
    <row r="78" spans="1:14">
      <c r="A78" s="594" t="s">
        <v>117</v>
      </c>
      <c r="B78" s="595"/>
      <c r="C78" s="595"/>
      <c r="D78" s="595"/>
      <c r="E78" s="595"/>
      <c r="F78" s="572" t="s">
        <v>49</v>
      </c>
      <c r="G78" s="573" t="s">
        <v>72</v>
      </c>
      <c r="H78" s="574" t="s">
        <v>72</v>
      </c>
      <c r="I78" s="575" t="s">
        <v>49</v>
      </c>
      <c r="J78" s="574" t="s">
        <v>49</v>
      </c>
      <c r="K78" s="574" t="s">
        <v>49</v>
      </c>
      <c r="L78" s="596" t="s">
        <v>49</v>
      </c>
      <c r="N78" s="44"/>
    </row>
    <row r="79" spans="1:14">
      <c r="A79" s="252"/>
      <c r="B79" s="253" t="s">
        <v>118</v>
      </c>
      <c r="C79" s="253"/>
      <c r="D79" s="253"/>
      <c r="E79" s="253"/>
      <c r="F79" s="165" t="s">
        <v>49</v>
      </c>
      <c r="G79" s="166" t="s">
        <v>72</v>
      </c>
      <c r="H79" s="167" t="s">
        <v>72</v>
      </c>
      <c r="I79" s="168" t="s">
        <v>49</v>
      </c>
      <c r="J79" s="167" t="s">
        <v>49</v>
      </c>
      <c r="K79" s="167" t="s">
        <v>49</v>
      </c>
      <c r="L79" s="176" t="s">
        <v>49</v>
      </c>
      <c r="N79" s="44"/>
    </row>
    <row r="80" spans="1:14" s="19" customFormat="1">
      <c r="A80" s="252"/>
      <c r="B80" s="253"/>
      <c r="C80" s="253" t="s">
        <v>189</v>
      </c>
      <c r="D80" s="253"/>
      <c r="E80" s="253"/>
      <c r="F80" s="165" t="s">
        <v>49</v>
      </c>
      <c r="G80" s="166" t="s">
        <v>72</v>
      </c>
      <c r="H80" s="167" t="s">
        <v>72</v>
      </c>
      <c r="I80" s="168" t="s">
        <v>49</v>
      </c>
      <c r="J80" s="167" t="s">
        <v>49</v>
      </c>
      <c r="K80" s="167" t="s">
        <v>49</v>
      </c>
      <c r="L80" s="176" t="s">
        <v>49</v>
      </c>
      <c r="M80" s="23"/>
      <c r="N80" s="44"/>
    </row>
    <row r="81" spans="1:14" s="19" customFormat="1">
      <c r="A81" s="252"/>
      <c r="B81" s="253" t="s">
        <v>131</v>
      </c>
      <c r="C81" s="253"/>
      <c r="D81" s="253"/>
      <c r="E81" s="253"/>
      <c r="F81" s="165" t="s">
        <v>49</v>
      </c>
      <c r="G81" s="166" t="s">
        <v>72</v>
      </c>
      <c r="H81" s="167" t="s">
        <v>72</v>
      </c>
      <c r="I81" s="168" t="s">
        <v>49</v>
      </c>
      <c r="J81" s="167" t="s">
        <v>49</v>
      </c>
      <c r="K81" s="167" t="s">
        <v>49</v>
      </c>
      <c r="L81" s="176" t="s">
        <v>49</v>
      </c>
      <c r="M81" s="23"/>
      <c r="N81" s="44"/>
    </row>
    <row r="82" spans="1:14">
      <c r="A82" s="252"/>
      <c r="B82" s="253"/>
      <c r="C82" s="253" t="s">
        <v>133</v>
      </c>
      <c r="D82" s="253"/>
      <c r="E82" s="253"/>
      <c r="F82" s="165" t="s">
        <v>100</v>
      </c>
      <c r="G82" s="166" t="s">
        <v>49</v>
      </c>
      <c r="H82" s="167" t="s">
        <v>49</v>
      </c>
      <c r="I82" s="168" t="s">
        <v>49</v>
      </c>
      <c r="J82" s="167" t="s">
        <v>49</v>
      </c>
      <c r="K82" s="167" t="s">
        <v>49</v>
      </c>
      <c r="L82" s="176" t="s">
        <v>49</v>
      </c>
    </row>
    <row r="83" spans="1:14">
      <c r="A83" s="252"/>
      <c r="B83" s="253"/>
      <c r="C83" s="253" t="s">
        <v>191</v>
      </c>
      <c r="D83" s="253"/>
      <c r="E83" s="253"/>
      <c r="F83" s="165" t="s">
        <v>100</v>
      </c>
      <c r="G83" s="166" t="s">
        <v>49</v>
      </c>
      <c r="H83" s="167" t="s">
        <v>49</v>
      </c>
      <c r="I83" s="168" t="s">
        <v>49</v>
      </c>
      <c r="J83" s="167" t="s">
        <v>49</v>
      </c>
      <c r="K83" s="167" t="s">
        <v>49</v>
      </c>
      <c r="L83" s="176" t="s">
        <v>49</v>
      </c>
    </row>
    <row r="84" spans="1:14">
      <c r="A84" s="295"/>
      <c r="B84" s="296" t="s">
        <v>142</v>
      </c>
      <c r="C84" s="296"/>
      <c r="D84" s="296"/>
      <c r="E84" s="296"/>
      <c r="F84" s="165" t="s">
        <v>49</v>
      </c>
      <c r="G84" s="166" t="s">
        <v>72</v>
      </c>
      <c r="H84" s="167" t="s">
        <v>72</v>
      </c>
      <c r="I84" s="168" t="s">
        <v>49</v>
      </c>
      <c r="J84" s="167" t="s">
        <v>49</v>
      </c>
      <c r="K84" s="167" t="s">
        <v>49</v>
      </c>
      <c r="L84" s="176" t="s">
        <v>49</v>
      </c>
    </row>
    <row r="85" spans="1:14">
      <c r="A85" s="295"/>
      <c r="B85" s="296"/>
      <c r="C85" s="296" t="s">
        <v>309</v>
      </c>
      <c r="D85" s="296"/>
      <c r="E85" s="296"/>
      <c r="F85" s="310" t="s">
        <v>123</v>
      </c>
      <c r="G85" s="346" t="s">
        <v>49</v>
      </c>
      <c r="H85" s="347" t="s">
        <v>49</v>
      </c>
      <c r="I85" s="346" t="s">
        <v>49</v>
      </c>
      <c r="J85" s="347" t="s">
        <v>49</v>
      </c>
      <c r="K85" s="347" t="s">
        <v>49</v>
      </c>
      <c r="L85" s="348" t="s">
        <v>49</v>
      </c>
    </row>
    <row r="86" spans="1:14">
      <c r="A86" s="606"/>
      <c r="B86" s="607"/>
      <c r="C86" s="607" t="s">
        <v>195</v>
      </c>
      <c r="D86" s="607"/>
      <c r="E86" s="607"/>
      <c r="F86" s="608" t="s">
        <v>100</v>
      </c>
      <c r="G86" s="609" t="s">
        <v>49</v>
      </c>
      <c r="H86" s="610" t="s">
        <v>49</v>
      </c>
      <c r="I86" s="609" t="s">
        <v>49</v>
      </c>
      <c r="J86" s="610" t="s">
        <v>49</v>
      </c>
      <c r="K86" s="610" t="s">
        <v>49</v>
      </c>
      <c r="L86" s="611" t="s">
        <v>49</v>
      </c>
    </row>
    <row r="87" spans="1:14">
      <c r="A87" s="354" t="s">
        <v>151</v>
      </c>
      <c r="B87" s="656"/>
      <c r="C87" s="656"/>
      <c r="D87" s="656"/>
      <c r="E87" s="656"/>
      <c r="F87" s="473" t="s">
        <v>49</v>
      </c>
      <c r="G87" s="474" t="s">
        <v>72</v>
      </c>
      <c r="H87" s="475" t="s">
        <v>72</v>
      </c>
      <c r="I87" s="474">
        <v>61087</v>
      </c>
      <c r="J87" s="475">
        <v>635.991671</v>
      </c>
      <c r="K87" s="475">
        <v>1.9380922199999999</v>
      </c>
      <c r="L87" s="476">
        <v>2.9401854300000001</v>
      </c>
    </row>
    <row r="88" spans="1:14">
      <c r="A88" s="606"/>
      <c r="B88" s="607"/>
      <c r="C88" s="607" t="s">
        <v>200</v>
      </c>
      <c r="D88" s="607"/>
      <c r="E88" s="607"/>
      <c r="F88" s="608" t="s">
        <v>100</v>
      </c>
      <c r="G88" s="609">
        <v>7372</v>
      </c>
      <c r="H88" s="610">
        <v>60.575184880000002</v>
      </c>
      <c r="I88" s="609">
        <v>6861</v>
      </c>
      <c r="J88" s="610">
        <v>71.431546069999996</v>
      </c>
      <c r="K88" s="610">
        <v>0.21767726000000001</v>
      </c>
      <c r="L88" s="611">
        <v>-0.15671241999999999</v>
      </c>
    </row>
    <row r="89" spans="1:14">
      <c r="A89" s="308" t="s">
        <v>157</v>
      </c>
      <c r="B89" s="565"/>
      <c r="C89" s="565"/>
      <c r="D89" s="565"/>
      <c r="E89" s="565"/>
      <c r="F89" s="462" t="s">
        <v>49</v>
      </c>
      <c r="G89" s="568" t="s">
        <v>72</v>
      </c>
      <c r="H89" s="567" t="s">
        <v>72</v>
      </c>
      <c r="I89" s="568" t="s">
        <v>49</v>
      </c>
      <c r="J89" s="567" t="s">
        <v>296</v>
      </c>
      <c r="K89" s="567" t="s">
        <v>49</v>
      </c>
      <c r="L89" s="569">
        <v>-1.450618E-2</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59"/>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310</v>
      </c>
      <c r="B1" s="177"/>
      <c r="C1" s="178"/>
      <c r="D1" s="178"/>
      <c r="E1" s="178"/>
      <c r="F1" s="178"/>
      <c r="G1" s="27"/>
      <c r="H1" s="25"/>
      <c r="I1" s="177"/>
      <c r="J1" s="178"/>
      <c r="K1" s="178"/>
      <c r="L1" s="178"/>
      <c r="M1" s="178"/>
    </row>
    <row r="2" spans="1:13" ht="15" customHeight="1">
      <c r="A2" s="26" t="s">
        <v>204</v>
      </c>
      <c r="B2" s="177"/>
      <c r="C2" s="53" t="s">
        <v>436</v>
      </c>
      <c r="D2" s="178"/>
      <c r="E2" s="53"/>
      <c r="F2" s="54" t="s">
        <v>76</v>
      </c>
      <c r="G2" s="53"/>
      <c r="H2" s="26" t="s">
        <v>205</v>
      </c>
      <c r="I2" s="177"/>
      <c r="J2" s="53" t="s">
        <v>436</v>
      </c>
      <c r="K2" s="178"/>
      <c r="L2" s="178"/>
      <c r="M2" s="54" t="s">
        <v>76</v>
      </c>
    </row>
    <row r="3" spans="1:13" ht="5.0999999999999996" customHeight="1">
      <c r="A3" s="738" t="s">
        <v>206</v>
      </c>
      <c r="B3" s="739"/>
      <c r="C3" s="742" t="s">
        <v>80</v>
      </c>
      <c r="D3" s="55"/>
      <c r="E3" s="55"/>
      <c r="F3" s="56"/>
      <c r="G3" s="27"/>
      <c r="H3" s="744" t="s">
        <v>206</v>
      </c>
      <c r="I3" s="744"/>
      <c r="J3" s="742" t="s">
        <v>80</v>
      </c>
      <c r="K3" s="55"/>
      <c r="L3" s="55"/>
      <c r="M3" s="56"/>
    </row>
    <row r="4" spans="1:13" ht="30" customHeight="1">
      <c r="A4" s="740"/>
      <c r="B4" s="741"/>
      <c r="C4" s="743"/>
      <c r="D4" s="28" t="s">
        <v>54</v>
      </c>
      <c r="E4" s="49" t="s">
        <v>81</v>
      </c>
      <c r="F4" s="28" t="s">
        <v>82</v>
      </c>
      <c r="G4" s="27"/>
      <c r="H4" s="744"/>
      <c r="I4" s="744"/>
      <c r="J4" s="743"/>
      <c r="K4" s="28" t="s">
        <v>54</v>
      </c>
      <c r="L4" s="49" t="s">
        <v>81</v>
      </c>
      <c r="M4" s="28" t="s">
        <v>82</v>
      </c>
    </row>
    <row r="5" spans="1:13" ht="18" customHeight="1">
      <c r="A5" s="46" t="s">
        <v>207</v>
      </c>
      <c r="B5" s="50"/>
      <c r="C5" s="488">
        <v>39826067</v>
      </c>
      <c r="D5" s="489">
        <v>129.6344186</v>
      </c>
      <c r="E5" s="518">
        <v>100</v>
      </c>
      <c r="F5" s="449">
        <v>29.6344186</v>
      </c>
      <c r="G5" s="27"/>
      <c r="H5" s="46" t="s">
        <v>207</v>
      </c>
      <c r="I5" s="50"/>
      <c r="J5" s="488">
        <v>3151914</v>
      </c>
      <c r="K5" s="489">
        <v>180.00877224000001</v>
      </c>
      <c r="L5" s="518">
        <v>100</v>
      </c>
      <c r="M5" s="449">
        <v>80.008772239999999</v>
      </c>
    </row>
    <row r="6" spans="1:13" ht="18" customHeight="1">
      <c r="A6" s="189" t="s">
        <v>208</v>
      </c>
      <c r="B6" s="190"/>
      <c r="C6" s="490">
        <v>12489176</v>
      </c>
      <c r="D6" s="33">
        <v>137.91192864999999</v>
      </c>
      <c r="E6" s="33">
        <v>31.359300430000001</v>
      </c>
      <c r="F6" s="34">
        <v>11.17533978</v>
      </c>
      <c r="G6" s="57"/>
      <c r="H6" s="189" t="s">
        <v>208</v>
      </c>
      <c r="I6" s="190"/>
      <c r="J6" s="490">
        <v>1406033</v>
      </c>
      <c r="K6" s="33">
        <v>96.042867169999994</v>
      </c>
      <c r="L6" s="33">
        <v>44.608863059999997</v>
      </c>
      <c r="M6" s="34">
        <v>-3.3084938799999999</v>
      </c>
    </row>
    <row r="7" spans="1:13" ht="18" customHeight="1">
      <c r="A7" s="32"/>
      <c r="B7" s="66" t="s">
        <v>209</v>
      </c>
      <c r="C7" s="63">
        <v>298288</v>
      </c>
      <c r="D7" s="64">
        <v>91.472730339999998</v>
      </c>
      <c r="E7" s="64">
        <v>0.74897678999999995</v>
      </c>
      <c r="F7" s="65">
        <v>-9.0512179999999998E-2</v>
      </c>
      <c r="G7" s="57"/>
      <c r="H7" s="191"/>
      <c r="I7" s="66" t="s">
        <v>209</v>
      </c>
      <c r="J7" s="63">
        <v>377917</v>
      </c>
      <c r="K7" s="64">
        <v>84.597235440000006</v>
      </c>
      <c r="L7" s="64">
        <v>11.990079679999999</v>
      </c>
      <c r="M7" s="65">
        <v>-3.9296895799999998</v>
      </c>
    </row>
    <row r="8" spans="1:13" ht="18" customHeight="1">
      <c r="A8" s="32"/>
      <c r="B8" s="66" t="s">
        <v>210</v>
      </c>
      <c r="C8" s="63">
        <v>497216</v>
      </c>
      <c r="D8" s="64">
        <v>81.14155907</v>
      </c>
      <c r="E8" s="64">
        <v>1.24846875</v>
      </c>
      <c r="F8" s="65">
        <v>-0.37614945999999999</v>
      </c>
      <c r="G8" s="57"/>
      <c r="H8" s="191"/>
      <c r="I8" s="66" t="s">
        <v>210</v>
      </c>
      <c r="J8" s="63">
        <v>865403</v>
      </c>
      <c r="K8" s="64">
        <v>199.89674886</v>
      </c>
      <c r="L8" s="64">
        <v>27.45642806</v>
      </c>
      <c r="M8" s="65">
        <v>24.69922523</v>
      </c>
    </row>
    <row r="9" spans="1:13" ht="18" customHeight="1">
      <c r="A9" s="32"/>
      <c r="B9" s="66" t="s">
        <v>211</v>
      </c>
      <c r="C9" s="63">
        <v>85358</v>
      </c>
      <c r="D9" s="64">
        <v>199.23441402</v>
      </c>
      <c r="E9" s="64">
        <v>0.21432696000000001</v>
      </c>
      <c r="F9" s="65">
        <v>0.13838692999999999</v>
      </c>
      <c r="G9" s="57"/>
      <c r="H9" s="191"/>
      <c r="I9" s="66" t="s">
        <v>211</v>
      </c>
      <c r="J9" s="63" t="s">
        <v>49</v>
      </c>
      <c r="K9" s="64" t="s">
        <v>49</v>
      </c>
      <c r="L9" s="64" t="s">
        <v>49</v>
      </c>
      <c r="M9" s="65" t="s">
        <v>49</v>
      </c>
    </row>
    <row r="10" spans="1:13" ht="18" customHeight="1">
      <c r="A10" s="32"/>
      <c r="B10" s="66" t="s">
        <v>212</v>
      </c>
      <c r="C10" s="63">
        <v>83414</v>
      </c>
      <c r="D10" s="64">
        <v>64.723728829999999</v>
      </c>
      <c r="E10" s="64">
        <v>0.20944573999999999</v>
      </c>
      <c r="F10" s="65">
        <v>-0.14798272000000001</v>
      </c>
      <c r="G10" s="57"/>
      <c r="H10" s="191"/>
      <c r="I10" s="66" t="s">
        <v>213</v>
      </c>
      <c r="J10" s="63">
        <v>54226</v>
      </c>
      <c r="K10" s="64">
        <v>12.28105141</v>
      </c>
      <c r="L10" s="64">
        <v>1.72041496</v>
      </c>
      <c r="M10" s="65">
        <v>-22.119980949999999</v>
      </c>
    </row>
    <row r="11" spans="1:13" ht="18" customHeight="1">
      <c r="A11" s="32"/>
      <c r="B11" s="66" t="s">
        <v>214</v>
      </c>
      <c r="C11" s="63">
        <v>127776</v>
      </c>
      <c r="D11" s="64">
        <v>26.88006463</v>
      </c>
      <c r="E11" s="64">
        <v>0.32083509999999998</v>
      </c>
      <c r="F11" s="65">
        <v>-1.1313778800000001</v>
      </c>
      <c r="G11" s="57"/>
      <c r="H11" s="191"/>
      <c r="I11" s="66" t="s">
        <v>214</v>
      </c>
      <c r="J11" s="63">
        <v>5470</v>
      </c>
      <c r="K11" s="64">
        <v>27.623472379999999</v>
      </c>
      <c r="L11" s="64">
        <v>0.17354533999999999</v>
      </c>
      <c r="M11" s="65">
        <v>-0.81851399999999996</v>
      </c>
    </row>
    <row r="12" spans="1:13" ht="18" customHeight="1">
      <c r="A12" s="32"/>
      <c r="B12" s="66" t="s">
        <v>215</v>
      </c>
      <c r="C12" s="63">
        <v>93891</v>
      </c>
      <c r="D12" s="64">
        <v>110.94423897</v>
      </c>
      <c r="E12" s="64">
        <v>0.23575262999999999</v>
      </c>
      <c r="F12" s="65">
        <v>3.0147940000000002E-2</v>
      </c>
      <c r="G12" s="57"/>
      <c r="H12" s="191"/>
      <c r="I12" s="66" t="s">
        <v>215</v>
      </c>
      <c r="J12" s="63" t="s">
        <v>49</v>
      </c>
      <c r="K12" s="64" t="s">
        <v>49</v>
      </c>
      <c r="L12" s="64" t="s">
        <v>49</v>
      </c>
      <c r="M12" s="65" t="s">
        <v>49</v>
      </c>
    </row>
    <row r="13" spans="1:13" ht="18" customHeight="1">
      <c r="A13" s="32"/>
      <c r="B13" s="66" t="s">
        <v>218</v>
      </c>
      <c r="C13" s="63">
        <v>606</v>
      </c>
      <c r="D13" s="64">
        <v>4.5961319700000001</v>
      </c>
      <c r="E13" s="64">
        <v>1.52162E-3</v>
      </c>
      <c r="F13" s="65">
        <v>-4.0944830000000002E-2</v>
      </c>
      <c r="G13" s="57"/>
      <c r="H13" s="191"/>
      <c r="I13" s="66" t="s">
        <v>216</v>
      </c>
      <c r="J13" s="63">
        <v>5840</v>
      </c>
      <c r="K13" s="64">
        <v>118.38637746000001</v>
      </c>
      <c r="L13" s="64">
        <v>0.18528423999999999</v>
      </c>
      <c r="M13" s="65">
        <v>5.1799619999999998E-2</v>
      </c>
    </row>
    <row r="14" spans="1:13" ht="18" customHeight="1">
      <c r="A14" s="32"/>
      <c r="B14" s="71" t="s">
        <v>219</v>
      </c>
      <c r="C14" s="68">
        <v>1926326</v>
      </c>
      <c r="D14" s="69">
        <v>81.827233579999998</v>
      </c>
      <c r="E14" s="69">
        <v>4.8368471800000004</v>
      </c>
      <c r="F14" s="70">
        <v>-1.3925341899999999</v>
      </c>
      <c r="G14" s="57"/>
      <c r="H14" s="191"/>
      <c r="I14" s="66" t="s">
        <v>218</v>
      </c>
      <c r="J14" s="63">
        <v>68058</v>
      </c>
      <c r="K14" s="64">
        <v>64.546049449999998</v>
      </c>
      <c r="L14" s="64">
        <v>2.1592594200000002</v>
      </c>
      <c r="M14" s="65">
        <v>-2.1349782799999999</v>
      </c>
    </row>
    <row r="15" spans="1:13" ht="18" customHeight="1">
      <c r="A15" s="32"/>
      <c r="B15" s="66" t="s">
        <v>220</v>
      </c>
      <c r="C15" s="68">
        <v>6459922</v>
      </c>
      <c r="D15" s="69">
        <v>137.48917473</v>
      </c>
      <c r="E15" s="69">
        <v>16.220336289999999</v>
      </c>
      <c r="F15" s="70">
        <v>5.7334701199999998</v>
      </c>
      <c r="G15" s="57"/>
      <c r="H15" s="32"/>
      <c r="I15" s="66" t="s">
        <v>219</v>
      </c>
      <c r="J15" s="63">
        <v>2172</v>
      </c>
      <c r="K15" s="64">
        <v>70.382372000000004</v>
      </c>
      <c r="L15" s="64">
        <v>6.8910509999999994E-2</v>
      </c>
      <c r="M15" s="65">
        <v>-5.21994E-2</v>
      </c>
    </row>
    <row r="16" spans="1:13" ht="18" customHeight="1">
      <c r="A16" s="32"/>
      <c r="B16" s="66" t="s">
        <v>221</v>
      </c>
      <c r="C16" s="63">
        <v>2856962</v>
      </c>
      <c r="D16" s="64">
        <v>974.23776900999997</v>
      </c>
      <c r="E16" s="64">
        <v>7.1735981400000002</v>
      </c>
      <c r="F16" s="65">
        <v>8.3449160300000003</v>
      </c>
      <c r="G16" s="57"/>
      <c r="H16" s="32"/>
      <c r="I16" s="66" t="s">
        <v>220</v>
      </c>
      <c r="J16" s="63">
        <v>7788</v>
      </c>
      <c r="K16" s="64" t="s">
        <v>244</v>
      </c>
      <c r="L16" s="64">
        <v>0.24708796</v>
      </c>
      <c r="M16" s="65">
        <v>0.44478000000000001</v>
      </c>
    </row>
    <row r="17" spans="1:13" ht="18" customHeight="1">
      <c r="A17" s="35" t="s">
        <v>222</v>
      </c>
      <c r="B17" s="192"/>
      <c r="C17" s="490">
        <v>144934</v>
      </c>
      <c r="D17" s="33">
        <v>68.60521258</v>
      </c>
      <c r="E17" s="33">
        <v>0.36391742999999999</v>
      </c>
      <c r="F17" s="34">
        <v>-0.21588557</v>
      </c>
      <c r="G17" s="57"/>
      <c r="H17" s="32"/>
      <c r="I17" s="66" t="s">
        <v>221</v>
      </c>
      <c r="J17" s="63" t="s">
        <v>49</v>
      </c>
      <c r="K17" s="64" t="s">
        <v>49</v>
      </c>
      <c r="L17" s="64" t="s">
        <v>49</v>
      </c>
      <c r="M17" s="65" t="s">
        <v>49</v>
      </c>
    </row>
    <row r="18" spans="1:13" ht="18" customHeight="1">
      <c r="A18" s="32"/>
      <c r="B18" s="62" t="s">
        <v>227</v>
      </c>
      <c r="C18" s="63" t="s">
        <v>49</v>
      </c>
      <c r="D18" s="64" t="s">
        <v>296</v>
      </c>
      <c r="E18" s="64" t="s">
        <v>49</v>
      </c>
      <c r="F18" s="65">
        <v>-1.7902599999999999E-3</v>
      </c>
      <c r="G18" s="57"/>
      <c r="H18" s="32"/>
      <c r="I18" s="71" t="s">
        <v>223</v>
      </c>
      <c r="J18" s="68">
        <v>19159</v>
      </c>
      <c r="K18" s="69">
        <v>201.46161935000001</v>
      </c>
      <c r="L18" s="69">
        <v>0.60785288000000004</v>
      </c>
      <c r="M18" s="70">
        <v>0.55106345999999995</v>
      </c>
    </row>
    <row r="19" spans="1:13" ht="18" customHeight="1">
      <c r="A19" s="31"/>
      <c r="B19" s="66" t="s">
        <v>311</v>
      </c>
      <c r="C19" s="63">
        <v>26945</v>
      </c>
      <c r="D19" s="64">
        <v>12.78783909</v>
      </c>
      <c r="E19" s="64">
        <v>6.7656690000000005E-2</v>
      </c>
      <c r="F19" s="65">
        <v>-0.59815119999999999</v>
      </c>
      <c r="G19" s="57"/>
      <c r="H19" s="35" t="s">
        <v>222</v>
      </c>
      <c r="I19" s="193"/>
      <c r="J19" s="490" t="s">
        <v>49</v>
      </c>
      <c r="K19" s="33" t="s">
        <v>49</v>
      </c>
      <c r="L19" s="33" t="s">
        <v>49</v>
      </c>
      <c r="M19" s="34" t="s">
        <v>49</v>
      </c>
    </row>
    <row r="20" spans="1:13" ht="18" customHeight="1">
      <c r="A20" s="194"/>
      <c r="B20" s="195" t="s">
        <v>228</v>
      </c>
      <c r="C20" s="68">
        <v>117989</v>
      </c>
      <c r="D20" s="69" t="s">
        <v>244</v>
      </c>
      <c r="E20" s="69">
        <v>0.29626074000000002</v>
      </c>
      <c r="F20" s="70">
        <v>0.38405589000000001</v>
      </c>
      <c r="G20" s="57"/>
      <c r="H20" s="35" t="s">
        <v>229</v>
      </c>
      <c r="I20" s="196"/>
      <c r="J20" s="491">
        <v>1745881</v>
      </c>
      <c r="K20" s="214">
        <v>608.83003208000002</v>
      </c>
      <c r="L20" s="214">
        <v>55.391136940000003</v>
      </c>
      <c r="M20" s="215">
        <v>83.331772299999997</v>
      </c>
    </row>
    <row r="21" spans="1:13" ht="18" customHeight="1">
      <c r="A21" s="35" t="s">
        <v>229</v>
      </c>
      <c r="B21" s="192"/>
      <c r="C21" s="491">
        <v>21667917</v>
      </c>
      <c r="D21" s="214">
        <v>130.52412432</v>
      </c>
      <c r="E21" s="214">
        <v>54.406369069999997</v>
      </c>
      <c r="F21" s="215">
        <v>16.493867179999999</v>
      </c>
      <c r="G21" s="57"/>
      <c r="H21" s="32"/>
      <c r="I21" s="62" t="s">
        <v>231</v>
      </c>
      <c r="J21" s="63" t="s">
        <v>49</v>
      </c>
      <c r="K21" s="64" t="s">
        <v>49</v>
      </c>
      <c r="L21" s="64" t="s">
        <v>49</v>
      </c>
      <c r="M21" s="65" t="s">
        <v>49</v>
      </c>
    </row>
    <row r="22" spans="1:13" ht="18" customHeight="1">
      <c r="A22" s="31"/>
      <c r="B22" s="197" t="s">
        <v>230</v>
      </c>
      <c r="C22" s="63" t="s">
        <v>49</v>
      </c>
      <c r="D22" s="64" t="s">
        <v>49</v>
      </c>
      <c r="E22" s="64" t="s">
        <v>49</v>
      </c>
      <c r="F22" s="65" t="s">
        <v>49</v>
      </c>
      <c r="G22" s="57"/>
      <c r="H22" s="32"/>
      <c r="I22" s="66" t="s">
        <v>233</v>
      </c>
      <c r="J22" s="63" t="s">
        <v>49</v>
      </c>
      <c r="K22" s="64" t="s">
        <v>49</v>
      </c>
      <c r="L22" s="64" t="s">
        <v>49</v>
      </c>
      <c r="M22" s="65" t="s">
        <v>49</v>
      </c>
    </row>
    <row r="23" spans="1:13" ht="18" customHeight="1">
      <c r="A23" s="31"/>
      <c r="B23" s="197" t="s">
        <v>231</v>
      </c>
      <c r="C23" s="63">
        <v>64181</v>
      </c>
      <c r="D23" s="64">
        <v>23.673591340000002</v>
      </c>
      <c r="E23" s="64">
        <v>0.16115325</v>
      </c>
      <c r="F23" s="65">
        <v>-0.67355034999999996</v>
      </c>
      <c r="G23" s="57"/>
      <c r="H23" s="32"/>
      <c r="I23" s="66" t="s">
        <v>237</v>
      </c>
      <c r="J23" s="63" t="s">
        <v>49</v>
      </c>
      <c r="K23" s="64" t="s">
        <v>49</v>
      </c>
      <c r="L23" s="64" t="s">
        <v>49</v>
      </c>
      <c r="M23" s="65" t="s">
        <v>49</v>
      </c>
    </row>
    <row r="24" spans="1:13" ht="18" customHeight="1">
      <c r="A24" s="31"/>
      <c r="B24" s="197" t="s">
        <v>232</v>
      </c>
      <c r="C24" s="63">
        <v>32967</v>
      </c>
      <c r="D24" s="64">
        <v>7.3527148599999999</v>
      </c>
      <c r="E24" s="64">
        <v>8.2777439999999994E-2</v>
      </c>
      <c r="F24" s="65">
        <v>-1.3521264399999999</v>
      </c>
      <c r="G24" s="57"/>
      <c r="H24" s="32"/>
      <c r="I24" s="62" t="s">
        <v>238</v>
      </c>
      <c r="J24" s="63">
        <v>1701306</v>
      </c>
      <c r="K24" s="64">
        <v>765.51267975999997</v>
      </c>
      <c r="L24" s="64">
        <v>53.976916879999997</v>
      </c>
      <c r="M24" s="65">
        <v>84.470621559999998</v>
      </c>
    </row>
    <row r="25" spans="1:13" ht="18" customHeight="1">
      <c r="A25" s="31"/>
      <c r="B25" s="197" t="s">
        <v>233</v>
      </c>
      <c r="C25" s="63">
        <v>3887664</v>
      </c>
      <c r="D25" s="64">
        <v>204.09452787000001</v>
      </c>
      <c r="E25" s="64">
        <v>9.7616066400000001</v>
      </c>
      <c r="F25" s="65">
        <v>6.4541367999999997</v>
      </c>
      <c r="G25" s="57"/>
      <c r="H25" s="32"/>
      <c r="I25" s="66" t="s">
        <v>239</v>
      </c>
      <c r="J25" s="63">
        <v>21036</v>
      </c>
      <c r="K25" s="64">
        <v>45.050755989999999</v>
      </c>
      <c r="L25" s="64">
        <v>0.667404</v>
      </c>
      <c r="M25" s="65">
        <v>-1.46535251</v>
      </c>
    </row>
    <row r="26" spans="1:13" ht="18" customHeight="1">
      <c r="A26" s="31"/>
      <c r="B26" s="197" t="s">
        <v>235</v>
      </c>
      <c r="C26" s="63">
        <v>2488134</v>
      </c>
      <c r="D26" s="64">
        <v>505.63915809999997</v>
      </c>
      <c r="E26" s="64">
        <v>6.2475011699999996</v>
      </c>
      <c r="F26" s="65">
        <v>6.4971941299999996</v>
      </c>
      <c r="G26" s="57"/>
      <c r="H26" s="32"/>
      <c r="I26" s="66" t="s">
        <v>241</v>
      </c>
      <c r="J26" s="63">
        <v>23539</v>
      </c>
      <c r="K26" s="64">
        <v>136.54504322</v>
      </c>
      <c r="L26" s="64">
        <v>0.74681606</v>
      </c>
      <c r="M26" s="65">
        <v>0.35979892000000002</v>
      </c>
    </row>
    <row r="27" spans="1:13" ht="18" customHeight="1">
      <c r="A27" s="32"/>
      <c r="B27" s="198" t="s">
        <v>236</v>
      </c>
      <c r="C27" s="63">
        <v>3213630</v>
      </c>
      <c r="D27" s="64">
        <v>127.11465171</v>
      </c>
      <c r="E27" s="64">
        <v>8.0691623400000001</v>
      </c>
      <c r="F27" s="65">
        <v>2.2312960400000001</v>
      </c>
      <c r="G27" s="57"/>
      <c r="H27" s="32"/>
      <c r="I27" s="66" t="s">
        <v>242</v>
      </c>
      <c r="J27" s="63" t="s">
        <v>49</v>
      </c>
      <c r="K27" s="64" t="s">
        <v>296</v>
      </c>
      <c r="L27" s="64" t="s">
        <v>49</v>
      </c>
      <c r="M27" s="65">
        <v>-3.3295680000000001E-2</v>
      </c>
    </row>
    <row r="28" spans="1:13" ht="18" customHeight="1">
      <c r="A28" s="32"/>
      <c r="B28" s="66" t="s">
        <v>237</v>
      </c>
      <c r="C28" s="63">
        <v>388568</v>
      </c>
      <c r="D28" s="64">
        <v>132.94921099999999</v>
      </c>
      <c r="E28" s="64">
        <v>0.97566249999999999</v>
      </c>
      <c r="F28" s="65">
        <v>0.31345788000000002</v>
      </c>
      <c r="G28" s="57"/>
      <c r="H28" s="32"/>
      <c r="I28" s="71" t="s">
        <v>246</v>
      </c>
      <c r="J28" s="63" t="s">
        <v>49</v>
      </c>
      <c r="K28" s="64" t="s">
        <v>49</v>
      </c>
      <c r="L28" s="64" t="s">
        <v>49</v>
      </c>
      <c r="M28" s="65" t="s">
        <v>49</v>
      </c>
    </row>
    <row r="29" spans="1:13" ht="18" customHeight="1">
      <c r="A29" s="32"/>
      <c r="B29" s="66" t="s">
        <v>238</v>
      </c>
      <c r="C29" s="63">
        <v>2975076</v>
      </c>
      <c r="D29" s="64">
        <v>74.508444659999995</v>
      </c>
      <c r="E29" s="64">
        <v>7.4701727399999998</v>
      </c>
      <c r="F29" s="65">
        <v>-3.3131553899999999</v>
      </c>
      <c r="G29" s="57"/>
      <c r="H29" s="35" t="s">
        <v>250</v>
      </c>
      <c r="I29" s="196"/>
      <c r="J29" s="495" t="s">
        <v>49</v>
      </c>
      <c r="K29" s="496" t="s">
        <v>49</v>
      </c>
      <c r="L29" s="496" t="s">
        <v>49</v>
      </c>
      <c r="M29" s="497" t="s">
        <v>49</v>
      </c>
    </row>
    <row r="30" spans="1:13" ht="18" customHeight="1">
      <c r="A30" s="32"/>
      <c r="B30" s="66" t="s">
        <v>239</v>
      </c>
      <c r="C30" s="63">
        <v>387678</v>
      </c>
      <c r="D30" s="64">
        <v>72.875640070000003</v>
      </c>
      <c r="E30" s="64">
        <v>0.97342777999999996</v>
      </c>
      <c r="F30" s="65">
        <v>-0.46967903999999999</v>
      </c>
      <c r="G30" s="57"/>
      <c r="H30" s="32"/>
      <c r="I30" s="71" t="s">
        <v>251</v>
      </c>
      <c r="J30" s="373" t="s">
        <v>49</v>
      </c>
      <c r="K30" s="374" t="s">
        <v>49</v>
      </c>
      <c r="L30" s="374" t="s">
        <v>49</v>
      </c>
      <c r="M30" s="375" t="s">
        <v>49</v>
      </c>
    </row>
    <row r="31" spans="1:13" ht="18" customHeight="1">
      <c r="A31" s="32"/>
      <c r="B31" s="198" t="s">
        <v>241</v>
      </c>
      <c r="C31" s="63">
        <v>755781</v>
      </c>
      <c r="D31" s="64">
        <v>262.24821560999999</v>
      </c>
      <c r="E31" s="64">
        <v>1.89770434</v>
      </c>
      <c r="F31" s="65">
        <v>1.5220056399999999</v>
      </c>
      <c r="G31" s="57"/>
      <c r="H31" s="35" t="s">
        <v>254</v>
      </c>
      <c r="I31" s="196"/>
      <c r="J31" s="495" t="s">
        <v>49</v>
      </c>
      <c r="K31" s="496" t="s">
        <v>296</v>
      </c>
      <c r="L31" s="496" t="s">
        <v>49</v>
      </c>
      <c r="M31" s="497">
        <v>-1.450618E-2</v>
      </c>
    </row>
    <row r="32" spans="1:13" ht="18" customHeight="1">
      <c r="A32" s="32"/>
      <c r="B32" s="66" t="s">
        <v>242</v>
      </c>
      <c r="C32" s="63">
        <v>3425349</v>
      </c>
      <c r="D32" s="64">
        <v>98.872049799999999</v>
      </c>
      <c r="E32" s="64">
        <v>8.6007714499999999</v>
      </c>
      <c r="F32" s="65">
        <v>-0.12719618999999999</v>
      </c>
      <c r="G32" s="57"/>
      <c r="H32" s="32"/>
      <c r="I32" s="71" t="s">
        <v>256</v>
      </c>
      <c r="J32" s="373" t="s">
        <v>49</v>
      </c>
      <c r="K32" s="374" t="s">
        <v>296</v>
      </c>
      <c r="L32" s="374" t="s">
        <v>49</v>
      </c>
      <c r="M32" s="375">
        <v>-1.450618E-2</v>
      </c>
    </row>
    <row r="33" spans="1:13" ht="18" customHeight="1">
      <c r="A33" s="32"/>
      <c r="B33" s="202" t="s">
        <v>245</v>
      </c>
      <c r="C33" s="63">
        <v>211300</v>
      </c>
      <c r="D33" s="64">
        <v>175.30177957000001</v>
      </c>
      <c r="E33" s="64">
        <v>0.53055702999999999</v>
      </c>
      <c r="F33" s="65">
        <v>0.29544137999999998</v>
      </c>
      <c r="G33" s="203"/>
      <c r="H33" s="212"/>
      <c r="I33" s="195" t="s">
        <v>258</v>
      </c>
      <c r="J33" s="626" t="s">
        <v>49</v>
      </c>
      <c r="K33" s="627" t="s">
        <v>49</v>
      </c>
      <c r="L33" s="627" t="s">
        <v>49</v>
      </c>
      <c r="M33" s="628" t="s">
        <v>49</v>
      </c>
    </row>
    <row r="34" spans="1:13" ht="18" customHeight="1">
      <c r="A34" s="32"/>
      <c r="B34" s="202" t="s">
        <v>246</v>
      </c>
      <c r="C34" s="63">
        <v>384561</v>
      </c>
      <c r="D34" s="64">
        <v>52.742808160000003</v>
      </c>
      <c r="E34" s="64">
        <v>0.96560124999999997</v>
      </c>
      <c r="F34" s="65">
        <v>-1.1215607599999999</v>
      </c>
      <c r="G34" s="27"/>
      <c r="H34" s="35" t="s">
        <v>259</v>
      </c>
      <c r="I34" s="196"/>
      <c r="J34" s="495" t="s">
        <v>49</v>
      </c>
      <c r="K34" s="496" t="s">
        <v>49</v>
      </c>
      <c r="L34" s="496" t="s">
        <v>49</v>
      </c>
      <c r="M34" s="497" t="s">
        <v>49</v>
      </c>
    </row>
    <row r="35" spans="1:13" ht="18" customHeight="1">
      <c r="A35" s="32"/>
      <c r="B35" s="204" t="s">
        <v>247</v>
      </c>
      <c r="C35" s="63">
        <v>2968780</v>
      </c>
      <c r="D35" s="64">
        <v>267.15151645999998</v>
      </c>
      <c r="E35" s="64">
        <v>7.454364</v>
      </c>
      <c r="F35" s="65">
        <v>6.0462151500000001</v>
      </c>
      <c r="G35" s="27"/>
      <c r="H35" s="32"/>
      <c r="I35" s="67" t="s">
        <v>263</v>
      </c>
      <c r="J35" s="376" t="s">
        <v>49</v>
      </c>
      <c r="K35" s="377" t="s">
        <v>49</v>
      </c>
      <c r="L35" s="377" t="s">
        <v>49</v>
      </c>
      <c r="M35" s="378" t="s">
        <v>49</v>
      </c>
    </row>
    <row r="36" spans="1:13" ht="18" customHeight="1">
      <c r="A36" s="32"/>
      <c r="B36" s="66" t="s">
        <v>248</v>
      </c>
      <c r="C36" s="199">
        <v>102539</v>
      </c>
      <c r="D36" s="200">
        <v>48.372244420000001</v>
      </c>
      <c r="E36" s="200">
        <v>0.25746704999999998</v>
      </c>
      <c r="F36" s="201">
        <v>-0.35622876999999997</v>
      </c>
      <c r="G36" s="27"/>
      <c r="H36" s="35" t="s">
        <v>265</v>
      </c>
      <c r="I36" s="279"/>
      <c r="J36" s="498" t="s">
        <v>49</v>
      </c>
      <c r="K36" s="499" t="s">
        <v>49</v>
      </c>
      <c r="L36" s="499" t="s">
        <v>49</v>
      </c>
      <c r="M36" s="500" t="s">
        <v>49</v>
      </c>
    </row>
    <row r="37" spans="1:13" ht="18" customHeight="1">
      <c r="A37" s="35" t="s">
        <v>250</v>
      </c>
      <c r="B37" s="205"/>
      <c r="C37" s="492">
        <v>2771648</v>
      </c>
      <c r="D37" s="493">
        <v>129.29850848999999</v>
      </c>
      <c r="E37" s="493">
        <v>6.9593816500000001</v>
      </c>
      <c r="F37" s="494">
        <v>2.04429222</v>
      </c>
      <c r="G37" s="60"/>
      <c r="H37" s="212"/>
      <c r="I37" s="629" t="s">
        <v>425</v>
      </c>
      <c r="J37" s="199" t="s">
        <v>49</v>
      </c>
      <c r="K37" s="200" t="s">
        <v>49</v>
      </c>
      <c r="L37" s="200" t="s">
        <v>49</v>
      </c>
      <c r="M37" s="201" t="s">
        <v>49</v>
      </c>
    </row>
    <row r="38" spans="1:13" ht="18" customHeight="1">
      <c r="A38" s="32"/>
      <c r="B38" s="71" t="s">
        <v>251</v>
      </c>
      <c r="C38" s="63">
        <v>1308191</v>
      </c>
      <c r="D38" s="64">
        <v>174.30368648999999</v>
      </c>
      <c r="E38" s="64">
        <v>3.28476071</v>
      </c>
      <c r="F38" s="65">
        <v>1.8152140699999999</v>
      </c>
      <c r="G38" s="60"/>
      <c r="H38" s="46" t="s">
        <v>274</v>
      </c>
      <c r="I38" s="206"/>
      <c r="J38" s="630" t="s">
        <v>49</v>
      </c>
      <c r="K38" s="631" t="s">
        <v>49</v>
      </c>
      <c r="L38" s="631" t="s">
        <v>49</v>
      </c>
      <c r="M38" s="632" t="s">
        <v>49</v>
      </c>
    </row>
    <row r="39" spans="1:13" ht="18" customHeight="1">
      <c r="A39" s="32"/>
      <c r="B39" s="66" t="s">
        <v>252</v>
      </c>
      <c r="C39" s="63" t="s">
        <v>49</v>
      </c>
      <c r="D39" s="64" t="s">
        <v>49</v>
      </c>
      <c r="E39" s="64" t="s">
        <v>49</v>
      </c>
      <c r="F39" s="65" t="s">
        <v>49</v>
      </c>
      <c r="G39" s="27"/>
      <c r="H39" s="207"/>
      <c r="I39" s="208"/>
      <c r="J39" s="280"/>
      <c r="K39" s="280"/>
      <c r="L39" s="280"/>
      <c r="M39" s="280"/>
    </row>
    <row r="40" spans="1:13" ht="18" customHeight="1">
      <c r="A40" s="32"/>
      <c r="B40" s="66" t="s">
        <v>253</v>
      </c>
      <c r="C40" s="63">
        <v>1286697</v>
      </c>
      <c r="D40" s="64">
        <v>204.76057105000001</v>
      </c>
      <c r="E40" s="64">
        <v>3.2307910299999998</v>
      </c>
      <c r="F40" s="65">
        <v>2.1427954599999999</v>
      </c>
      <c r="G40" s="27"/>
      <c r="H40" s="207"/>
      <c r="I40" s="208"/>
      <c r="J40" s="280"/>
      <c r="K40" s="280"/>
      <c r="L40" s="280"/>
      <c r="M40" s="280"/>
    </row>
    <row r="41" spans="1:13" ht="18" customHeight="1">
      <c r="A41" s="32"/>
      <c r="B41" s="71" t="s">
        <v>312</v>
      </c>
      <c r="C41" s="68">
        <v>130224</v>
      </c>
      <c r="D41" s="69" t="s">
        <v>244</v>
      </c>
      <c r="E41" s="69">
        <v>0.32698181999999998</v>
      </c>
      <c r="F41" s="70">
        <v>0.42388099000000001</v>
      </c>
      <c r="G41" s="27"/>
      <c r="H41" s="177"/>
      <c r="I41" s="177"/>
      <c r="J41" s="178"/>
      <c r="K41" s="178"/>
      <c r="L41" s="178"/>
      <c r="M41" s="178"/>
    </row>
    <row r="42" spans="1:13" ht="18" customHeight="1">
      <c r="A42" s="212"/>
      <c r="B42" s="195" t="s">
        <v>257</v>
      </c>
      <c r="C42" s="199">
        <v>46536</v>
      </c>
      <c r="D42" s="200">
        <v>6.0856112700000002</v>
      </c>
      <c r="E42" s="200">
        <v>0.11684809</v>
      </c>
      <c r="F42" s="201">
        <v>-2.3375982999999998</v>
      </c>
      <c r="G42" s="27"/>
      <c r="H42" s="177"/>
      <c r="I42" s="177"/>
      <c r="J42" s="178"/>
      <c r="K42" s="178"/>
      <c r="L42" s="178"/>
      <c r="M42" s="178"/>
    </row>
    <row r="43" spans="1:13" ht="18" customHeight="1">
      <c r="A43" s="32" t="s">
        <v>254</v>
      </c>
      <c r="B43" s="619"/>
      <c r="C43" s="492">
        <v>2045691</v>
      </c>
      <c r="D43" s="493">
        <v>115.3411705</v>
      </c>
      <c r="E43" s="493">
        <v>5.1365629500000001</v>
      </c>
      <c r="F43" s="494">
        <v>0.88566009999999995</v>
      </c>
      <c r="G43" s="27"/>
      <c r="H43" s="177"/>
      <c r="I43" s="177"/>
      <c r="J43" s="178"/>
      <c r="K43" s="178"/>
      <c r="L43" s="178"/>
      <c r="M43" s="178"/>
    </row>
    <row r="44" spans="1:13" ht="18" customHeight="1">
      <c r="A44" s="32"/>
      <c r="B44" s="204" t="s">
        <v>256</v>
      </c>
      <c r="C44" s="68">
        <v>235224</v>
      </c>
      <c r="D44" s="69">
        <v>86.738351249999994</v>
      </c>
      <c r="E44" s="69">
        <v>0.59062824000000003</v>
      </c>
      <c r="F44" s="70">
        <v>-0.11706334</v>
      </c>
      <c r="G44" s="27"/>
      <c r="H44" s="177"/>
      <c r="I44" s="177"/>
      <c r="J44" s="178"/>
      <c r="K44" s="178"/>
      <c r="L44" s="178"/>
      <c r="M44" s="178"/>
    </row>
    <row r="45" spans="1:13" ht="18" customHeight="1">
      <c r="A45" s="212"/>
      <c r="B45" s="195" t="s">
        <v>258</v>
      </c>
      <c r="C45" s="199">
        <v>1810467</v>
      </c>
      <c r="D45" s="200">
        <v>120.50402952</v>
      </c>
      <c r="E45" s="200">
        <v>4.5459347000000001</v>
      </c>
      <c r="F45" s="201">
        <v>1.00272344</v>
      </c>
      <c r="G45" s="27"/>
      <c r="H45" s="177"/>
      <c r="I45" s="177"/>
      <c r="J45" s="178"/>
      <c r="K45" s="178"/>
      <c r="L45" s="178"/>
      <c r="M45" s="178"/>
    </row>
    <row r="46" spans="1:13" ht="18" customHeight="1">
      <c r="A46" s="32" t="s">
        <v>259</v>
      </c>
      <c r="B46" s="202"/>
      <c r="C46" s="492">
        <v>182264</v>
      </c>
      <c r="D46" s="493">
        <v>85.417564909999996</v>
      </c>
      <c r="E46" s="493">
        <v>0.45765001</v>
      </c>
      <c r="F46" s="494">
        <v>-0.10128303</v>
      </c>
      <c r="G46" s="27"/>
      <c r="H46" s="177"/>
      <c r="I46" s="177"/>
      <c r="J46" s="178"/>
      <c r="K46" s="178"/>
      <c r="L46" s="178"/>
      <c r="M46" s="178"/>
    </row>
    <row r="47" spans="1:13" ht="18" customHeight="1">
      <c r="A47" s="31"/>
      <c r="B47" s="66" t="s">
        <v>264</v>
      </c>
      <c r="C47" s="63">
        <v>42652</v>
      </c>
      <c r="D47" s="64">
        <v>146.80250568</v>
      </c>
      <c r="E47" s="64">
        <v>0.10709568999999999</v>
      </c>
      <c r="F47" s="65">
        <v>4.4261679999999998E-2</v>
      </c>
      <c r="G47" s="27"/>
      <c r="H47" s="177"/>
      <c r="I47" s="177"/>
      <c r="J47" s="178"/>
      <c r="K47" s="178"/>
      <c r="L47" s="178"/>
      <c r="M47" s="178"/>
    </row>
    <row r="48" spans="1:13" ht="18" customHeight="1">
      <c r="A48" s="31"/>
      <c r="B48" s="198" t="s">
        <v>392</v>
      </c>
      <c r="C48" s="63" t="s">
        <v>49</v>
      </c>
      <c r="D48" s="64" t="s">
        <v>296</v>
      </c>
      <c r="E48" s="64" t="s">
        <v>49</v>
      </c>
      <c r="F48" s="65">
        <v>-0.11613891</v>
      </c>
      <c r="G48" s="27"/>
      <c r="H48" s="177"/>
      <c r="I48" s="177"/>
      <c r="J48" s="178"/>
      <c r="K48" s="178"/>
      <c r="L48" s="178"/>
      <c r="M48" s="178"/>
    </row>
    <row r="49" spans="1:13" ht="18" customHeight="1">
      <c r="A49" s="31"/>
      <c r="B49" s="204" t="s">
        <v>261</v>
      </c>
      <c r="C49" s="68">
        <v>16549</v>
      </c>
      <c r="D49" s="69">
        <v>18.380629760000001</v>
      </c>
      <c r="E49" s="69">
        <v>4.1553189999999997E-2</v>
      </c>
      <c r="F49" s="70">
        <v>-0.23919798</v>
      </c>
      <c r="G49" s="27"/>
      <c r="H49" s="177"/>
      <c r="I49" s="177"/>
      <c r="J49" s="178"/>
      <c r="K49" s="178"/>
      <c r="L49" s="178"/>
      <c r="M49" s="178"/>
    </row>
    <row r="50" spans="1:13" ht="18" customHeight="1">
      <c r="A50" s="212"/>
      <c r="B50" s="213" t="s">
        <v>263</v>
      </c>
      <c r="C50" s="199">
        <v>70300</v>
      </c>
      <c r="D50" s="200">
        <v>294.06843470000001</v>
      </c>
      <c r="E50" s="200">
        <v>0.17651755999999999</v>
      </c>
      <c r="F50" s="201">
        <v>0.15101313</v>
      </c>
      <c r="G50" s="27"/>
      <c r="H50" s="177"/>
      <c r="I50" s="177"/>
      <c r="J50" s="178"/>
      <c r="K50" s="178"/>
      <c r="L50" s="178"/>
      <c r="M50" s="178"/>
    </row>
    <row r="51" spans="1:13" ht="18" customHeight="1">
      <c r="A51" s="31" t="s">
        <v>265</v>
      </c>
      <c r="B51" s="620"/>
      <c r="C51" s="621">
        <v>59025</v>
      </c>
      <c r="D51" s="622">
        <v>21.009001569999999</v>
      </c>
      <c r="E51" s="622">
        <v>0.14820695</v>
      </c>
      <c r="F51" s="623">
        <v>-0.72237231000000002</v>
      </c>
      <c r="G51" s="27"/>
      <c r="H51" s="177"/>
      <c r="I51" s="177"/>
      <c r="J51" s="178"/>
      <c r="K51" s="178"/>
      <c r="L51" s="178"/>
      <c r="M51" s="178"/>
    </row>
    <row r="52" spans="1:13" ht="18" customHeight="1">
      <c r="A52" s="212"/>
      <c r="B52" s="213" t="s">
        <v>270</v>
      </c>
      <c r="C52" s="199" t="s">
        <v>49</v>
      </c>
      <c r="D52" s="200" t="s">
        <v>296</v>
      </c>
      <c r="E52" s="200" t="s">
        <v>49</v>
      </c>
      <c r="F52" s="201">
        <v>-0.35246597000000002</v>
      </c>
      <c r="G52" s="27"/>
      <c r="H52" s="177"/>
      <c r="I52" s="177"/>
      <c r="J52" s="178"/>
      <c r="K52" s="178"/>
      <c r="L52" s="178"/>
      <c r="M52" s="178"/>
    </row>
    <row r="53" spans="1:13" ht="18" customHeight="1">
      <c r="A53" s="32" t="s">
        <v>274</v>
      </c>
      <c r="B53" s="620"/>
      <c r="C53" s="621">
        <v>465412</v>
      </c>
      <c r="D53" s="622">
        <v>105.19401852</v>
      </c>
      <c r="E53" s="622">
        <v>1.1686114999999999</v>
      </c>
      <c r="F53" s="623">
        <v>7.4800229999999995E-2</v>
      </c>
      <c r="G53" s="27"/>
      <c r="H53" s="177"/>
      <c r="I53" s="177"/>
      <c r="J53" s="178"/>
      <c r="K53" s="178"/>
      <c r="L53" s="178"/>
      <c r="M53" s="178"/>
    </row>
    <row r="54" spans="1:13" ht="18" customHeight="1">
      <c r="A54" s="624"/>
      <c r="B54" s="625" t="s">
        <v>275</v>
      </c>
      <c r="C54" s="648">
        <v>465412</v>
      </c>
      <c r="D54" s="649">
        <v>105.19401852</v>
      </c>
      <c r="E54" s="649">
        <v>1.1686114999999999</v>
      </c>
      <c r="F54" s="650">
        <v>7.4800229999999995E-2</v>
      </c>
      <c r="G54" s="27"/>
      <c r="H54" s="177"/>
      <c r="I54" s="177"/>
      <c r="J54" s="178"/>
      <c r="K54" s="178"/>
      <c r="L54" s="178"/>
      <c r="M54" s="178"/>
    </row>
    <row r="55" spans="1:13" ht="12" customHeight="1">
      <c r="A55" s="747"/>
      <c r="B55" s="748"/>
      <c r="C55" s="525"/>
      <c r="D55" s="54"/>
      <c r="E55" s="54"/>
      <c r="F55" s="54"/>
      <c r="G55" s="27"/>
      <c r="H55" s="747"/>
      <c r="I55" s="748"/>
      <c r="J55" s="525"/>
      <c r="K55" s="54"/>
      <c r="L55" s="54"/>
      <c r="M55" s="54"/>
    </row>
    <row r="56" spans="1:13" ht="18" customHeight="1">
      <c r="A56" s="598" t="s">
        <v>281</v>
      </c>
      <c r="B56" s="275"/>
      <c r="C56" s="245"/>
      <c r="D56" s="184"/>
      <c r="E56" s="211"/>
      <c r="F56" s="211"/>
      <c r="G56" s="27"/>
      <c r="H56" s="598" t="s">
        <v>281</v>
      </c>
      <c r="I56" s="275"/>
      <c r="J56" s="245"/>
      <c r="K56" s="184"/>
      <c r="L56" s="211"/>
      <c r="M56" s="211"/>
    </row>
    <row r="57" spans="1:13" ht="18" customHeight="1">
      <c r="A57" s="612" t="s">
        <v>282</v>
      </c>
      <c r="B57" s="264"/>
      <c r="C57" s="247">
        <v>19767006</v>
      </c>
      <c r="D57" s="29">
        <v>123.17105649</v>
      </c>
      <c r="E57" s="214">
        <v>49.633336880000002</v>
      </c>
      <c r="F57" s="215">
        <v>12.104057210000001</v>
      </c>
      <c r="G57" s="60"/>
      <c r="H57" s="612" t="s">
        <v>282</v>
      </c>
      <c r="I57" s="613"/>
      <c r="J57" s="247">
        <v>1724845</v>
      </c>
      <c r="K57" s="29">
        <v>718.48783250999998</v>
      </c>
      <c r="L57" s="214">
        <v>54.723732939999998</v>
      </c>
      <c r="M57" s="215">
        <v>84.79712481</v>
      </c>
    </row>
    <row r="58" spans="1:13" ht="18" customHeight="1">
      <c r="A58" s="614" t="s">
        <v>283</v>
      </c>
      <c r="B58" s="615"/>
      <c r="C58" s="646">
        <v>2208016</v>
      </c>
      <c r="D58" s="647">
        <v>74.915703480000005</v>
      </c>
      <c r="E58" s="651">
        <v>5.5441477600000004</v>
      </c>
      <c r="F58" s="647">
        <v>-2.4064906800000001</v>
      </c>
      <c r="G58" s="27"/>
      <c r="H58" s="535" t="s">
        <v>283</v>
      </c>
      <c r="I58" s="536"/>
      <c r="J58" s="617">
        <v>135766</v>
      </c>
      <c r="K58" s="616">
        <v>23.619529440000001</v>
      </c>
      <c r="L58" s="618">
        <v>4.3074144800000003</v>
      </c>
      <c r="M58" s="616">
        <v>-25.073872999999999</v>
      </c>
    </row>
    <row r="59" spans="1:13" ht="13.35" customHeight="1">
      <c r="B59" s="521"/>
      <c r="I59" s="521"/>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T67"/>
  <sheetViews>
    <sheetView showGridLines="0" showZeros="0" zoomScaleNormal="100" zoomScaleSheetLayoutView="100"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313</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2" t="s">
        <v>41</v>
      </c>
      <c r="B4" s="699"/>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682"/>
      <c r="B5" s="699"/>
      <c r="C5" s="723" t="s">
        <v>46</v>
      </c>
      <c r="D5" s="724"/>
      <c r="E5" s="677" t="s">
        <v>47</v>
      </c>
      <c r="F5" s="678"/>
      <c r="G5" s="679" t="s">
        <v>46</v>
      </c>
      <c r="H5" s="680"/>
      <c r="I5" s="677" t="s">
        <v>47</v>
      </c>
      <c r="J5" s="678"/>
      <c r="K5" s="679" t="s">
        <v>46</v>
      </c>
      <c r="L5" s="725"/>
      <c r="M5" s="725"/>
      <c r="N5" s="725"/>
      <c r="O5" s="677" t="s">
        <v>47</v>
      </c>
      <c r="P5" s="678"/>
      <c r="Q5" s="679" t="s">
        <v>46</v>
      </c>
      <c r="R5" s="680"/>
      <c r="S5" s="677" t="s">
        <v>47</v>
      </c>
      <c r="T5" s="681"/>
    </row>
    <row r="6" spans="1:20" ht="15" customHeight="1" thickBot="1">
      <c r="A6" s="682" t="s">
        <v>314</v>
      </c>
      <c r="B6" s="683"/>
      <c r="C6" s="79"/>
      <c r="D6" s="685" t="s">
        <v>49</v>
      </c>
      <c r="E6" s="685"/>
      <c r="F6" s="686"/>
      <c r="G6" s="80"/>
      <c r="H6" s="685" t="s">
        <v>49</v>
      </c>
      <c r="I6" s="685"/>
      <c r="J6" s="686"/>
      <c r="K6" s="687"/>
      <c r="L6" s="688"/>
      <c r="M6" s="685" t="s">
        <v>49</v>
      </c>
      <c r="N6" s="685"/>
      <c r="O6" s="685"/>
      <c r="P6" s="689"/>
      <c r="Q6" s="81"/>
      <c r="R6" s="685" t="s">
        <v>49</v>
      </c>
      <c r="S6" s="685"/>
      <c r="T6" s="690"/>
    </row>
    <row r="7" spans="1:20" ht="12.95" customHeight="1" thickBot="1">
      <c r="A7" s="684"/>
      <c r="B7" s="683"/>
      <c r="C7" s="691" t="s">
        <v>49</v>
      </c>
      <c r="D7" s="692"/>
      <c r="E7" s="693" t="s">
        <v>49</v>
      </c>
      <c r="F7" s="694"/>
      <c r="G7" s="695" t="s">
        <v>296</v>
      </c>
      <c r="H7" s="692"/>
      <c r="I7" s="693" t="s">
        <v>49</v>
      </c>
      <c r="J7" s="694"/>
      <c r="K7" s="696" t="s">
        <v>296</v>
      </c>
      <c r="L7" s="695"/>
      <c r="M7" s="695"/>
      <c r="N7" s="692"/>
      <c r="O7" s="693" t="s">
        <v>49</v>
      </c>
      <c r="P7" s="694"/>
      <c r="Q7" s="696" t="s">
        <v>296</v>
      </c>
      <c r="R7" s="692"/>
      <c r="S7" s="697" t="s">
        <v>49</v>
      </c>
      <c r="T7" s="698"/>
    </row>
    <row r="8" spans="1:20" ht="15" customHeight="1" thickBot="1">
      <c r="A8" s="726" t="s">
        <v>50</v>
      </c>
      <c r="B8" s="699"/>
      <c r="C8" s="79"/>
      <c r="D8" s="685">
        <v>2187176.5320000001</v>
      </c>
      <c r="E8" s="685"/>
      <c r="F8" s="686"/>
      <c r="G8" s="81"/>
      <c r="H8" s="685">
        <v>1253740.2339999999</v>
      </c>
      <c r="I8" s="685"/>
      <c r="J8" s="686"/>
      <c r="K8" s="687"/>
      <c r="L8" s="688"/>
      <c r="M8" s="685">
        <v>3440916.7659999998</v>
      </c>
      <c r="N8" s="685"/>
      <c r="O8" s="685"/>
      <c r="P8" s="686"/>
      <c r="Q8" s="81"/>
      <c r="R8" s="685">
        <v>933436.29799999995</v>
      </c>
      <c r="S8" s="685"/>
      <c r="T8" s="690"/>
    </row>
    <row r="9" spans="1:20" ht="12.95" customHeight="1" thickBot="1">
      <c r="A9" s="682"/>
      <c r="B9" s="699"/>
      <c r="C9" s="691">
        <v>112.98475458528483</v>
      </c>
      <c r="D9" s="692"/>
      <c r="E9" s="697" t="s">
        <v>49</v>
      </c>
      <c r="F9" s="727"/>
      <c r="G9" s="696">
        <v>109.20633585088875</v>
      </c>
      <c r="H9" s="692"/>
      <c r="I9" s="697" t="s">
        <v>49</v>
      </c>
      <c r="J9" s="727"/>
      <c r="K9" s="696">
        <v>111.57814112871192</v>
      </c>
      <c r="L9" s="695"/>
      <c r="M9" s="695"/>
      <c r="N9" s="692"/>
      <c r="O9" s="697" t="s">
        <v>49</v>
      </c>
      <c r="P9" s="727"/>
      <c r="Q9" s="696">
        <v>118.49119850591836</v>
      </c>
      <c r="R9" s="692"/>
      <c r="S9" s="697" t="s">
        <v>49</v>
      </c>
      <c r="T9" s="698"/>
    </row>
    <row r="10" spans="1:20" ht="12" customHeight="1"/>
    <row r="11" spans="1:20" ht="12" customHeight="1">
      <c r="A11" s="52" t="s">
        <v>51</v>
      </c>
      <c r="T11" s="78" t="s">
        <v>40</v>
      </c>
    </row>
    <row r="12" spans="1:20" ht="19.5" customHeight="1">
      <c r="A12" s="728" t="s">
        <v>52</v>
      </c>
      <c r="B12" s="72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0"/>
      <c r="B13" s="73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2" t="s">
        <v>58</v>
      </c>
      <c r="B14" s="733"/>
      <c r="C14" s="102"/>
      <c r="D14" s="700">
        <v>12.393000000000001</v>
      </c>
      <c r="E14" s="701"/>
      <c r="F14" s="103">
        <v>136.1868131868132</v>
      </c>
      <c r="G14" s="104"/>
      <c r="H14" s="700">
        <v>2857.7440000000001</v>
      </c>
      <c r="I14" s="701"/>
      <c r="J14" s="103">
        <v>101.12253235202428</v>
      </c>
      <c r="K14" s="702"/>
      <c r="L14" s="703"/>
      <c r="M14" s="700">
        <v>2870.1370000000002</v>
      </c>
      <c r="N14" s="700"/>
      <c r="O14" s="701"/>
      <c r="P14" s="103">
        <v>101.23507956097816</v>
      </c>
      <c r="Q14" s="104"/>
      <c r="R14" s="700">
        <v>-2845.3510000000001</v>
      </c>
      <c r="S14" s="701"/>
      <c r="T14" s="105">
        <v>101.00925798061073</v>
      </c>
    </row>
    <row r="15" spans="1:20" ht="13.5" customHeight="1">
      <c r="A15" s="734" t="s">
        <v>71</v>
      </c>
      <c r="B15" s="735"/>
      <c r="C15" s="106"/>
      <c r="D15" s="704">
        <v>1.82</v>
      </c>
      <c r="E15" s="705"/>
      <c r="F15" s="107">
        <v>14.685709674816428</v>
      </c>
      <c r="G15" s="108"/>
      <c r="H15" s="704">
        <v>20.577999999999999</v>
      </c>
      <c r="I15" s="705"/>
      <c r="J15" s="107">
        <v>0.72007849548455005</v>
      </c>
      <c r="K15" s="706"/>
      <c r="L15" s="707"/>
      <c r="M15" s="704">
        <v>22.398</v>
      </c>
      <c r="N15" s="704"/>
      <c r="O15" s="705"/>
      <c r="P15" s="107">
        <v>0.78038086683667018</v>
      </c>
      <c r="Q15" s="108"/>
      <c r="R15" s="704">
        <v>-18.757999999999999</v>
      </c>
      <c r="S15" s="705"/>
      <c r="T15" s="109">
        <v>0.65925082705086302</v>
      </c>
    </row>
    <row r="16" spans="1:20" ht="13.5" customHeight="1">
      <c r="A16" s="734" t="s">
        <v>384</v>
      </c>
      <c r="B16" s="735"/>
      <c r="C16" s="106"/>
      <c r="D16" s="704" t="s">
        <v>49</v>
      </c>
      <c r="E16" s="705"/>
      <c r="F16" s="107" t="s">
        <v>296</v>
      </c>
      <c r="G16" s="108"/>
      <c r="H16" s="704">
        <v>1019.9109999999999</v>
      </c>
      <c r="I16" s="705"/>
      <c r="J16" s="107" t="s">
        <v>386</v>
      </c>
      <c r="K16" s="706"/>
      <c r="L16" s="707"/>
      <c r="M16" s="704">
        <v>1019.9109999999999</v>
      </c>
      <c r="N16" s="704"/>
      <c r="O16" s="705"/>
      <c r="P16" s="107" t="s">
        <v>387</v>
      </c>
      <c r="Q16" s="108"/>
      <c r="R16" s="704">
        <v>-1019.9109999999999</v>
      </c>
      <c r="S16" s="705"/>
      <c r="T16" s="109" t="s">
        <v>388</v>
      </c>
    </row>
    <row r="17" spans="1:20" ht="13.5" customHeight="1">
      <c r="A17" s="736" t="s">
        <v>385</v>
      </c>
      <c r="B17" s="737"/>
      <c r="C17" s="106"/>
      <c r="D17" s="704" t="s">
        <v>49</v>
      </c>
      <c r="E17" s="705"/>
      <c r="F17" s="107" t="s">
        <v>49</v>
      </c>
      <c r="G17" s="108"/>
      <c r="H17" s="704" t="s">
        <v>49</v>
      </c>
      <c r="I17" s="705"/>
      <c r="J17" s="107" t="s">
        <v>296</v>
      </c>
      <c r="K17" s="706"/>
      <c r="L17" s="707"/>
      <c r="M17" s="704" t="s">
        <v>49</v>
      </c>
      <c r="N17" s="704"/>
      <c r="O17" s="705"/>
      <c r="P17" s="107" t="s">
        <v>296</v>
      </c>
      <c r="Q17" s="108"/>
      <c r="R17" s="704" t="s">
        <v>49</v>
      </c>
      <c r="S17" s="705"/>
      <c r="T17" s="109" t="s">
        <v>296</v>
      </c>
    </row>
    <row r="18" spans="1:20" ht="13.5" customHeight="1">
      <c r="A18" s="671" t="s">
        <v>426</v>
      </c>
      <c r="B18" s="672"/>
      <c r="C18" s="110"/>
      <c r="D18" s="673">
        <v>2.16</v>
      </c>
      <c r="E18" s="674"/>
      <c r="F18" s="111" t="s">
        <v>244</v>
      </c>
      <c r="G18" s="112"/>
      <c r="H18" s="673">
        <v>1460.82</v>
      </c>
      <c r="I18" s="674"/>
      <c r="J18" s="111" t="s">
        <v>244</v>
      </c>
      <c r="K18" s="675"/>
      <c r="L18" s="676"/>
      <c r="M18" s="673">
        <v>1462.98</v>
      </c>
      <c r="N18" s="673"/>
      <c r="O18" s="674"/>
      <c r="P18" s="111" t="s">
        <v>244</v>
      </c>
      <c r="Q18" s="112"/>
      <c r="R18" s="673">
        <v>-1458.66</v>
      </c>
      <c r="S18" s="674"/>
      <c r="T18" s="113" t="s">
        <v>244</v>
      </c>
    </row>
    <row r="19" spans="1:20" ht="14.25" customHeight="1">
      <c r="A19" s="440" t="s">
        <v>385</v>
      </c>
      <c r="B19" s="114" t="s">
        <v>56</v>
      </c>
      <c r="C19" s="102"/>
      <c r="D19" s="700" t="s">
        <v>49</v>
      </c>
      <c r="E19" s="701"/>
      <c r="F19" s="103" t="s">
        <v>49</v>
      </c>
      <c r="G19" s="104"/>
      <c r="H19" s="700" t="s">
        <v>49</v>
      </c>
      <c r="I19" s="701"/>
      <c r="J19" s="103" t="s">
        <v>296</v>
      </c>
      <c r="K19" s="702"/>
      <c r="L19" s="703"/>
      <c r="M19" s="700" t="s">
        <v>49</v>
      </c>
      <c r="N19" s="700"/>
      <c r="O19" s="701"/>
      <c r="P19" s="103" t="s">
        <v>296</v>
      </c>
      <c r="Q19" s="104"/>
      <c r="R19" s="700" t="s">
        <v>49</v>
      </c>
      <c r="S19" s="701"/>
      <c r="T19" s="105" t="s">
        <v>296</v>
      </c>
    </row>
    <row r="20" spans="1:20" ht="14.25" customHeight="1">
      <c r="A20" s="281" t="s">
        <v>385</v>
      </c>
      <c r="B20" s="115" t="s">
        <v>57</v>
      </c>
      <c r="C20" s="106"/>
      <c r="D20" s="704" t="s">
        <v>49</v>
      </c>
      <c r="E20" s="705"/>
      <c r="F20" s="107" t="s">
        <v>49</v>
      </c>
      <c r="G20" s="108"/>
      <c r="H20" s="704" t="s">
        <v>49</v>
      </c>
      <c r="I20" s="705"/>
      <c r="J20" s="107" t="s">
        <v>296</v>
      </c>
      <c r="K20" s="706"/>
      <c r="L20" s="707"/>
      <c r="M20" s="704" t="s">
        <v>49</v>
      </c>
      <c r="N20" s="704"/>
      <c r="O20" s="705"/>
      <c r="P20" s="107" t="s">
        <v>296</v>
      </c>
      <c r="Q20" s="108"/>
      <c r="R20" s="704" t="s">
        <v>49</v>
      </c>
      <c r="S20" s="705"/>
      <c r="T20" s="109" t="s">
        <v>296</v>
      </c>
    </row>
    <row r="21" spans="1:20" ht="14.25" customHeight="1">
      <c r="A21" s="281" t="s">
        <v>426</v>
      </c>
      <c r="B21" s="115" t="s">
        <v>56</v>
      </c>
      <c r="C21" s="106"/>
      <c r="D21" s="704" t="s">
        <v>49</v>
      </c>
      <c r="E21" s="705"/>
      <c r="F21" s="107" t="s">
        <v>49</v>
      </c>
      <c r="G21" s="108"/>
      <c r="H21" s="704">
        <v>1460.82</v>
      </c>
      <c r="I21" s="705"/>
      <c r="J21" s="107" t="s">
        <v>244</v>
      </c>
      <c r="K21" s="706"/>
      <c r="L21" s="707"/>
      <c r="M21" s="704">
        <v>1460.82</v>
      </c>
      <c r="N21" s="704"/>
      <c r="O21" s="705"/>
      <c r="P21" s="107" t="s">
        <v>244</v>
      </c>
      <c r="Q21" s="108"/>
      <c r="R21" s="704">
        <v>-1460.82</v>
      </c>
      <c r="S21" s="705"/>
      <c r="T21" s="109" t="s">
        <v>244</v>
      </c>
    </row>
    <row r="22" spans="1:20" ht="14.25" customHeight="1">
      <c r="A22" s="116" t="s">
        <v>426</v>
      </c>
      <c r="B22" s="117" t="s">
        <v>57</v>
      </c>
      <c r="C22" s="110"/>
      <c r="D22" s="673">
        <v>2.16</v>
      </c>
      <c r="E22" s="674"/>
      <c r="F22" s="111" t="s">
        <v>244</v>
      </c>
      <c r="G22" s="112"/>
      <c r="H22" s="673" t="s">
        <v>49</v>
      </c>
      <c r="I22" s="674"/>
      <c r="J22" s="111" t="s">
        <v>49</v>
      </c>
      <c r="K22" s="675"/>
      <c r="L22" s="676"/>
      <c r="M22" s="673">
        <v>2.16</v>
      </c>
      <c r="N22" s="673"/>
      <c r="O22" s="674"/>
      <c r="P22" s="111" t="s">
        <v>244</v>
      </c>
      <c r="Q22" s="112"/>
      <c r="R22" s="673">
        <v>2.16</v>
      </c>
      <c r="S22" s="674"/>
      <c r="T22" s="113" t="s">
        <v>244</v>
      </c>
    </row>
    <row r="23" spans="1:20" ht="13.5" customHeight="1">
      <c r="A23" s="118" t="s">
        <v>426</v>
      </c>
      <c r="B23" s="119" t="s">
        <v>59</v>
      </c>
      <c r="C23" s="102"/>
      <c r="D23" s="700" t="s">
        <v>49</v>
      </c>
      <c r="E23" s="701"/>
      <c r="F23" s="103" t="s">
        <v>49</v>
      </c>
      <c r="G23" s="104"/>
      <c r="H23" s="700" t="s">
        <v>49</v>
      </c>
      <c r="I23" s="701"/>
      <c r="J23" s="103" t="s">
        <v>49</v>
      </c>
      <c r="K23" s="702"/>
      <c r="L23" s="703"/>
      <c r="M23" s="700" t="s">
        <v>49</v>
      </c>
      <c r="N23" s="700"/>
      <c r="O23" s="701"/>
      <c r="P23" s="103" t="s">
        <v>49</v>
      </c>
      <c r="Q23" s="104"/>
      <c r="R23" s="700" t="s">
        <v>49</v>
      </c>
      <c r="S23" s="701"/>
      <c r="T23" s="105" t="s">
        <v>49</v>
      </c>
    </row>
    <row r="24" spans="1:20" ht="13.5" customHeight="1">
      <c r="A24" s="120"/>
      <c r="B24" s="121" t="s">
        <v>60</v>
      </c>
      <c r="C24" s="106"/>
      <c r="D24" s="704" t="s">
        <v>49</v>
      </c>
      <c r="E24" s="705"/>
      <c r="F24" s="107" t="s">
        <v>49</v>
      </c>
      <c r="G24" s="108"/>
      <c r="H24" s="704" t="s">
        <v>49</v>
      </c>
      <c r="I24" s="705"/>
      <c r="J24" s="107" t="s">
        <v>49</v>
      </c>
      <c r="K24" s="706"/>
      <c r="L24" s="707"/>
      <c r="M24" s="704" t="s">
        <v>49</v>
      </c>
      <c r="N24" s="704"/>
      <c r="O24" s="705"/>
      <c r="P24" s="107" t="s">
        <v>49</v>
      </c>
      <c r="Q24" s="108"/>
      <c r="R24" s="704" t="s">
        <v>49</v>
      </c>
      <c r="S24" s="705"/>
      <c r="T24" s="109" t="s">
        <v>49</v>
      </c>
    </row>
    <row r="25" spans="1:20" ht="13.5" customHeight="1">
      <c r="A25" s="120"/>
      <c r="B25" s="121" t="s">
        <v>61</v>
      </c>
      <c r="C25" s="106"/>
      <c r="D25" s="704" t="s">
        <v>49</v>
      </c>
      <c r="E25" s="705"/>
      <c r="F25" s="107" t="s">
        <v>49</v>
      </c>
      <c r="G25" s="108"/>
      <c r="H25" s="704" t="s">
        <v>49</v>
      </c>
      <c r="I25" s="705"/>
      <c r="J25" s="107" t="s">
        <v>49</v>
      </c>
      <c r="K25" s="706"/>
      <c r="L25" s="707"/>
      <c r="M25" s="704" t="s">
        <v>49</v>
      </c>
      <c r="N25" s="704"/>
      <c r="O25" s="705"/>
      <c r="P25" s="107" t="s">
        <v>49</v>
      </c>
      <c r="Q25" s="108"/>
      <c r="R25" s="704" t="s">
        <v>49</v>
      </c>
      <c r="S25" s="705"/>
      <c r="T25" s="109" t="s">
        <v>49</v>
      </c>
    </row>
    <row r="26" spans="1:20" ht="13.5" customHeight="1">
      <c r="A26" s="120"/>
      <c r="B26" s="121" t="s">
        <v>62</v>
      </c>
      <c r="C26" s="106"/>
      <c r="D26" s="704" t="s">
        <v>49</v>
      </c>
      <c r="E26" s="705"/>
      <c r="F26" s="107" t="s">
        <v>49</v>
      </c>
      <c r="G26" s="108"/>
      <c r="H26" s="704">
        <v>1460.82</v>
      </c>
      <c r="I26" s="705"/>
      <c r="J26" s="107" t="s">
        <v>244</v>
      </c>
      <c r="K26" s="706"/>
      <c r="L26" s="707"/>
      <c r="M26" s="704">
        <v>1460.82</v>
      </c>
      <c r="N26" s="704"/>
      <c r="O26" s="705"/>
      <c r="P26" s="107" t="s">
        <v>244</v>
      </c>
      <c r="Q26" s="108"/>
      <c r="R26" s="704">
        <v>-1460.82</v>
      </c>
      <c r="S26" s="705"/>
      <c r="T26" s="109" t="s">
        <v>244</v>
      </c>
    </row>
    <row r="27" spans="1:20" ht="13.5" customHeight="1">
      <c r="A27" s="120"/>
      <c r="B27" s="121" t="s">
        <v>63</v>
      </c>
      <c r="C27" s="106"/>
      <c r="D27" s="704" t="s">
        <v>49</v>
      </c>
      <c r="E27" s="705"/>
      <c r="F27" s="107" t="s">
        <v>49</v>
      </c>
      <c r="G27" s="108"/>
      <c r="H27" s="704" t="s">
        <v>49</v>
      </c>
      <c r="I27" s="705"/>
      <c r="J27" s="107" t="s">
        <v>49</v>
      </c>
      <c r="K27" s="706"/>
      <c r="L27" s="707"/>
      <c r="M27" s="704" t="s">
        <v>49</v>
      </c>
      <c r="N27" s="704"/>
      <c r="O27" s="705"/>
      <c r="P27" s="107" t="s">
        <v>49</v>
      </c>
      <c r="Q27" s="108"/>
      <c r="R27" s="704" t="s">
        <v>49</v>
      </c>
      <c r="S27" s="705"/>
      <c r="T27" s="109" t="s">
        <v>49</v>
      </c>
    </row>
    <row r="28" spans="1:20" ht="13.5" customHeight="1">
      <c r="A28" s="120"/>
      <c r="B28" s="121" t="s">
        <v>64</v>
      </c>
      <c r="C28" s="106"/>
      <c r="D28" s="704" t="s">
        <v>49</v>
      </c>
      <c r="E28" s="705"/>
      <c r="F28" s="107" t="s">
        <v>49</v>
      </c>
      <c r="G28" s="108"/>
      <c r="H28" s="704" t="s">
        <v>49</v>
      </c>
      <c r="I28" s="705"/>
      <c r="J28" s="107" t="s">
        <v>49</v>
      </c>
      <c r="K28" s="706"/>
      <c r="L28" s="707"/>
      <c r="M28" s="704" t="s">
        <v>49</v>
      </c>
      <c r="N28" s="704"/>
      <c r="O28" s="705"/>
      <c r="P28" s="107" t="s">
        <v>49</v>
      </c>
      <c r="Q28" s="108"/>
      <c r="R28" s="704" t="s">
        <v>49</v>
      </c>
      <c r="S28" s="705"/>
      <c r="T28" s="109" t="s">
        <v>49</v>
      </c>
    </row>
    <row r="29" spans="1:20" ht="13.5" customHeight="1">
      <c r="A29" s="120"/>
      <c r="B29" s="121" t="s">
        <v>65</v>
      </c>
      <c r="C29" s="106"/>
      <c r="D29" s="704" t="s">
        <v>49</v>
      </c>
      <c r="E29" s="705"/>
      <c r="F29" s="107" t="s">
        <v>49</v>
      </c>
      <c r="G29" s="108"/>
      <c r="H29" s="704" t="s">
        <v>49</v>
      </c>
      <c r="I29" s="705"/>
      <c r="J29" s="107" t="s">
        <v>49</v>
      </c>
      <c r="K29" s="706"/>
      <c r="L29" s="707"/>
      <c r="M29" s="704" t="s">
        <v>49</v>
      </c>
      <c r="N29" s="704"/>
      <c r="O29" s="705"/>
      <c r="P29" s="107" t="s">
        <v>49</v>
      </c>
      <c r="Q29" s="108"/>
      <c r="R29" s="704" t="s">
        <v>49</v>
      </c>
      <c r="S29" s="705"/>
      <c r="T29" s="109" t="s">
        <v>49</v>
      </c>
    </row>
    <row r="30" spans="1:20" ht="13.5" customHeight="1">
      <c r="A30" s="120"/>
      <c r="B30" s="121" t="s">
        <v>66</v>
      </c>
      <c r="C30" s="106"/>
      <c r="D30" s="704" t="s">
        <v>49</v>
      </c>
      <c r="E30" s="705"/>
      <c r="F30" s="107" t="s">
        <v>49</v>
      </c>
      <c r="G30" s="108"/>
      <c r="H30" s="704" t="s">
        <v>49</v>
      </c>
      <c r="I30" s="705"/>
      <c r="J30" s="107" t="s">
        <v>49</v>
      </c>
      <c r="K30" s="706"/>
      <c r="L30" s="707"/>
      <c r="M30" s="704" t="s">
        <v>49</v>
      </c>
      <c r="N30" s="704"/>
      <c r="O30" s="705"/>
      <c r="P30" s="107" t="s">
        <v>49</v>
      </c>
      <c r="Q30" s="108"/>
      <c r="R30" s="704" t="s">
        <v>49</v>
      </c>
      <c r="S30" s="705"/>
      <c r="T30" s="109" t="s">
        <v>49</v>
      </c>
    </row>
    <row r="31" spans="1:20" ht="13.5" customHeight="1">
      <c r="A31" s="120"/>
      <c r="B31" s="121" t="s">
        <v>67</v>
      </c>
      <c r="C31" s="106"/>
      <c r="D31" s="704" t="s">
        <v>49</v>
      </c>
      <c r="E31" s="705"/>
      <c r="F31" s="107" t="s">
        <v>49</v>
      </c>
      <c r="G31" s="108"/>
      <c r="H31" s="704" t="s">
        <v>49</v>
      </c>
      <c r="I31" s="705"/>
      <c r="J31" s="107" t="s">
        <v>49</v>
      </c>
      <c r="K31" s="706"/>
      <c r="L31" s="707"/>
      <c r="M31" s="704" t="s">
        <v>49</v>
      </c>
      <c r="N31" s="704"/>
      <c r="O31" s="705"/>
      <c r="P31" s="107" t="s">
        <v>49</v>
      </c>
      <c r="Q31" s="108"/>
      <c r="R31" s="704" t="s">
        <v>49</v>
      </c>
      <c r="S31" s="705"/>
      <c r="T31" s="109" t="s">
        <v>49</v>
      </c>
    </row>
    <row r="32" spans="1:20" ht="13.5" customHeight="1">
      <c r="A32" s="120"/>
      <c r="B32" s="121" t="s">
        <v>68</v>
      </c>
      <c r="C32" s="106"/>
      <c r="D32" s="704" t="s">
        <v>49</v>
      </c>
      <c r="E32" s="705"/>
      <c r="F32" s="107" t="s">
        <v>49</v>
      </c>
      <c r="G32" s="108"/>
      <c r="H32" s="704" t="s">
        <v>49</v>
      </c>
      <c r="I32" s="705"/>
      <c r="J32" s="107" t="s">
        <v>49</v>
      </c>
      <c r="K32" s="706"/>
      <c r="L32" s="707"/>
      <c r="M32" s="704" t="s">
        <v>49</v>
      </c>
      <c r="N32" s="704"/>
      <c r="O32" s="705"/>
      <c r="P32" s="107" t="s">
        <v>49</v>
      </c>
      <c r="Q32" s="108"/>
      <c r="R32" s="704" t="s">
        <v>49</v>
      </c>
      <c r="S32" s="705"/>
      <c r="T32" s="109" t="s">
        <v>49</v>
      </c>
    </row>
    <row r="33" spans="1:20" ht="13.5" customHeight="1">
      <c r="A33" s="120"/>
      <c r="B33" s="121" t="s">
        <v>69</v>
      </c>
      <c r="C33" s="106"/>
      <c r="D33" s="704" t="s">
        <v>49</v>
      </c>
      <c r="E33" s="705"/>
      <c r="F33" s="107" t="s">
        <v>49</v>
      </c>
      <c r="G33" s="108"/>
      <c r="H33" s="704" t="s">
        <v>49</v>
      </c>
      <c r="I33" s="705"/>
      <c r="J33" s="107" t="s">
        <v>49</v>
      </c>
      <c r="K33" s="706"/>
      <c r="L33" s="707"/>
      <c r="M33" s="704" t="s">
        <v>49</v>
      </c>
      <c r="N33" s="704"/>
      <c r="O33" s="705"/>
      <c r="P33" s="107" t="s">
        <v>49</v>
      </c>
      <c r="Q33" s="108"/>
      <c r="R33" s="704" t="s">
        <v>49</v>
      </c>
      <c r="S33" s="705"/>
      <c r="T33" s="109" t="s">
        <v>49</v>
      </c>
    </row>
    <row r="34" spans="1:20" ht="13.5" customHeight="1">
      <c r="A34" s="122"/>
      <c r="B34" s="123" t="s">
        <v>70</v>
      </c>
      <c r="C34" s="110"/>
      <c r="D34" s="673">
        <v>2.16</v>
      </c>
      <c r="E34" s="674"/>
      <c r="F34" s="111" t="s">
        <v>244</v>
      </c>
      <c r="G34" s="112"/>
      <c r="H34" s="673" t="s">
        <v>49</v>
      </c>
      <c r="I34" s="674"/>
      <c r="J34" s="111" t="s">
        <v>49</v>
      </c>
      <c r="K34" s="675"/>
      <c r="L34" s="676"/>
      <c r="M34" s="673">
        <v>2.16</v>
      </c>
      <c r="N34" s="673"/>
      <c r="O34" s="674"/>
      <c r="P34" s="111" t="s">
        <v>244</v>
      </c>
      <c r="Q34" s="112"/>
      <c r="R34" s="673">
        <v>2.16</v>
      </c>
      <c r="S34" s="674"/>
      <c r="T34" s="113" t="s">
        <v>244</v>
      </c>
    </row>
    <row r="35" spans="1:20" ht="13.5" customHeight="1">
      <c r="A35" s="118" t="s">
        <v>433</v>
      </c>
      <c r="B35" s="124" t="s">
        <v>59</v>
      </c>
      <c r="C35" s="125"/>
      <c r="D35" s="708" t="s">
        <v>49</v>
      </c>
      <c r="E35" s="709"/>
      <c r="F35" s="126" t="s">
        <v>49</v>
      </c>
      <c r="G35" s="125"/>
      <c r="H35" s="708" t="s">
        <v>49</v>
      </c>
      <c r="I35" s="709"/>
      <c r="J35" s="126" t="s">
        <v>49</v>
      </c>
      <c r="K35" s="710"/>
      <c r="L35" s="711"/>
      <c r="M35" s="708" t="s">
        <v>49</v>
      </c>
      <c r="N35" s="708"/>
      <c r="O35" s="709"/>
      <c r="P35" s="126" t="s">
        <v>49</v>
      </c>
      <c r="Q35" s="125"/>
      <c r="R35" s="708" t="s">
        <v>49</v>
      </c>
      <c r="S35" s="709"/>
      <c r="T35" s="126" t="s">
        <v>49</v>
      </c>
    </row>
    <row r="36" spans="1:20" ht="13.5" customHeight="1">
      <c r="A36" s="120"/>
      <c r="B36" s="127" t="s">
        <v>60</v>
      </c>
      <c r="C36" s="125"/>
      <c r="D36" s="708" t="s">
        <v>49</v>
      </c>
      <c r="E36" s="709"/>
      <c r="F36" s="126" t="s">
        <v>49</v>
      </c>
      <c r="G36" s="125"/>
      <c r="H36" s="708" t="s">
        <v>49</v>
      </c>
      <c r="I36" s="709"/>
      <c r="J36" s="126" t="s">
        <v>49</v>
      </c>
      <c r="K36" s="710"/>
      <c r="L36" s="711"/>
      <c r="M36" s="708" t="s">
        <v>49</v>
      </c>
      <c r="N36" s="708"/>
      <c r="O36" s="709"/>
      <c r="P36" s="126" t="s">
        <v>49</v>
      </c>
      <c r="Q36" s="125"/>
      <c r="R36" s="708" t="s">
        <v>49</v>
      </c>
      <c r="S36" s="709"/>
      <c r="T36" s="126" t="s">
        <v>49</v>
      </c>
    </row>
    <row r="37" spans="1:20" ht="13.5" customHeight="1">
      <c r="A37" s="120"/>
      <c r="B37" s="128" t="s">
        <v>61</v>
      </c>
      <c r="C37" s="125"/>
      <c r="D37" s="708" t="s">
        <v>49</v>
      </c>
      <c r="E37" s="709"/>
      <c r="F37" s="126" t="s">
        <v>49</v>
      </c>
      <c r="G37" s="125"/>
      <c r="H37" s="708" t="s">
        <v>49</v>
      </c>
      <c r="I37" s="709"/>
      <c r="J37" s="126" t="s">
        <v>49</v>
      </c>
      <c r="K37" s="710"/>
      <c r="L37" s="711"/>
      <c r="M37" s="708" t="s">
        <v>49</v>
      </c>
      <c r="N37" s="708"/>
      <c r="O37" s="709"/>
      <c r="P37" s="126" t="s">
        <v>49</v>
      </c>
      <c r="Q37" s="125"/>
      <c r="R37" s="708" t="s">
        <v>49</v>
      </c>
      <c r="S37" s="709"/>
      <c r="T37" s="126" t="s">
        <v>49</v>
      </c>
    </row>
    <row r="38" spans="1:20" ht="13.5" customHeight="1">
      <c r="A38" s="120"/>
      <c r="B38" s="128" t="s">
        <v>62</v>
      </c>
      <c r="C38" s="125"/>
      <c r="D38" s="708" t="s">
        <v>49</v>
      </c>
      <c r="E38" s="709"/>
      <c r="F38" s="126" t="s">
        <v>49</v>
      </c>
      <c r="G38" s="125"/>
      <c r="H38" s="708" t="s">
        <v>49</v>
      </c>
      <c r="I38" s="709"/>
      <c r="J38" s="126" t="s">
        <v>296</v>
      </c>
      <c r="K38" s="710"/>
      <c r="L38" s="711"/>
      <c r="M38" s="708" t="s">
        <v>49</v>
      </c>
      <c r="N38" s="708"/>
      <c r="O38" s="709"/>
      <c r="P38" s="126" t="s">
        <v>296</v>
      </c>
      <c r="Q38" s="125"/>
      <c r="R38" s="708" t="s">
        <v>49</v>
      </c>
      <c r="S38" s="709"/>
      <c r="T38" s="126" t="s">
        <v>296</v>
      </c>
    </row>
    <row r="39" spans="1:20" ht="13.5" customHeight="1">
      <c r="A39" s="120"/>
      <c r="B39" s="128" t="s">
        <v>63</v>
      </c>
      <c r="C39" s="125"/>
      <c r="D39" s="708" t="s">
        <v>72</v>
      </c>
      <c r="E39" s="709"/>
      <c r="F39" s="126" t="s">
        <v>72</v>
      </c>
      <c r="G39" s="125"/>
      <c r="H39" s="708" t="s">
        <v>72</v>
      </c>
      <c r="I39" s="709"/>
      <c r="J39" s="126" t="s">
        <v>72</v>
      </c>
      <c r="K39" s="710"/>
      <c r="L39" s="711"/>
      <c r="M39" s="708" t="s">
        <v>72</v>
      </c>
      <c r="N39" s="708"/>
      <c r="O39" s="709"/>
      <c r="P39" s="126" t="s">
        <v>72</v>
      </c>
      <c r="Q39" s="125"/>
      <c r="R39" s="708" t="s">
        <v>72</v>
      </c>
      <c r="S39" s="709"/>
      <c r="T39" s="126" t="s">
        <v>72</v>
      </c>
    </row>
    <row r="40" spans="1:20" ht="13.5" customHeight="1">
      <c r="A40" s="120"/>
      <c r="B40" s="128" t="s">
        <v>64</v>
      </c>
      <c r="C40" s="125"/>
      <c r="D40" s="708" t="s">
        <v>72</v>
      </c>
      <c r="E40" s="709"/>
      <c r="F40" s="126" t="s">
        <v>72</v>
      </c>
      <c r="G40" s="125"/>
      <c r="H40" s="708" t="s">
        <v>72</v>
      </c>
      <c r="I40" s="709"/>
      <c r="J40" s="126" t="s">
        <v>72</v>
      </c>
      <c r="K40" s="710"/>
      <c r="L40" s="711"/>
      <c r="M40" s="708" t="s">
        <v>72</v>
      </c>
      <c r="N40" s="708"/>
      <c r="O40" s="709"/>
      <c r="P40" s="126" t="s">
        <v>72</v>
      </c>
      <c r="Q40" s="125"/>
      <c r="R40" s="708" t="s">
        <v>72</v>
      </c>
      <c r="S40" s="709"/>
      <c r="T40" s="126" t="s">
        <v>72</v>
      </c>
    </row>
    <row r="41" spans="1:20" ht="13.5" customHeight="1">
      <c r="A41" s="120"/>
      <c r="B41" s="128" t="s">
        <v>65</v>
      </c>
      <c r="C41" s="125"/>
      <c r="D41" s="708" t="s">
        <v>72</v>
      </c>
      <c r="E41" s="709"/>
      <c r="F41" s="126" t="s">
        <v>72</v>
      </c>
      <c r="G41" s="125"/>
      <c r="H41" s="708" t="s">
        <v>72</v>
      </c>
      <c r="I41" s="709"/>
      <c r="J41" s="126" t="s">
        <v>72</v>
      </c>
      <c r="K41" s="710"/>
      <c r="L41" s="711"/>
      <c r="M41" s="708" t="s">
        <v>72</v>
      </c>
      <c r="N41" s="708"/>
      <c r="O41" s="709"/>
      <c r="P41" s="126" t="s">
        <v>72</v>
      </c>
      <c r="Q41" s="125"/>
      <c r="R41" s="708" t="s">
        <v>72</v>
      </c>
      <c r="S41" s="709"/>
      <c r="T41" s="126" t="s">
        <v>72</v>
      </c>
    </row>
    <row r="42" spans="1:20" ht="13.5" customHeight="1">
      <c r="A42" s="120"/>
      <c r="B42" s="128" t="s">
        <v>66</v>
      </c>
      <c r="C42" s="125"/>
      <c r="D42" s="708" t="s">
        <v>72</v>
      </c>
      <c r="E42" s="709"/>
      <c r="F42" s="126" t="s">
        <v>72</v>
      </c>
      <c r="G42" s="125"/>
      <c r="H42" s="708" t="s">
        <v>72</v>
      </c>
      <c r="I42" s="709"/>
      <c r="J42" s="126" t="s">
        <v>72</v>
      </c>
      <c r="K42" s="710"/>
      <c r="L42" s="711"/>
      <c r="M42" s="708" t="s">
        <v>72</v>
      </c>
      <c r="N42" s="708"/>
      <c r="O42" s="709"/>
      <c r="P42" s="126" t="s">
        <v>72</v>
      </c>
      <c r="Q42" s="125"/>
      <c r="R42" s="708" t="s">
        <v>72</v>
      </c>
      <c r="S42" s="709"/>
      <c r="T42" s="126" t="s">
        <v>72</v>
      </c>
    </row>
    <row r="43" spans="1:20" ht="13.5" customHeight="1">
      <c r="A43" s="120"/>
      <c r="B43" s="128" t="s">
        <v>67</v>
      </c>
      <c r="C43" s="125"/>
      <c r="D43" s="708" t="s">
        <v>72</v>
      </c>
      <c r="E43" s="709"/>
      <c r="F43" s="126" t="s">
        <v>72</v>
      </c>
      <c r="G43" s="125"/>
      <c r="H43" s="708" t="s">
        <v>72</v>
      </c>
      <c r="I43" s="709"/>
      <c r="J43" s="126" t="s">
        <v>72</v>
      </c>
      <c r="K43" s="710"/>
      <c r="L43" s="711"/>
      <c r="M43" s="708" t="s">
        <v>72</v>
      </c>
      <c r="N43" s="708"/>
      <c r="O43" s="709"/>
      <c r="P43" s="126" t="s">
        <v>72</v>
      </c>
      <c r="Q43" s="125"/>
      <c r="R43" s="708" t="s">
        <v>72</v>
      </c>
      <c r="S43" s="709"/>
      <c r="T43" s="126" t="s">
        <v>72</v>
      </c>
    </row>
    <row r="44" spans="1:20" ht="13.5" customHeight="1">
      <c r="A44" s="120"/>
      <c r="B44" s="128" t="s">
        <v>68</v>
      </c>
      <c r="C44" s="125"/>
      <c r="D44" s="708" t="s">
        <v>72</v>
      </c>
      <c r="E44" s="709"/>
      <c r="F44" s="126" t="s">
        <v>72</v>
      </c>
      <c r="G44" s="125"/>
      <c r="H44" s="708" t="s">
        <v>72</v>
      </c>
      <c r="I44" s="709"/>
      <c r="J44" s="126" t="s">
        <v>72</v>
      </c>
      <c r="K44" s="710"/>
      <c r="L44" s="711"/>
      <c r="M44" s="708" t="s">
        <v>72</v>
      </c>
      <c r="N44" s="708"/>
      <c r="O44" s="709"/>
      <c r="P44" s="126" t="s">
        <v>72</v>
      </c>
      <c r="Q44" s="125"/>
      <c r="R44" s="708" t="s">
        <v>72</v>
      </c>
      <c r="S44" s="709"/>
      <c r="T44" s="126" t="s">
        <v>72</v>
      </c>
    </row>
    <row r="45" spans="1:20" ht="13.5" customHeight="1">
      <c r="A45" s="120"/>
      <c r="B45" s="128" t="s">
        <v>69</v>
      </c>
      <c r="C45" s="125"/>
      <c r="D45" s="708" t="s">
        <v>72</v>
      </c>
      <c r="E45" s="709"/>
      <c r="F45" s="126" t="s">
        <v>72</v>
      </c>
      <c r="G45" s="125"/>
      <c r="H45" s="708" t="s">
        <v>72</v>
      </c>
      <c r="I45" s="709"/>
      <c r="J45" s="126" t="s">
        <v>72</v>
      </c>
      <c r="K45" s="710"/>
      <c r="L45" s="711"/>
      <c r="M45" s="708" t="s">
        <v>72</v>
      </c>
      <c r="N45" s="708"/>
      <c r="O45" s="709"/>
      <c r="P45" s="126" t="s">
        <v>72</v>
      </c>
      <c r="Q45" s="125"/>
      <c r="R45" s="708" t="s">
        <v>72</v>
      </c>
      <c r="S45" s="709"/>
      <c r="T45" s="126" t="s">
        <v>72</v>
      </c>
    </row>
    <row r="46" spans="1:20" ht="13.5" customHeight="1">
      <c r="A46" s="122"/>
      <c r="B46" s="123" t="s">
        <v>70</v>
      </c>
      <c r="C46" s="129"/>
      <c r="D46" s="673" t="s">
        <v>72</v>
      </c>
      <c r="E46" s="674"/>
      <c r="F46" s="111" t="s">
        <v>72</v>
      </c>
      <c r="G46" s="129"/>
      <c r="H46" s="673" t="s">
        <v>72</v>
      </c>
      <c r="I46" s="674"/>
      <c r="J46" s="111" t="s">
        <v>72</v>
      </c>
      <c r="K46" s="712"/>
      <c r="L46" s="713"/>
      <c r="M46" s="673" t="s">
        <v>72</v>
      </c>
      <c r="N46" s="673"/>
      <c r="O46" s="674"/>
      <c r="P46" s="111" t="s">
        <v>72</v>
      </c>
      <c r="Q46" s="129"/>
      <c r="R46" s="673" t="s">
        <v>72</v>
      </c>
      <c r="S46" s="674"/>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315</v>
      </c>
    </row>
    <row r="51" spans="1:17" ht="13.5" customHeight="1">
      <c r="A51" s="52"/>
    </row>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3"/>
      <c r="B66" s="443"/>
      <c r="C66" s="443"/>
      <c r="D66" s="443"/>
      <c r="E66" s="443"/>
      <c r="F66" s="443"/>
      <c r="G66" s="443"/>
      <c r="H66" s="443"/>
      <c r="I66" s="443"/>
      <c r="J66" s="443"/>
      <c r="K66" s="443"/>
      <c r="L66" s="443"/>
      <c r="M66" s="443"/>
      <c r="N66" s="443"/>
      <c r="O66" s="443"/>
      <c r="P66" s="443"/>
      <c r="Q66" s="443"/>
      <c r="R66" s="443"/>
    </row>
    <row r="67" spans="1:18">
      <c r="A67" s="135"/>
      <c r="B67" s="135"/>
      <c r="C67" s="135"/>
      <c r="D67" s="135"/>
      <c r="E67" s="135"/>
      <c r="F67" s="135"/>
      <c r="G67" s="135"/>
      <c r="H67" s="135"/>
      <c r="I67" s="135"/>
      <c r="J67" s="135"/>
      <c r="K67" s="135"/>
      <c r="L67"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O4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316</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20.100000000000001" customHeight="1">
      <c r="A5" s="158" t="s">
        <v>83</v>
      </c>
      <c r="B5" s="159"/>
      <c r="C5" s="159"/>
      <c r="D5" s="159"/>
      <c r="E5" s="159"/>
      <c r="F5" s="444" t="s">
        <v>49</v>
      </c>
      <c r="G5" s="445" t="s">
        <v>72</v>
      </c>
      <c r="H5" s="446" t="s">
        <v>72</v>
      </c>
      <c r="I5" s="447" t="s">
        <v>49</v>
      </c>
      <c r="J5" s="446" t="s">
        <v>49</v>
      </c>
      <c r="K5" s="448" t="s">
        <v>49</v>
      </c>
      <c r="L5" s="449" t="s">
        <v>49</v>
      </c>
    </row>
    <row r="6" spans="1:12" ht="20.100000000000001" customHeight="1">
      <c r="A6" s="216" t="s">
        <v>84</v>
      </c>
      <c r="B6" s="217"/>
      <c r="C6" s="217"/>
      <c r="D6" s="217"/>
      <c r="E6" s="217"/>
      <c r="F6" s="444" t="s">
        <v>49</v>
      </c>
      <c r="G6" s="501" t="s">
        <v>72</v>
      </c>
      <c r="H6" s="502" t="s">
        <v>72</v>
      </c>
      <c r="I6" s="447" t="s">
        <v>49</v>
      </c>
      <c r="J6" s="503" t="s">
        <v>49</v>
      </c>
      <c r="K6" s="448" t="s">
        <v>49</v>
      </c>
      <c r="L6" s="504" t="s">
        <v>49</v>
      </c>
    </row>
    <row r="7" spans="1:12" ht="20.100000000000001" customHeight="1">
      <c r="A7" s="216" t="s">
        <v>89</v>
      </c>
      <c r="B7" s="381"/>
      <c r="C7" s="217"/>
      <c r="D7" s="217"/>
      <c r="E7" s="217"/>
      <c r="F7" s="444" t="s">
        <v>49</v>
      </c>
      <c r="G7" s="501" t="s">
        <v>72</v>
      </c>
      <c r="H7" s="502" t="s">
        <v>72</v>
      </c>
      <c r="I7" s="447" t="s">
        <v>49</v>
      </c>
      <c r="J7" s="503" t="s">
        <v>49</v>
      </c>
      <c r="K7" s="502" t="s">
        <v>49</v>
      </c>
      <c r="L7" s="504" t="s">
        <v>49</v>
      </c>
    </row>
    <row r="8" spans="1:12" ht="20.100000000000001" customHeight="1">
      <c r="A8" s="216" t="s">
        <v>90</v>
      </c>
      <c r="B8" s="217"/>
      <c r="C8" s="217"/>
      <c r="D8" s="217"/>
      <c r="E8" s="218"/>
      <c r="F8" s="444" t="s">
        <v>49</v>
      </c>
      <c r="G8" s="501" t="s">
        <v>72</v>
      </c>
      <c r="H8" s="502" t="s">
        <v>72</v>
      </c>
      <c r="I8" s="447" t="s">
        <v>49</v>
      </c>
      <c r="J8" s="503" t="s">
        <v>49</v>
      </c>
      <c r="K8" s="502" t="s">
        <v>49</v>
      </c>
      <c r="L8" s="504" t="s">
        <v>49</v>
      </c>
    </row>
    <row r="9" spans="1:12" ht="20.100000000000001" customHeight="1">
      <c r="A9" s="216" t="s">
        <v>92</v>
      </c>
      <c r="B9" s="217"/>
      <c r="C9" s="217"/>
      <c r="D9" s="217"/>
      <c r="E9" s="218"/>
      <c r="F9" s="444" t="s">
        <v>49</v>
      </c>
      <c r="G9" s="501" t="s">
        <v>72</v>
      </c>
      <c r="H9" s="502" t="s">
        <v>72</v>
      </c>
      <c r="I9" s="447" t="s">
        <v>49</v>
      </c>
      <c r="J9" s="503" t="s">
        <v>49</v>
      </c>
      <c r="K9" s="502" t="s">
        <v>49</v>
      </c>
      <c r="L9" s="504" t="s">
        <v>49</v>
      </c>
    </row>
    <row r="10" spans="1:12" ht="20.100000000000001" customHeight="1">
      <c r="A10" s="216" t="s">
        <v>94</v>
      </c>
      <c r="B10" s="217"/>
      <c r="C10" s="217"/>
      <c r="D10" s="217"/>
      <c r="E10" s="218"/>
      <c r="F10" s="444" t="s">
        <v>86</v>
      </c>
      <c r="G10" s="501" t="s">
        <v>49</v>
      </c>
      <c r="H10" s="502" t="s">
        <v>49</v>
      </c>
      <c r="I10" s="447" t="s">
        <v>49</v>
      </c>
      <c r="J10" s="503" t="s">
        <v>49</v>
      </c>
      <c r="K10" s="502" t="s">
        <v>49</v>
      </c>
      <c r="L10" s="504" t="s">
        <v>49</v>
      </c>
    </row>
    <row r="11" spans="1:12" ht="20.100000000000001" customHeight="1">
      <c r="A11" s="216" t="s">
        <v>95</v>
      </c>
      <c r="B11" s="217"/>
      <c r="C11" s="217"/>
      <c r="D11" s="217"/>
      <c r="E11" s="218"/>
      <c r="F11" s="444" t="s">
        <v>49</v>
      </c>
      <c r="G11" s="501" t="s">
        <v>72</v>
      </c>
      <c r="H11" s="502" t="s">
        <v>72</v>
      </c>
      <c r="I11" s="447" t="s">
        <v>49</v>
      </c>
      <c r="J11" s="503" t="s">
        <v>49</v>
      </c>
      <c r="K11" s="502" t="s">
        <v>49</v>
      </c>
      <c r="L11" s="504" t="s">
        <v>49</v>
      </c>
    </row>
    <row r="12" spans="1:12" ht="20.100000000000001" customHeight="1">
      <c r="A12" s="172" t="s">
        <v>103</v>
      </c>
      <c r="B12" s="173"/>
      <c r="C12" s="173"/>
      <c r="D12" s="173"/>
      <c r="E12" s="174"/>
      <c r="F12" s="450" t="s">
        <v>49</v>
      </c>
      <c r="G12" s="451" t="s">
        <v>72</v>
      </c>
      <c r="H12" s="452" t="s">
        <v>72</v>
      </c>
      <c r="I12" s="453" t="s">
        <v>49</v>
      </c>
      <c r="J12" s="454" t="s">
        <v>49</v>
      </c>
      <c r="K12" s="452" t="s">
        <v>49</v>
      </c>
      <c r="L12" s="449" t="s">
        <v>49</v>
      </c>
    </row>
    <row r="13" spans="1:12" ht="20.100000000000001" customHeight="1">
      <c r="A13" s="297"/>
      <c r="B13" s="298" t="s">
        <v>114</v>
      </c>
      <c r="C13" s="298"/>
      <c r="D13" s="298"/>
      <c r="E13" s="299"/>
      <c r="F13" s="300" t="s">
        <v>49</v>
      </c>
      <c r="G13" s="301" t="s">
        <v>72</v>
      </c>
      <c r="H13" s="302" t="s">
        <v>72</v>
      </c>
      <c r="I13" s="303" t="s">
        <v>49</v>
      </c>
      <c r="J13" s="304" t="s">
        <v>49</v>
      </c>
      <c r="K13" s="302" t="s">
        <v>49</v>
      </c>
      <c r="L13" s="305" t="s">
        <v>49</v>
      </c>
    </row>
    <row r="14" spans="1:12" ht="20.100000000000001" customHeight="1">
      <c r="A14" s="172" t="s">
        <v>117</v>
      </c>
      <c r="B14" s="173"/>
      <c r="C14" s="173"/>
      <c r="D14" s="173"/>
      <c r="E14" s="174"/>
      <c r="F14" s="450" t="s">
        <v>49</v>
      </c>
      <c r="G14" s="451" t="s">
        <v>72</v>
      </c>
      <c r="H14" s="452" t="s">
        <v>72</v>
      </c>
      <c r="I14" s="453" t="s">
        <v>49</v>
      </c>
      <c r="J14" s="454" t="s">
        <v>49</v>
      </c>
      <c r="K14" s="452" t="s">
        <v>49</v>
      </c>
      <c r="L14" s="449" t="s">
        <v>49</v>
      </c>
    </row>
    <row r="15" spans="1:12" ht="20.100000000000001" customHeight="1">
      <c r="A15" s="297"/>
      <c r="B15" s="298"/>
      <c r="C15" s="298" t="s">
        <v>133</v>
      </c>
      <c r="D15" s="298"/>
      <c r="E15" s="299"/>
      <c r="F15" s="300" t="s">
        <v>49</v>
      </c>
      <c r="G15" s="301" t="s">
        <v>72</v>
      </c>
      <c r="H15" s="302" t="s">
        <v>72</v>
      </c>
      <c r="I15" s="303" t="s">
        <v>49</v>
      </c>
      <c r="J15" s="304" t="s">
        <v>49</v>
      </c>
      <c r="K15" s="302" t="s">
        <v>49</v>
      </c>
      <c r="L15" s="305" t="s">
        <v>49</v>
      </c>
    </row>
    <row r="16" spans="1:12" ht="19.5" customHeight="1">
      <c r="A16" s="216" t="s">
        <v>151</v>
      </c>
      <c r="B16" s="217"/>
      <c r="C16" s="217"/>
      <c r="D16" s="217"/>
      <c r="E16" s="217"/>
      <c r="F16" s="444" t="s">
        <v>49</v>
      </c>
      <c r="G16" s="505" t="s">
        <v>72</v>
      </c>
      <c r="H16" s="506" t="s">
        <v>72</v>
      </c>
      <c r="I16" s="507" t="s">
        <v>49</v>
      </c>
      <c r="J16" s="508" t="s">
        <v>49</v>
      </c>
      <c r="K16" s="506" t="s">
        <v>49</v>
      </c>
      <c r="L16" s="509" t="s">
        <v>49</v>
      </c>
    </row>
    <row r="17" spans="1:15" ht="19.5" customHeight="1">
      <c r="A17" s="216" t="s">
        <v>157</v>
      </c>
      <c r="B17" s="217"/>
      <c r="C17" s="217"/>
      <c r="D17" s="217"/>
      <c r="E17" s="217"/>
      <c r="F17" s="444" t="s">
        <v>49</v>
      </c>
      <c r="G17" s="505" t="s">
        <v>72</v>
      </c>
      <c r="H17" s="506" t="s">
        <v>72</v>
      </c>
      <c r="I17" s="507" t="s">
        <v>49</v>
      </c>
      <c r="J17" s="508" t="s">
        <v>49</v>
      </c>
      <c r="K17" s="506" t="s">
        <v>49</v>
      </c>
      <c r="L17" s="509" t="s">
        <v>49</v>
      </c>
    </row>
    <row r="18" spans="1:15" s="19" customFormat="1" ht="19.5" customHeight="1">
      <c r="A18" s="391"/>
      <c r="B18" s="379"/>
      <c r="C18" s="379"/>
      <c r="D18" s="379"/>
      <c r="E18" s="379"/>
      <c r="F18" s="392"/>
      <c r="G18" s="388"/>
      <c r="H18" s="388"/>
      <c r="I18" s="393"/>
      <c r="J18" s="388"/>
      <c r="K18" s="388"/>
      <c r="L18" s="388"/>
    </row>
    <row r="19" spans="1:15" s="19" customFormat="1" ht="19.5" customHeight="1">
      <c r="A19" s="394"/>
      <c r="B19" s="140"/>
      <c r="C19" s="140"/>
      <c r="D19" s="140"/>
      <c r="E19" s="140"/>
      <c r="F19" s="141"/>
      <c r="G19" s="395"/>
      <c r="H19" s="396"/>
      <c r="I19" s="235"/>
      <c r="J19" s="396"/>
      <c r="K19" s="396"/>
      <c r="L19" s="396"/>
    </row>
    <row r="20" spans="1:15" s="19" customFormat="1" ht="19.5" customHeight="1">
      <c r="A20" s="340" t="s">
        <v>317</v>
      </c>
      <c r="B20" s="141"/>
      <c r="C20" s="141"/>
      <c r="D20" s="141"/>
      <c r="E20" s="141"/>
      <c r="F20" s="141"/>
      <c r="G20" s="396"/>
      <c r="H20" s="397"/>
      <c r="I20" s="398"/>
      <c r="J20" s="397"/>
      <c r="K20" s="396"/>
      <c r="L20" s="397"/>
    </row>
    <row r="21" spans="1:15" s="19" customFormat="1" ht="15" customHeight="1">
      <c r="A21" s="326"/>
      <c r="B21" s="326"/>
      <c r="C21" s="326"/>
      <c r="D21" s="326"/>
      <c r="E21" s="326"/>
      <c r="F21" s="141"/>
      <c r="G21" s="399" t="s">
        <v>436</v>
      </c>
      <c r="H21" s="327"/>
      <c r="I21" s="328"/>
      <c r="J21" s="327"/>
      <c r="K21" s="141"/>
      <c r="L21" s="143" t="s">
        <v>76</v>
      </c>
    </row>
    <row r="22" spans="1:15" ht="2.25" customHeight="1">
      <c r="A22" s="144"/>
      <c r="B22" s="145"/>
      <c r="C22" s="145"/>
      <c r="D22" s="145"/>
      <c r="E22" s="146"/>
      <c r="F22" s="147"/>
      <c r="G22" s="144"/>
      <c r="H22" s="148"/>
      <c r="I22" s="236"/>
      <c r="J22" s="149"/>
      <c r="K22" s="150"/>
      <c r="L22" s="148"/>
      <c r="M22" s="44"/>
      <c r="N22" s="44"/>
      <c r="O22" s="44"/>
    </row>
    <row r="23" spans="1:15" ht="26.25" customHeight="1">
      <c r="A23" s="403" t="s">
        <v>77</v>
      </c>
      <c r="B23" s="326"/>
      <c r="C23" s="326"/>
      <c r="D23" s="326"/>
      <c r="E23" s="338"/>
      <c r="F23" s="339" t="s">
        <v>78</v>
      </c>
      <c r="G23" s="155" t="s">
        <v>79</v>
      </c>
      <c r="H23" s="219" t="s">
        <v>54</v>
      </c>
      <c r="I23" s="237" t="s">
        <v>80</v>
      </c>
      <c r="J23" s="219" t="s">
        <v>54</v>
      </c>
      <c r="K23" s="147" t="s">
        <v>81</v>
      </c>
      <c r="L23" s="219" t="s">
        <v>82</v>
      </c>
      <c r="M23" s="44"/>
      <c r="N23" s="44"/>
      <c r="O23" s="44"/>
    </row>
    <row r="24" spans="1:15" ht="15" customHeight="1">
      <c r="A24" s="404" t="s">
        <v>83</v>
      </c>
      <c r="B24" s="387"/>
      <c r="C24" s="387"/>
      <c r="D24" s="387"/>
      <c r="E24" s="387"/>
      <c r="F24" s="444" t="s">
        <v>49</v>
      </c>
      <c r="G24" s="501" t="s">
        <v>72</v>
      </c>
      <c r="H24" s="502" t="s">
        <v>72</v>
      </c>
      <c r="I24" s="447" t="s">
        <v>49</v>
      </c>
      <c r="J24" s="503" t="s">
        <v>296</v>
      </c>
      <c r="K24" s="502" t="s">
        <v>49</v>
      </c>
      <c r="L24" s="509">
        <v>-100</v>
      </c>
      <c r="M24" s="44"/>
      <c r="N24" s="44"/>
      <c r="O24" s="44"/>
    </row>
    <row r="25" spans="1:15" ht="19.5" customHeight="1">
      <c r="A25" s="382" t="s">
        <v>84</v>
      </c>
      <c r="B25" s="150"/>
      <c r="C25" s="150"/>
      <c r="D25" s="150"/>
      <c r="E25" s="150"/>
      <c r="F25" s="444" t="s">
        <v>49</v>
      </c>
      <c r="G25" s="505" t="s">
        <v>72</v>
      </c>
      <c r="H25" s="506" t="s">
        <v>72</v>
      </c>
      <c r="I25" s="507" t="s">
        <v>49</v>
      </c>
      <c r="J25" s="506" t="s">
        <v>49</v>
      </c>
      <c r="K25" s="506" t="s">
        <v>49</v>
      </c>
      <c r="L25" s="509" t="s">
        <v>49</v>
      </c>
      <c r="M25" s="44"/>
      <c r="N25" s="44"/>
      <c r="O25" s="44"/>
    </row>
    <row r="26" spans="1:15" ht="19.5" customHeight="1">
      <c r="A26" s="400" t="s">
        <v>89</v>
      </c>
      <c r="B26" s="152"/>
      <c r="C26" s="152"/>
      <c r="D26" s="152"/>
      <c r="E26" s="153"/>
      <c r="F26" s="510" t="s">
        <v>49</v>
      </c>
      <c r="G26" s="653" t="s">
        <v>72</v>
      </c>
      <c r="H26" s="517" t="s">
        <v>72</v>
      </c>
      <c r="I26" s="652" t="s">
        <v>49</v>
      </c>
      <c r="J26" s="517" t="s">
        <v>49</v>
      </c>
      <c r="K26" s="517" t="s">
        <v>49</v>
      </c>
      <c r="L26" s="654" t="s">
        <v>49</v>
      </c>
      <c r="M26" s="44"/>
      <c r="N26" s="44"/>
      <c r="O26" s="44"/>
    </row>
    <row r="27" spans="1:15" ht="19.5" customHeight="1">
      <c r="A27" s="412" t="s">
        <v>90</v>
      </c>
      <c r="B27" s="350"/>
      <c r="C27" s="350"/>
      <c r="D27" s="350"/>
      <c r="E27" s="350"/>
      <c r="F27" s="456" t="s">
        <v>49</v>
      </c>
      <c r="G27" s="457" t="s">
        <v>72</v>
      </c>
      <c r="H27" s="458" t="s">
        <v>72</v>
      </c>
      <c r="I27" s="459" t="s">
        <v>49</v>
      </c>
      <c r="J27" s="458" t="s">
        <v>49</v>
      </c>
      <c r="K27" s="458" t="s">
        <v>49</v>
      </c>
      <c r="L27" s="472" t="s">
        <v>49</v>
      </c>
      <c r="M27" s="44"/>
      <c r="N27" s="44"/>
      <c r="O27" s="44"/>
    </row>
    <row r="28" spans="1:15" ht="19.5" customHeight="1">
      <c r="A28" s="413"/>
      <c r="B28" s="407"/>
      <c r="C28" s="407" t="s">
        <v>318</v>
      </c>
      <c r="D28" s="407"/>
      <c r="E28" s="407"/>
      <c r="F28" s="390" t="s">
        <v>49</v>
      </c>
      <c r="G28" s="408" t="s">
        <v>72</v>
      </c>
      <c r="H28" s="409" t="s">
        <v>72</v>
      </c>
      <c r="I28" s="410" t="s">
        <v>49</v>
      </c>
      <c r="J28" s="409" t="s">
        <v>49</v>
      </c>
      <c r="K28" s="409" t="s">
        <v>49</v>
      </c>
      <c r="L28" s="411" t="s">
        <v>49</v>
      </c>
      <c r="M28" s="44"/>
      <c r="N28" s="44"/>
      <c r="O28" s="44"/>
    </row>
    <row r="29" spans="1:15" ht="19.5" customHeight="1">
      <c r="A29" s="250" t="s">
        <v>92</v>
      </c>
      <c r="B29" s="251"/>
      <c r="C29" s="251"/>
      <c r="D29" s="251"/>
      <c r="E29" s="251"/>
      <c r="F29" s="450" t="s">
        <v>49</v>
      </c>
      <c r="G29" s="451" t="s">
        <v>72</v>
      </c>
      <c r="H29" s="452" t="s">
        <v>72</v>
      </c>
      <c r="I29" s="453" t="s">
        <v>49</v>
      </c>
      <c r="J29" s="452" t="s">
        <v>296</v>
      </c>
      <c r="K29" s="452" t="s">
        <v>49</v>
      </c>
      <c r="L29" s="463">
        <v>-1.6771399999999999E-2</v>
      </c>
      <c r="M29" s="44"/>
      <c r="N29" s="44"/>
      <c r="O29" s="44"/>
    </row>
    <row r="30" spans="1:15" ht="19.5" customHeight="1">
      <c r="A30" s="250" t="s">
        <v>94</v>
      </c>
      <c r="B30" s="251"/>
      <c r="C30" s="251"/>
      <c r="D30" s="251"/>
      <c r="E30" s="251"/>
      <c r="F30" s="450" t="s">
        <v>86</v>
      </c>
      <c r="G30" s="451" t="s">
        <v>49</v>
      </c>
      <c r="H30" s="452" t="s">
        <v>49</v>
      </c>
      <c r="I30" s="453" t="s">
        <v>49</v>
      </c>
      <c r="J30" s="452" t="s">
        <v>49</v>
      </c>
      <c r="K30" s="452" t="s">
        <v>49</v>
      </c>
      <c r="L30" s="463" t="s">
        <v>49</v>
      </c>
      <c r="M30" s="44"/>
      <c r="N30" s="44"/>
      <c r="O30" s="44"/>
    </row>
    <row r="31" spans="1:15" ht="19.5" customHeight="1">
      <c r="A31" s="250" t="s">
        <v>95</v>
      </c>
      <c r="B31" s="251"/>
      <c r="C31" s="251"/>
      <c r="D31" s="251"/>
      <c r="E31" s="251"/>
      <c r="F31" s="450" t="s">
        <v>49</v>
      </c>
      <c r="G31" s="451" t="s">
        <v>72</v>
      </c>
      <c r="H31" s="452" t="s">
        <v>72</v>
      </c>
      <c r="I31" s="453" t="s">
        <v>49</v>
      </c>
      <c r="J31" s="452" t="s">
        <v>49</v>
      </c>
      <c r="K31" s="452" t="s">
        <v>49</v>
      </c>
      <c r="L31" s="463" t="s">
        <v>49</v>
      </c>
      <c r="M31" s="44"/>
      <c r="N31" s="44"/>
      <c r="O31" s="44"/>
    </row>
    <row r="32" spans="1:15" ht="19.5" customHeight="1">
      <c r="A32" s="250" t="s">
        <v>103</v>
      </c>
      <c r="B32" s="251"/>
      <c r="C32" s="251"/>
      <c r="D32" s="251"/>
      <c r="E32" s="251"/>
      <c r="F32" s="450" t="s">
        <v>49</v>
      </c>
      <c r="G32" s="451" t="s">
        <v>72</v>
      </c>
      <c r="H32" s="452" t="s">
        <v>72</v>
      </c>
      <c r="I32" s="453" t="s">
        <v>49</v>
      </c>
      <c r="J32" s="452" t="s">
        <v>49</v>
      </c>
      <c r="K32" s="452" t="s">
        <v>49</v>
      </c>
      <c r="L32" s="463" t="s">
        <v>49</v>
      </c>
      <c r="M32" s="44"/>
      <c r="N32" s="44"/>
      <c r="O32" s="44"/>
    </row>
    <row r="33" spans="1:15" ht="19.5" customHeight="1">
      <c r="A33" s="256" t="s">
        <v>117</v>
      </c>
      <c r="B33" s="350"/>
      <c r="C33" s="350"/>
      <c r="D33" s="350"/>
      <c r="E33" s="350"/>
      <c r="F33" s="456" t="s">
        <v>49</v>
      </c>
      <c r="G33" s="457" t="s">
        <v>72</v>
      </c>
      <c r="H33" s="458" t="s">
        <v>72</v>
      </c>
      <c r="I33" s="459" t="s">
        <v>49</v>
      </c>
      <c r="J33" s="458" t="s">
        <v>296</v>
      </c>
      <c r="K33" s="458" t="s">
        <v>49</v>
      </c>
      <c r="L33" s="472">
        <v>-99.983228600000004</v>
      </c>
      <c r="M33" s="44"/>
      <c r="N33" s="44"/>
      <c r="O33" s="44"/>
    </row>
    <row r="34" spans="1:15" ht="19.5" customHeight="1">
      <c r="A34" s="402"/>
      <c r="B34" s="253" t="s">
        <v>142</v>
      </c>
      <c r="C34" s="253"/>
      <c r="D34" s="253"/>
      <c r="E34" s="253"/>
      <c r="F34" s="165" t="s">
        <v>49</v>
      </c>
      <c r="G34" s="166" t="s">
        <v>72</v>
      </c>
      <c r="H34" s="167" t="s">
        <v>72</v>
      </c>
      <c r="I34" s="168" t="s">
        <v>49</v>
      </c>
      <c r="J34" s="167" t="s">
        <v>296</v>
      </c>
      <c r="K34" s="167" t="s">
        <v>49</v>
      </c>
      <c r="L34" s="176">
        <v>-99.983228600000004</v>
      </c>
      <c r="M34" s="44"/>
      <c r="N34" s="44"/>
      <c r="O34" s="44"/>
    </row>
    <row r="35" spans="1:15" ht="19.5" customHeight="1">
      <c r="A35" s="405"/>
      <c r="B35" s="407"/>
      <c r="C35" s="407" t="s">
        <v>319</v>
      </c>
      <c r="D35" s="407"/>
      <c r="E35" s="407"/>
      <c r="F35" s="390" t="s">
        <v>86</v>
      </c>
      <c r="G35" s="408" t="s">
        <v>49</v>
      </c>
      <c r="H35" s="409" t="s">
        <v>296</v>
      </c>
      <c r="I35" s="410" t="s">
        <v>49</v>
      </c>
      <c r="J35" s="409" t="s">
        <v>296</v>
      </c>
      <c r="K35" s="409" t="s">
        <v>49</v>
      </c>
      <c r="L35" s="411">
        <v>-99.926274280000001</v>
      </c>
      <c r="M35" s="44"/>
      <c r="N35" s="44"/>
      <c r="O35" s="44"/>
    </row>
    <row r="36" spans="1:15" ht="19.5" customHeight="1">
      <c r="A36" s="269" t="s">
        <v>151</v>
      </c>
      <c r="B36" s="387"/>
      <c r="C36" s="387"/>
      <c r="D36" s="387"/>
      <c r="E36" s="387"/>
      <c r="F36" s="444" t="s">
        <v>49</v>
      </c>
      <c r="G36" s="501" t="s">
        <v>72</v>
      </c>
      <c r="H36" s="502" t="s">
        <v>72</v>
      </c>
      <c r="I36" s="447" t="s">
        <v>49</v>
      </c>
      <c r="J36" s="502" t="s">
        <v>49</v>
      </c>
      <c r="K36" s="502" t="s">
        <v>49</v>
      </c>
      <c r="L36" s="471" t="s">
        <v>49</v>
      </c>
      <c r="M36" s="44"/>
      <c r="N36" s="44"/>
      <c r="O36" s="44"/>
    </row>
    <row r="37" spans="1:15" ht="19.5" customHeight="1">
      <c r="A37" s="549" t="s">
        <v>157</v>
      </c>
      <c r="B37" s="335"/>
      <c r="C37" s="335"/>
      <c r="D37" s="335"/>
      <c r="E37" s="335"/>
      <c r="F37" s="510" t="s">
        <v>49</v>
      </c>
      <c r="G37" s="667" t="s">
        <v>72</v>
      </c>
      <c r="H37" s="668" t="s">
        <v>72</v>
      </c>
      <c r="I37" s="669" t="s">
        <v>49</v>
      </c>
      <c r="J37" s="668" t="s">
        <v>49</v>
      </c>
      <c r="K37" s="668" t="s">
        <v>49</v>
      </c>
      <c r="L37" s="670" t="s">
        <v>49</v>
      </c>
    </row>
    <row r="38" spans="1:15" ht="19.5" customHeight="1">
      <c r="A38" s="401"/>
      <c r="B38" s="401"/>
      <c r="C38" s="401"/>
      <c r="D38" s="401"/>
      <c r="E38" s="401"/>
      <c r="F38" s="392"/>
      <c r="G38" s="414"/>
      <c r="H38" s="415"/>
      <c r="I38" s="416"/>
      <c r="J38" s="415"/>
      <c r="K38" s="415"/>
      <c r="L38" s="417"/>
    </row>
    <row r="39" spans="1:15" ht="19.5" customHeight="1">
      <c r="G39" s="418"/>
      <c r="H39" s="419"/>
      <c r="I39" s="418"/>
      <c r="J39" s="419"/>
      <c r="K39" s="419"/>
      <c r="L39" s="420"/>
    </row>
    <row r="40" spans="1:15" ht="19.5" customHeight="1">
      <c r="G40" s="418"/>
      <c r="H40" s="419"/>
      <c r="I40" s="418"/>
      <c r="J40" s="419"/>
      <c r="K40" s="419"/>
      <c r="L40" s="420"/>
    </row>
    <row r="41" spans="1:15" ht="19.5" customHeight="1">
      <c r="A41" s="421"/>
      <c r="B41" s="421"/>
      <c r="C41" s="421"/>
      <c r="D41" s="421"/>
      <c r="E41" s="421"/>
      <c r="F41" s="20"/>
      <c r="G41" s="422"/>
      <c r="H41" s="423"/>
      <c r="I41" s="422"/>
      <c r="J41" s="423"/>
      <c r="K41" s="423"/>
      <c r="L41" s="424"/>
    </row>
    <row r="42" spans="1:15" ht="19.5" customHeight="1">
      <c r="A42" s="421"/>
      <c r="B42" s="421"/>
      <c r="C42" s="421"/>
      <c r="D42" s="421"/>
      <c r="E42" s="421"/>
      <c r="F42" s="20"/>
      <c r="G42" s="422"/>
      <c r="H42" s="423"/>
      <c r="I42" s="422"/>
      <c r="J42" s="423"/>
      <c r="K42" s="423"/>
      <c r="L42" s="424"/>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48"/>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ht="15" customHeight="1">
      <c r="A1" s="25" t="s">
        <v>320</v>
      </c>
      <c r="B1" s="177"/>
      <c r="C1" s="178"/>
      <c r="D1" s="178"/>
      <c r="E1" s="178"/>
      <c r="F1" s="178"/>
      <c r="G1" s="27"/>
      <c r="H1" s="25"/>
      <c r="I1" s="177"/>
      <c r="J1" s="178"/>
      <c r="K1" s="178"/>
      <c r="L1" s="178"/>
      <c r="M1" s="178"/>
    </row>
    <row r="2" spans="1:13" ht="15" customHeight="1">
      <c r="A2" s="26" t="s">
        <v>204</v>
      </c>
      <c r="B2" s="177"/>
      <c r="C2" s="53" t="s">
        <v>436</v>
      </c>
      <c r="D2" s="178"/>
      <c r="E2" s="53"/>
      <c r="F2" s="54" t="s">
        <v>76</v>
      </c>
      <c r="G2" s="53"/>
      <c r="H2" s="26" t="s">
        <v>205</v>
      </c>
      <c r="I2" s="177"/>
      <c r="J2" s="53" t="s">
        <v>436</v>
      </c>
      <c r="K2" s="178"/>
      <c r="L2" s="178"/>
      <c r="M2" s="54" t="s">
        <v>76</v>
      </c>
    </row>
    <row r="3" spans="1:13" ht="5.0999999999999996" customHeight="1">
      <c r="A3" s="738" t="s">
        <v>206</v>
      </c>
      <c r="B3" s="739"/>
      <c r="C3" s="742" t="s">
        <v>80</v>
      </c>
      <c r="D3" s="55"/>
      <c r="E3" s="55"/>
      <c r="F3" s="56"/>
      <c r="G3" s="27"/>
      <c r="H3" s="744" t="s">
        <v>206</v>
      </c>
      <c r="I3" s="744"/>
      <c r="J3" s="742" t="s">
        <v>80</v>
      </c>
      <c r="K3" s="55"/>
      <c r="L3" s="55"/>
      <c r="M3" s="56"/>
    </row>
    <row r="4" spans="1:13" ht="24" customHeight="1">
      <c r="A4" s="740"/>
      <c r="B4" s="741"/>
      <c r="C4" s="743"/>
      <c r="D4" s="28" t="s">
        <v>54</v>
      </c>
      <c r="E4" s="49" t="s">
        <v>81</v>
      </c>
      <c r="F4" s="28" t="s">
        <v>82</v>
      </c>
      <c r="G4" s="27"/>
      <c r="H4" s="744"/>
      <c r="I4" s="744"/>
      <c r="J4" s="743"/>
      <c r="K4" s="28" t="s">
        <v>54</v>
      </c>
      <c r="L4" s="49" t="s">
        <v>81</v>
      </c>
      <c r="M4" s="28" t="s">
        <v>82</v>
      </c>
    </row>
    <row r="5" spans="1:13" ht="20.100000000000001" customHeight="1">
      <c r="A5" s="46" t="s">
        <v>207</v>
      </c>
      <c r="B5" s="50"/>
      <c r="C5" s="488" t="s">
        <v>49</v>
      </c>
      <c r="D5" s="489" t="s">
        <v>49</v>
      </c>
      <c r="E5" s="518" t="s">
        <v>49</v>
      </c>
      <c r="F5" s="449" t="s">
        <v>49</v>
      </c>
      <c r="G5" s="27"/>
      <c r="H5" s="46" t="s">
        <v>207</v>
      </c>
      <c r="I5" s="50"/>
      <c r="J5" s="488" t="s">
        <v>49</v>
      </c>
      <c r="K5" s="489" t="s">
        <v>296</v>
      </c>
      <c r="L5" s="518" t="s">
        <v>49</v>
      </c>
      <c r="M5" s="449">
        <v>-100</v>
      </c>
    </row>
    <row r="6" spans="1:13" ht="20.100000000000001" customHeight="1">
      <c r="A6" s="35" t="s">
        <v>208</v>
      </c>
      <c r="B6" s="220"/>
      <c r="C6" s="490" t="s">
        <v>49</v>
      </c>
      <c r="D6" s="33" t="s">
        <v>49</v>
      </c>
      <c r="E6" s="33" t="s">
        <v>49</v>
      </c>
      <c r="F6" s="34" t="s">
        <v>49</v>
      </c>
      <c r="G6" s="57"/>
      <c r="H6" s="35" t="s">
        <v>208</v>
      </c>
      <c r="I6" s="220"/>
      <c r="J6" s="490" t="s">
        <v>49</v>
      </c>
      <c r="K6" s="33" t="s">
        <v>49</v>
      </c>
      <c r="L6" s="33" t="s">
        <v>49</v>
      </c>
      <c r="M6" s="34" t="s">
        <v>49</v>
      </c>
    </row>
    <row r="7" spans="1:13" ht="20.100000000000001" customHeight="1">
      <c r="A7" s="32"/>
      <c r="B7" s="66" t="s">
        <v>209</v>
      </c>
      <c r="C7" s="63" t="s">
        <v>49</v>
      </c>
      <c r="D7" s="64" t="s">
        <v>49</v>
      </c>
      <c r="E7" s="64" t="s">
        <v>49</v>
      </c>
      <c r="F7" s="65" t="s">
        <v>49</v>
      </c>
      <c r="G7" s="57"/>
      <c r="H7" s="191"/>
      <c r="I7" s="66" t="s">
        <v>209</v>
      </c>
      <c r="J7" s="63" t="s">
        <v>49</v>
      </c>
      <c r="K7" s="64" t="s">
        <v>49</v>
      </c>
      <c r="L7" s="64" t="s">
        <v>49</v>
      </c>
      <c r="M7" s="65" t="s">
        <v>49</v>
      </c>
    </row>
    <row r="8" spans="1:13" ht="20.100000000000001" customHeight="1">
      <c r="A8" s="32"/>
      <c r="B8" s="71" t="s">
        <v>210</v>
      </c>
      <c r="C8" s="68" t="s">
        <v>49</v>
      </c>
      <c r="D8" s="69" t="s">
        <v>49</v>
      </c>
      <c r="E8" s="69" t="s">
        <v>49</v>
      </c>
      <c r="F8" s="70" t="s">
        <v>49</v>
      </c>
      <c r="G8" s="57"/>
      <c r="H8" s="191"/>
      <c r="I8" s="66" t="s">
        <v>210</v>
      </c>
      <c r="J8" s="63" t="s">
        <v>49</v>
      </c>
      <c r="K8" s="64" t="s">
        <v>49</v>
      </c>
      <c r="L8" s="64" t="s">
        <v>49</v>
      </c>
      <c r="M8" s="65" t="s">
        <v>49</v>
      </c>
    </row>
    <row r="9" spans="1:13" ht="20.100000000000001" customHeight="1">
      <c r="A9" s="32"/>
      <c r="B9" s="71" t="s">
        <v>211</v>
      </c>
      <c r="C9" s="199" t="s">
        <v>49</v>
      </c>
      <c r="D9" s="200" t="s">
        <v>49</v>
      </c>
      <c r="E9" s="200" t="s">
        <v>49</v>
      </c>
      <c r="F9" s="201" t="s">
        <v>49</v>
      </c>
      <c r="G9" s="57"/>
      <c r="H9" s="191"/>
      <c r="I9" s="71" t="s">
        <v>211</v>
      </c>
      <c r="J9" s="68" t="s">
        <v>49</v>
      </c>
      <c r="K9" s="69" t="s">
        <v>49</v>
      </c>
      <c r="L9" s="69" t="s">
        <v>49</v>
      </c>
      <c r="M9" s="70" t="s">
        <v>49</v>
      </c>
    </row>
    <row r="10" spans="1:13" ht="20.100000000000001" customHeight="1">
      <c r="A10" s="46" t="s">
        <v>222</v>
      </c>
      <c r="B10" s="206"/>
      <c r="C10" s="511" t="s">
        <v>49</v>
      </c>
      <c r="D10" s="512" t="s">
        <v>49</v>
      </c>
      <c r="E10" s="512" t="s">
        <v>49</v>
      </c>
      <c r="F10" s="513" t="s">
        <v>49</v>
      </c>
      <c r="G10" s="57"/>
      <c r="H10" s="46" t="s">
        <v>222</v>
      </c>
      <c r="I10" s="206"/>
      <c r="J10" s="511" t="s">
        <v>49</v>
      </c>
      <c r="K10" s="512" t="s">
        <v>49</v>
      </c>
      <c r="L10" s="512" t="s">
        <v>49</v>
      </c>
      <c r="M10" s="513" t="s">
        <v>49</v>
      </c>
    </row>
    <row r="11" spans="1:13" ht="20.100000000000001" customHeight="1">
      <c r="A11" s="46" t="s">
        <v>229</v>
      </c>
      <c r="B11" s="206"/>
      <c r="C11" s="511" t="s">
        <v>49</v>
      </c>
      <c r="D11" s="512" t="s">
        <v>49</v>
      </c>
      <c r="E11" s="512" t="s">
        <v>49</v>
      </c>
      <c r="F11" s="513" t="s">
        <v>49</v>
      </c>
      <c r="G11" s="57"/>
      <c r="H11" s="46" t="s">
        <v>229</v>
      </c>
      <c r="I11" s="206"/>
      <c r="J11" s="511" t="s">
        <v>49</v>
      </c>
      <c r="K11" s="512" t="s">
        <v>49</v>
      </c>
      <c r="L11" s="512" t="s">
        <v>49</v>
      </c>
      <c r="M11" s="513" t="s">
        <v>49</v>
      </c>
    </row>
    <row r="12" spans="1:13" ht="20.100000000000001" customHeight="1">
      <c r="A12" s="46" t="s">
        <v>250</v>
      </c>
      <c r="B12" s="206"/>
      <c r="C12" s="511" t="s">
        <v>49</v>
      </c>
      <c r="D12" s="512" t="s">
        <v>49</v>
      </c>
      <c r="E12" s="512" t="s">
        <v>49</v>
      </c>
      <c r="F12" s="513" t="s">
        <v>49</v>
      </c>
      <c r="G12" s="57"/>
      <c r="H12" s="46" t="s">
        <v>250</v>
      </c>
      <c r="I12" s="206"/>
      <c r="J12" s="511" t="s">
        <v>49</v>
      </c>
      <c r="K12" s="512" t="s">
        <v>49</v>
      </c>
      <c r="L12" s="512" t="s">
        <v>49</v>
      </c>
      <c r="M12" s="513" t="s">
        <v>49</v>
      </c>
    </row>
    <row r="13" spans="1:13" ht="20.100000000000001" customHeight="1">
      <c r="A13" s="46" t="s">
        <v>254</v>
      </c>
      <c r="B13" s="206"/>
      <c r="C13" s="511" t="s">
        <v>49</v>
      </c>
      <c r="D13" s="512" t="s">
        <v>49</v>
      </c>
      <c r="E13" s="512" t="s">
        <v>49</v>
      </c>
      <c r="F13" s="513" t="s">
        <v>49</v>
      </c>
      <c r="G13" s="57"/>
      <c r="H13" s="46" t="s">
        <v>254</v>
      </c>
      <c r="I13" s="206"/>
      <c r="J13" s="511" t="s">
        <v>49</v>
      </c>
      <c r="K13" s="512" t="s">
        <v>296</v>
      </c>
      <c r="L13" s="512" t="s">
        <v>49</v>
      </c>
      <c r="M13" s="513">
        <v>-100</v>
      </c>
    </row>
    <row r="14" spans="1:13" ht="20.100000000000001" customHeight="1">
      <c r="A14" s="46" t="s">
        <v>259</v>
      </c>
      <c r="B14" s="206"/>
      <c r="C14" s="511" t="s">
        <v>49</v>
      </c>
      <c r="D14" s="512" t="s">
        <v>49</v>
      </c>
      <c r="E14" s="512" t="s">
        <v>49</v>
      </c>
      <c r="F14" s="513" t="s">
        <v>49</v>
      </c>
      <c r="G14" s="57"/>
      <c r="H14" s="46" t="s">
        <v>259</v>
      </c>
      <c r="I14" s="206"/>
      <c r="J14" s="511" t="s">
        <v>49</v>
      </c>
      <c r="K14" s="512" t="s">
        <v>49</v>
      </c>
      <c r="L14" s="512" t="s">
        <v>49</v>
      </c>
      <c r="M14" s="513" t="s">
        <v>49</v>
      </c>
    </row>
    <row r="15" spans="1:13" ht="20.100000000000001" customHeight="1">
      <c r="A15" s="46" t="s">
        <v>265</v>
      </c>
      <c r="B15" s="206"/>
      <c r="C15" s="511" t="s">
        <v>49</v>
      </c>
      <c r="D15" s="512" t="s">
        <v>49</v>
      </c>
      <c r="E15" s="512" t="s">
        <v>49</v>
      </c>
      <c r="F15" s="513" t="s">
        <v>49</v>
      </c>
      <c r="G15" s="57"/>
      <c r="H15" s="46" t="s">
        <v>265</v>
      </c>
      <c r="I15" s="206"/>
      <c r="J15" s="511" t="s">
        <v>49</v>
      </c>
      <c r="K15" s="512" t="s">
        <v>49</v>
      </c>
      <c r="L15" s="512" t="s">
        <v>49</v>
      </c>
      <c r="M15" s="513" t="s">
        <v>49</v>
      </c>
    </row>
    <row r="16" spans="1:13" ht="20.100000000000001" customHeight="1">
      <c r="A16" s="46" t="s">
        <v>274</v>
      </c>
      <c r="B16" s="206"/>
      <c r="C16" s="511" t="s">
        <v>49</v>
      </c>
      <c r="D16" s="512" t="s">
        <v>49</v>
      </c>
      <c r="E16" s="512" t="s">
        <v>49</v>
      </c>
      <c r="F16" s="513" t="s">
        <v>49</v>
      </c>
      <c r="G16" s="203"/>
      <c r="H16" s="46" t="s">
        <v>274</v>
      </c>
      <c r="I16" s="206"/>
      <c r="J16" s="511" t="s">
        <v>49</v>
      </c>
      <c r="K16" s="512" t="s">
        <v>49</v>
      </c>
      <c r="L16" s="512" t="s">
        <v>49</v>
      </c>
      <c r="M16" s="513"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45" t="s">
        <v>281</v>
      </c>
      <c r="B18" s="746"/>
      <c r="C18" s="246"/>
      <c r="D18" s="185"/>
      <c r="E18" s="185"/>
      <c r="F18" s="185"/>
      <c r="G18" s="27"/>
      <c r="H18" s="745" t="s">
        <v>281</v>
      </c>
      <c r="I18" s="746"/>
      <c r="J18" s="246"/>
      <c r="K18" s="185"/>
      <c r="L18" s="185"/>
      <c r="M18" s="185"/>
    </row>
    <row r="19" spans="1:13" ht="20.100000000000001" customHeight="1">
      <c r="A19" s="250" t="s">
        <v>282</v>
      </c>
      <c r="B19" s="264"/>
      <c r="C19" s="247" t="s">
        <v>49</v>
      </c>
      <c r="D19" s="29" t="s">
        <v>49</v>
      </c>
      <c r="E19" s="33" t="s">
        <v>49</v>
      </c>
      <c r="F19" s="34" t="s">
        <v>49</v>
      </c>
      <c r="G19" s="60"/>
      <c r="H19" s="250" t="s">
        <v>282</v>
      </c>
      <c r="I19" s="264"/>
      <c r="J19" s="247" t="s">
        <v>49</v>
      </c>
      <c r="K19" s="29" t="s">
        <v>49</v>
      </c>
      <c r="L19" s="214" t="s">
        <v>49</v>
      </c>
      <c r="M19" s="215" t="s">
        <v>49</v>
      </c>
    </row>
    <row r="20" spans="1:13" ht="20.100000000000001" customHeight="1">
      <c r="A20" s="276" t="s">
        <v>283</v>
      </c>
      <c r="B20" s="277"/>
      <c r="C20" s="244" t="s">
        <v>49</v>
      </c>
      <c r="D20" s="61" t="s">
        <v>49</v>
      </c>
      <c r="E20" s="200" t="s">
        <v>49</v>
      </c>
      <c r="F20" s="201" t="s">
        <v>49</v>
      </c>
      <c r="G20" s="60"/>
      <c r="H20" s="276" t="s">
        <v>283</v>
      </c>
      <c r="I20" s="277"/>
      <c r="J20" s="244"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U75"/>
  <sheetViews>
    <sheetView showGridLines="0" showZeros="0"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321</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5.0999999999999996" customHeight="1">
      <c r="A4" s="777" t="s">
        <v>41</v>
      </c>
      <c r="B4" s="778"/>
      <c r="C4" s="778" t="s">
        <v>42</v>
      </c>
      <c r="D4" s="779"/>
      <c r="E4" s="783" t="s">
        <v>322</v>
      </c>
      <c r="F4" s="784"/>
      <c r="G4" s="16"/>
      <c r="H4" s="16"/>
      <c r="I4" s="16"/>
      <c r="J4" s="16"/>
      <c r="K4" s="16"/>
      <c r="L4" s="16"/>
      <c r="M4" s="16"/>
      <c r="N4" s="16"/>
      <c r="O4" s="16"/>
      <c r="P4" s="36"/>
      <c r="Q4" s="787" t="s">
        <v>323</v>
      </c>
      <c r="R4" s="788"/>
      <c r="S4" s="787" t="s">
        <v>324</v>
      </c>
      <c r="T4" s="788"/>
    </row>
    <row r="5" spans="1:20" ht="15" customHeight="1" thickBot="1">
      <c r="A5" s="780"/>
      <c r="B5" s="781"/>
      <c r="C5" s="781" t="s">
        <v>46</v>
      </c>
      <c r="D5" s="782"/>
      <c r="E5" s="785"/>
      <c r="F5" s="786"/>
      <c r="G5" s="792" t="s">
        <v>325</v>
      </c>
      <c r="H5" s="793"/>
      <c r="I5" s="792" t="s">
        <v>285</v>
      </c>
      <c r="J5" s="793"/>
      <c r="K5" s="792" t="s">
        <v>298</v>
      </c>
      <c r="L5" s="794"/>
      <c r="M5" s="794"/>
      <c r="N5" s="793"/>
      <c r="O5" s="792" t="s">
        <v>314</v>
      </c>
      <c r="P5" s="795"/>
      <c r="Q5" s="789"/>
      <c r="R5" s="790"/>
      <c r="S5" s="791"/>
      <c r="T5" s="790"/>
    </row>
    <row r="6" spans="1:20" ht="15" customHeight="1">
      <c r="A6" s="759" t="s">
        <v>326</v>
      </c>
      <c r="B6" s="760"/>
      <c r="C6" s="760"/>
      <c r="D6" s="761"/>
      <c r="E6" s="769">
        <v>225672.25399999999</v>
      </c>
      <c r="F6" s="770"/>
      <c r="G6" s="796">
        <v>184601.17300000001</v>
      </c>
      <c r="H6" s="796"/>
      <c r="I6" s="764">
        <v>1245.0139999999999</v>
      </c>
      <c r="J6" s="764"/>
      <c r="K6" s="764">
        <v>39826.067000000003</v>
      </c>
      <c r="L6" s="764"/>
      <c r="M6" s="764">
        <v>8980749.6370000001</v>
      </c>
      <c r="N6" s="764"/>
      <c r="O6" s="764" t="s">
        <v>49</v>
      </c>
      <c r="P6" s="765"/>
      <c r="Q6" s="766">
        <v>2187176.5320000001</v>
      </c>
      <c r="R6" s="767"/>
      <c r="S6" s="766">
        <v>8980749.6370000001</v>
      </c>
      <c r="T6" s="768"/>
    </row>
    <row r="7" spans="1:20" s="231" customFormat="1" ht="12.95" customHeight="1">
      <c r="A7" s="37"/>
      <c r="B7" s="38"/>
      <c r="C7" s="753" t="s">
        <v>46</v>
      </c>
      <c r="D7" s="754"/>
      <c r="E7" s="751">
        <v>100.42591072445985</v>
      </c>
      <c r="F7" s="752"/>
      <c r="G7" s="757">
        <v>95.591367603387241</v>
      </c>
      <c r="H7" s="757"/>
      <c r="I7" s="757">
        <v>141.73043515877046</v>
      </c>
      <c r="J7" s="757"/>
      <c r="K7" s="757">
        <v>129.63441859959454</v>
      </c>
      <c r="L7" s="757"/>
      <c r="M7" s="757"/>
      <c r="N7" s="757"/>
      <c r="O7" s="757" t="s">
        <v>49</v>
      </c>
      <c r="P7" s="758"/>
      <c r="Q7" s="749">
        <v>112.98475458528483</v>
      </c>
      <c r="R7" s="750"/>
      <c r="S7" s="749">
        <v>108.32096672481421</v>
      </c>
      <c r="T7" s="750"/>
    </row>
    <row r="8" spans="1:20" ht="12.95" customHeight="1" thickBot="1">
      <c r="A8" s="37"/>
      <c r="B8" s="38"/>
      <c r="C8" s="755" t="s">
        <v>327</v>
      </c>
      <c r="D8" s="756"/>
      <c r="E8" s="751">
        <v>2.5128442849608859</v>
      </c>
      <c r="F8" s="752"/>
      <c r="G8" s="757">
        <v>2.0555207578603163</v>
      </c>
      <c r="H8" s="757"/>
      <c r="I8" s="757">
        <v>1.3863141166642012E-2</v>
      </c>
      <c r="J8" s="757"/>
      <c r="K8" s="757">
        <v>0.44346038593392756</v>
      </c>
      <c r="L8" s="757"/>
      <c r="M8" s="757"/>
      <c r="N8" s="757"/>
      <c r="O8" s="757" t="s">
        <v>49</v>
      </c>
      <c r="P8" s="758"/>
      <c r="Q8" s="749">
        <v>24.354053062441476</v>
      </c>
      <c r="R8" s="750"/>
      <c r="S8" s="749">
        <v>100</v>
      </c>
      <c r="T8" s="750"/>
    </row>
    <row r="9" spans="1:20" ht="15" customHeight="1">
      <c r="A9" s="759" t="s">
        <v>328</v>
      </c>
      <c r="B9" s="760"/>
      <c r="C9" s="760"/>
      <c r="D9" s="761"/>
      <c r="E9" s="769">
        <v>121271.87</v>
      </c>
      <c r="F9" s="770"/>
      <c r="G9" s="764">
        <v>115258.224</v>
      </c>
      <c r="H9" s="764"/>
      <c r="I9" s="764">
        <v>2861.732</v>
      </c>
      <c r="J9" s="764"/>
      <c r="K9" s="764">
        <v>3151.9140000000002</v>
      </c>
      <c r="L9" s="764"/>
      <c r="M9" s="764">
        <v>9443255.6620000005</v>
      </c>
      <c r="N9" s="764"/>
      <c r="O9" s="764" t="s">
        <v>49</v>
      </c>
      <c r="P9" s="765"/>
      <c r="Q9" s="766">
        <v>1253740.2339999999</v>
      </c>
      <c r="R9" s="767"/>
      <c r="S9" s="766">
        <v>9443255.6620000005</v>
      </c>
      <c r="T9" s="768"/>
    </row>
    <row r="10" spans="1:20" s="231" customFormat="1" ht="12.95" customHeight="1">
      <c r="A10" s="37"/>
      <c r="B10" s="38"/>
      <c r="C10" s="762" t="s">
        <v>46</v>
      </c>
      <c r="D10" s="763"/>
      <c r="E10" s="751">
        <v>98.583314500880377</v>
      </c>
      <c r="F10" s="752"/>
      <c r="G10" s="757">
        <v>97.364061001154496</v>
      </c>
      <c r="H10" s="757"/>
      <c r="I10" s="757">
        <v>200.93751535960794</v>
      </c>
      <c r="J10" s="757"/>
      <c r="K10" s="757">
        <v>180.00877224042793</v>
      </c>
      <c r="L10" s="757"/>
      <c r="M10" s="757"/>
      <c r="N10" s="757"/>
      <c r="O10" s="757" t="s">
        <v>296</v>
      </c>
      <c r="P10" s="758"/>
      <c r="Q10" s="749">
        <v>109.20633585088875</v>
      </c>
      <c r="R10" s="750"/>
      <c r="S10" s="749">
        <v>108.28598181658251</v>
      </c>
      <c r="T10" s="750"/>
    </row>
    <row r="11" spans="1:20" ht="12.95" customHeight="1" thickBot="1">
      <c r="A11" s="37"/>
      <c r="B11" s="38"/>
      <c r="C11" s="800" t="s">
        <v>327</v>
      </c>
      <c r="D11" s="801"/>
      <c r="E11" s="751">
        <v>1.2842167398686701</v>
      </c>
      <c r="F11" s="752"/>
      <c r="G11" s="757">
        <v>1.2205348253336319</v>
      </c>
      <c r="H11" s="757"/>
      <c r="I11" s="757">
        <v>3.0304506225704686E-2</v>
      </c>
      <c r="J11" s="757"/>
      <c r="K11" s="757">
        <v>3.3377408309333563E-2</v>
      </c>
      <c r="L11" s="757"/>
      <c r="M11" s="757"/>
      <c r="N11" s="757"/>
      <c r="O11" s="757" t="s">
        <v>49</v>
      </c>
      <c r="P11" s="758"/>
      <c r="Q11" s="749">
        <v>13.276567731244382</v>
      </c>
      <c r="R11" s="750"/>
      <c r="S11" s="749">
        <v>100</v>
      </c>
      <c r="T11" s="750"/>
    </row>
    <row r="12" spans="1:20" ht="15" customHeight="1">
      <c r="A12" s="759" t="s">
        <v>329</v>
      </c>
      <c r="B12" s="760"/>
      <c r="C12" s="760"/>
      <c r="D12" s="761"/>
      <c r="E12" s="769">
        <v>346944.12400000001</v>
      </c>
      <c r="F12" s="770"/>
      <c r="G12" s="764">
        <v>299859.397</v>
      </c>
      <c r="H12" s="764"/>
      <c r="I12" s="764">
        <v>4106.7460000000001</v>
      </c>
      <c r="J12" s="764"/>
      <c r="K12" s="764">
        <v>42977.981</v>
      </c>
      <c r="L12" s="764"/>
      <c r="M12" s="764">
        <v>18424005.298999999</v>
      </c>
      <c r="N12" s="764"/>
      <c r="O12" s="764" t="s">
        <v>49</v>
      </c>
      <c r="P12" s="765"/>
      <c r="Q12" s="766">
        <v>3440916.7659999998</v>
      </c>
      <c r="R12" s="767"/>
      <c r="S12" s="766">
        <v>18424005.298999999</v>
      </c>
      <c r="T12" s="768"/>
    </row>
    <row r="13" spans="1:20" s="231" customFormat="1" ht="12.95" customHeight="1">
      <c r="A13" s="37"/>
      <c r="B13" s="38"/>
      <c r="C13" s="762" t="s">
        <v>46</v>
      </c>
      <c r="D13" s="763"/>
      <c r="E13" s="751">
        <v>99.774064784697984</v>
      </c>
      <c r="F13" s="752"/>
      <c r="G13" s="757">
        <v>96.26505413783724</v>
      </c>
      <c r="H13" s="757"/>
      <c r="I13" s="757">
        <v>178.35038920746209</v>
      </c>
      <c r="J13" s="757"/>
      <c r="K13" s="757">
        <v>132.35067221933278</v>
      </c>
      <c r="L13" s="757"/>
      <c r="M13" s="757"/>
      <c r="N13" s="757"/>
      <c r="O13" s="757" t="s">
        <v>296</v>
      </c>
      <c r="P13" s="758"/>
      <c r="Q13" s="749">
        <v>111.57814112871192</v>
      </c>
      <c r="R13" s="750"/>
      <c r="S13" s="749">
        <v>108.30303232634581</v>
      </c>
      <c r="T13" s="750"/>
    </row>
    <row r="14" spans="1:20" ht="12.95" customHeight="1" thickBot="1">
      <c r="A14" s="39"/>
      <c r="B14" s="40"/>
      <c r="C14" s="771" t="s">
        <v>327</v>
      </c>
      <c r="D14" s="772"/>
      <c r="E14" s="751">
        <v>1.8831091197028211</v>
      </c>
      <c r="F14" s="752"/>
      <c r="G14" s="757">
        <v>1.6275472793979031</v>
      </c>
      <c r="H14" s="757"/>
      <c r="I14" s="757">
        <v>2.2290191157418426E-2</v>
      </c>
      <c r="J14" s="757"/>
      <c r="K14" s="757">
        <v>0.23327164914749951</v>
      </c>
      <c r="L14" s="757"/>
      <c r="M14" s="757"/>
      <c r="N14" s="757"/>
      <c r="O14" s="757" t="s">
        <v>49</v>
      </c>
      <c r="P14" s="758"/>
      <c r="Q14" s="749">
        <v>18.676268868565526</v>
      </c>
      <c r="R14" s="750"/>
      <c r="S14" s="749">
        <v>100</v>
      </c>
      <c r="T14" s="750"/>
    </row>
    <row r="15" spans="1:20" ht="15" customHeight="1">
      <c r="A15" s="797" t="s">
        <v>330</v>
      </c>
      <c r="B15" s="718"/>
      <c r="C15" s="718"/>
      <c r="D15" s="718"/>
      <c r="E15" s="769">
        <v>104400.38400000001</v>
      </c>
      <c r="F15" s="770"/>
      <c r="G15" s="764">
        <v>69342.948999999993</v>
      </c>
      <c r="H15" s="764"/>
      <c r="I15" s="764">
        <v>-1616.7180000000001</v>
      </c>
      <c r="J15" s="764"/>
      <c r="K15" s="764">
        <v>36674.152999999998</v>
      </c>
      <c r="L15" s="764"/>
      <c r="M15" s="764">
        <v>-462506.02500000002</v>
      </c>
      <c r="N15" s="764"/>
      <c r="O15" s="764" t="s">
        <v>49</v>
      </c>
      <c r="P15" s="765"/>
      <c r="Q15" s="766">
        <v>933436.29799999995</v>
      </c>
      <c r="R15" s="767"/>
      <c r="S15" s="766">
        <v>-462506.02500000002</v>
      </c>
      <c r="T15" s="768"/>
    </row>
    <row r="16" spans="1:20" s="231" customFormat="1" ht="12.95" customHeight="1" thickBot="1">
      <c r="A16" s="41"/>
      <c r="B16" s="40"/>
      <c r="C16" s="798" t="s">
        <v>46</v>
      </c>
      <c r="D16" s="799"/>
      <c r="E16" s="802">
        <v>102.65467150586612</v>
      </c>
      <c r="F16" s="803"/>
      <c r="G16" s="773">
        <v>92.783508230747401</v>
      </c>
      <c r="H16" s="773"/>
      <c r="I16" s="773">
        <v>296.2367522244536</v>
      </c>
      <c r="J16" s="773"/>
      <c r="K16" s="773">
        <v>126.58982805925667</v>
      </c>
      <c r="L16" s="773"/>
      <c r="M16" s="773"/>
      <c r="N16" s="773"/>
      <c r="O16" s="773" t="s">
        <v>296</v>
      </c>
      <c r="P16" s="774"/>
      <c r="Q16" s="775">
        <v>118.49119850591836</v>
      </c>
      <c r="R16" s="776"/>
      <c r="S16" s="775">
        <v>107.61111119551849</v>
      </c>
      <c r="T16" s="776"/>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28" t="s">
        <v>52</v>
      </c>
      <c r="B19" s="729"/>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0"/>
      <c r="B20" s="731"/>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32" t="s">
        <v>58</v>
      </c>
      <c r="B21" s="733"/>
      <c r="C21" s="102"/>
      <c r="D21" s="700">
        <v>2118110.9980000001</v>
      </c>
      <c r="E21" s="701"/>
      <c r="F21" s="103">
        <v>96.901577953919499</v>
      </c>
      <c r="G21" s="104"/>
      <c r="H21" s="700">
        <v>1074422.2949999999</v>
      </c>
      <c r="I21" s="701"/>
      <c r="J21" s="103">
        <v>97.076772994976025</v>
      </c>
      <c r="K21" s="702"/>
      <c r="L21" s="703"/>
      <c r="M21" s="700">
        <v>3192533.2930000001</v>
      </c>
      <c r="N21" s="700"/>
      <c r="O21" s="701"/>
      <c r="P21" s="103">
        <v>96.960467845812346</v>
      </c>
      <c r="Q21" s="104"/>
      <c r="R21" s="700">
        <v>1043688.703</v>
      </c>
      <c r="S21" s="701"/>
      <c r="T21" s="105">
        <v>96.721883260933609</v>
      </c>
    </row>
    <row r="22" spans="1:20" ht="13.5" customHeight="1">
      <c r="A22" s="734" t="s">
        <v>71</v>
      </c>
      <c r="B22" s="735"/>
      <c r="C22" s="106"/>
      <c r="D22" s="704">
        <v>1977648.764</v>
      </c>
      <c r="E22" s="705"/>
      <c r="F22" s="107">
        <v>93.368514014013911</v>
      </c>
      <c r="G22" s="108"/>
      <c r="H22" s="704">
        <v>957182.36199999996</v>
      </c>
      <c r="I22" s="705"/>
      <c r="J22" s="107">
        <v>89.088095663539818</v>
      </c>
      <c r="K22" s="706"/>
      <c r="L22" s="707"/>
      <c r="M22" s="704">
        <v>2934831.1260000002</v>
      </c>
      <c r="N22" s="704"/>
      <c r="O22" s="705"/>
      <c r="P22" s="107">
        <v>91.927972448555451</v>
      </c>
      <c r="Q22" s="108"/>
      <c r="R22" s="704">
        <v>1020466.402</v>
      </c>
      <c r="S22" s="705"/>
      <c r="T22" s="109">
        <v>97.774978215894322</v>
      </c>
    </row>
    <row r="23" spans="1:20" ht="13.5" customHeight="1">
      <c r="A23" s="734" t="s">
        <v>384</v>
      </c>
      <c r="B23" s="735"/>
      <c r="C23" s="106"/>
      <c r="D23" s="704">
        <v>2406940.5419999999</v>
      </c>
      <c r="E23" s="705"/>
      <c r="F23" s="107">
        <v>121.70718005211971</v>
      </c>
      <c r="G23" s="108"/>
      <c r="H23" s="704">
        <v>1137761.014</v>
      </c>
      <c r="I23" s="705"/>
      <c r="J23" s="107">
        <v>118.86564767268455</v>
      </c>
      <c r="K23" s="706"/>
      <c r="L23" s="707"/>
      <c r="M23" s="704">
        <v>3544701.5559999999</v>
      </c>
      <c r="N23" s="704"/>
      <c r="O23" s="705"/>
      <c r="P23" s="107">
        <v>120.78042666908802</v>
      </c>
      <c r="Q23" s="108"/>
      <c r="R23" s="704">
        <v>1269179.5279999999</v>
      </c>
      <c r="S23" s="705"/>
      <c r="T23" s="109">
        <v>124.3724953131774</v>
      </c>
    </row>
    <row r="24" spans="1:20" ht="13.5" customHeight="1">
      <c r="A24" s="736" t="s">
        <v>385</v>
      </c>
      <c r="B24" s="737"/>
      <c r="C24" s="106"/>
      <c r="D24" s="704">
        <v>2587443.7030000002</v>
      </c>
      <c r="E24" s="705"/>
      <c r="F24" s="107">
        <v>107.49927793604799</v>
      </c>
      <c r="G24" s="108"/>
      <c r="H24" s="704">
        <v>1518444.0109999999</v>
      </c>
      <c r="I24" s="705"/>
      <c r="J24" s="107">
        <v>133.4589595104548</v>
      </c>
      <c r="K24" s="706"/>
      <c r="L24" s="707"/>
      <c r="M24" s="704">
        <v>4105887.7140000002</v>
      </c>
      <c r="N24" s="704"/>
      <c r="O24" s="705"/>
      <c r="P24" s="107">
        <v>115.83168989361315</v>
      </c>
      <c r="Q24" s="108"/>
      <c r="R24" s="704">
        <v>1068999.692</v>
      </c>
      <c r="S24" s="705"/>
      <c r="T24" s="109">
        <v>84.227618584783855</v>
      </c>
    </row>
    <row r="25" spans="1:20" ht="13.5" customHeight="1">
      <c r="A25" s="671" t="s">
        <v>426</v>
      </c>
      <c r="B25" s="672"/>
      <c r="C25" s="110"/>
      <c r="D25" s="673">
        <v>2653710.531</v>
      </c>
      <c r="E25" s="674"/>
      <c r="F25" s="111">
        <v>102.56109255336328</v>
      </c>
      <c r="G25" s="112"/>
      <c r="H25" s="673">
        <v>1458280.73</v>
      </c>
      <c r="I25" s="674"/>
      <c r="J25" s="111">
        <v>96.037833429210323</v>
      </c>
      <c r="K25" s="675"/>
      <c r="L25" s="676"/>
      <c r="M25" s="673">
        <v>4111991.2609999999</v>
      </c>
      <c r="N25" s="673"/>
      <c r="O25" s="674"/>
      <c r="P25" s="111">
        <v>100.1486535293985</v>
      </c>
      <c r="Q25" s="112"/>
      <c r="R25" s="673">
        <v>1195429.801</v>
      </c>
      <c r="S25" s="674"/>
      <c r="T25" s="113">
        <v>111.82695467044157</v>
      </c>
    </row>
    <row r="26" spans="1:20" ht="13.5" customHeight="1">
      <c r="A26" s="440" t="s">
        <v>385</v>
      </c>
      <c r="B26" s="114" t="s">
        <v>56</v>
      </c>
      <c r="C26" s="102"/>
      <c r="D26" s="700">
        <v>1192492.9480000001</v>
      </c>
      <c r="E26" s="701"/>
      <c r="F26" s="103">
        <v>99.144423296696118</v>
      </c>
      <c r="G26" s="104"/>
      <c r="H26" s="700">
        <v>706103.33700000006</v>
      </c>
      <c r="I26" s="701"/>
      <c r="J26" s="103">
        <v>125.61087597118865</v>
      </c>
      <c r="K26" s="702"/>
      <c r="L26" s="703"/>
      <c r="M26" s="700">
        <v>1898596.2849999999</v>
      </c>
      <c r="N26" s="700"/>
      <c r="O26" s="701"/>
      <c r="P26" s="103">
        <v>107.57411962283867</v>
      </c>
      <c r="Q26" s="104"/>
      <c r="R26" s="700">
        <v>486389.61099999998</v>
      </c>
      <c r="S26" s="701"/>
      <c r="T26" s="105">
        <v>75.921485336438394</v>
      </c>
    </row>
    <row r="27" spans="1:20" ht="13.5" customHeight="1">
      <c r="A27" s="281" t="s">
        <v>385</v>
      </c>
      <c r="B27" s="115" t="s">
        <v>57</v>
      </c>
      <c r="C27" s="106"/>
      <c r="D27" s="704">
        <v>1394950.7549999999</v>
      </c>
      <c r="E27" s="705"/>
      <c r="F27" s="107">
        <v>115.84460503553815</v>
      </c>
      <c r="G27" s="108"/>
      <c r="H27" s="704">
        <v>812340.674</v>
      </c>
      <c r="I27" s="705"/>
      <c r="J27" s="107">
        <v>141.12312031760996</v>
      </c>
      <c r="K27" s="706"/>
      <c r="L27" s="707"/>
      <c r="M27" s="704">
        <v>2207291.429</v>
      </c>
      <c r="N27" s="704"/>
      <c r="O27" s="705"/>
      <c r="P27" s="107">
        <v>124.02030024163146</v>
      </c>
      <c r="Q27" s="108"/>
      <c r="R27" s="704">
        <v>582610.08100000001</v>
      </c>
      <c r="S27" s="705"/>
      <c r="T27" s="109">
        <v>92.693877424908464</v>
      </c>
    </row>
    <row r="28" spans="1:20" ht="13.5" customHeight="1">
      <c r="A28" s="281" t="s">
        <v>426</v>
      </c>
      <c r="B28" s="115" t="s">
        <v>56</v>
      </c>
      <c r="C28" s="106"/>
      <c r="D28" s="704">
        <v>1265528.5060000001</v>
      </c>
      <c r="E28" s="705"/>
      <c r="F28" s="107">
        <v>106.12461131300543</v>
      </c>
      <c r="G28" s="108"/>
      <c r="H28" s="704">
        <v>772448.13300000003</v>
      </c>
      <c r="I28" s="705"/>
      <c r="J28" s="107">
        <v>109.39590461105553</v>
      </c>
      <c r="K28" s="706"/>
      <c r="L28" s="707"/>
      <c r="M28" s="704">
        <v>2037976.639</v>
      </c>
      <c r="N28" s="704"/>
      <c r="O28" s="705"/>
      <c r="P28" s="107">
        <v>107.34123178798909</v>
      </c>
      <c r="Q28" s="108"/>
      <c r="R28" s="704">
        <v>493080.37300000002</v>
      </c>
      <c r="S28" s="705"/>
      <c r="T28" s="109">
        <v>101.37559722672613</v>
      </c>
    </row>
    <row r="29" spans="1:20" ht="13.5" customHeight="1">
      <c r="A29" s="116" t="s">
        <v>426</v>
      </c>
      <c r="B29" s="117" t="s">
        <v>57</v>
      </c>
      <c r="C29" s="110"/>
      <c r="D29" s="673">
        <v>1388182.0249999999</v>
      </c>
      <c r="E29" s="674"/>
      <c r="F29" s="111">
        <v>99.51476925076112</v>
      </c>
      <c r="G29" s="112"/>
      <c r="H29" s="673">
        <v>685832.59699999995</v>
      </c>
      <c r="I29" s="674"/>
      <c r="J29" s="111">
        <v>84.42672131913956</v>
      </c>
      <c r="K29" s="675"/>
      <c r="L29" s="676"/>
      <c r="M29" s="673">
        <v>2074014.622</v>
      </c>
      <c r="N29" s="673"/>
      <c r="O29" s="674"/>
      <c r="P29" s="111">
        <v>93.961975059161972</v>
      </c>
      <c r="Q29" s="112"/>
      <c r="R29" s="673">
        <v>702349.42799999996</v>
      </c>
      <c r="S29" s="674"/>
      <c r="T29" s="113">
        <v>120.55222710779012</v>
      </c>
    </row>
    <row r="30" spans="1:20" ht="13.5" customHeight="1">
      <c r="A30" s="118" t="s">
        <v>426</v>
      </c>
      <c r="B30" s="119" t="s">
        <v>59</v>
      </c>
      <c r="C30" s="102"/>
      <c r="D30" s="700">
        <v>179147.655</v>
      </c>
      <c r="E30" s="701"/>
      <c r="F30" s="103">
        <v>113.41698883253157</v>
      </c>
      <c r="G30" s="104"/>
      <c r="H30" s="700">
        <v>136483.967</v>
      </c>
      <c r="I30" s="701"/>
      <c r="J30" s="103">
        <v>131.05941266732299</v>
      </c>
      <c r="K30" s="702"/>
      <c r="L30" s="703"/>
      <c r="M30" s="700">
        <v>315631.62199999997</v>
      </c>
      <c r="N30" s="700"/>
      <c r="O30" s="701"/>
      <c r="P30" s="103">
        <v>120.42693695638943</v>
      </c>
      <c r="Q30" s="104"/>
      <c r="R30" s="700">
        <v>42663.688000000002</v>
      </c>
      <c r="S30" s="701"/>
      <c r="T30" s="105">
        <v>79.277158868990753</v>
      </c>
    </row>
    <row r="31" spans="1:20" ht="13.5" customHeight="1">
      <c r="A31" s="120"/>
      <c r="B31" s="121" t="s">
        <v>60</v>
      </c>
      <c r="C31" s="106"/>
      <c r="D31" s="704">
        <v>210337.04199999999</v>
      </c>
      <c r="E31" s="705"/>
      <c r="F31" s="107">
        <v>113.5645736523266</v>
      </c>
      <c r="G31" s="108"/>
      <c r="H31" s="704">
        <v>133107.125</v>
      </c>
      <c r="I31" s="705"/>
      <c r="J31" s="107">
        <v>136.32225959122982</v>
      </c>
      <c r="K31" s="706"/>
      <c r="L31" s="707"/>
      <c r="M31" s="704">
        <v>343444.16700000002</v>
      </c>
      <c r="N31" s="704"/>
      <c r="O31" s="705"/>
      <c r="P31" s="107">
        <v>121.42052119437467</v>
      </c>
      <c r="Q31" s="108"/>
      <c r="R31" s="704">
        <v>77229.917000000001</v>
      </c>
      <c r="S31" s="705"/>
      <c r="T31" s="109">
        <v>88.190106740290432</v>
      </c>
    </row>
    <row r="32" spans="1:20" ht="13.5" customHeight="1">
      <c r="A32" s="120"/>
      <c r="B32" s="121" t="s">
        <v>61</v>
      </c>
      <c r="C32" s="106"/>
      <c r="D32" s="704">
        <v>235298.00099999999</v>
      </c>
      <c r="E32" s="705"/>
      <c r="F32" s="107">
        <v>102.96340473160028</v>
      </c>
      <c r="G32" s="108"/>
      <c r="H32" s="704">
        <v>133215.09899999999</v>
      </c>
      <c r="I32" s="705"/>
      <c r="J32" s="107">
        <v>120.24663092370602</v>
      </c>
      <c r="K32" s="706"/>
      <c r="L32" s="707"/>
      <c r="M32" s="704">
        <v>368513.1</v>
      </c>
      <c r="N32" s="704"/>
      <c r="O32" s="705"/>
      <c r="P32" s="107">
        <v>108.60637464160949</v>
      </c>
      <c r="Q32" s="108"/>
      <c r="R32" s="704">
        <v>102082.902</v>
      </c>
      <c r="S32" s="705"/>
      <c r="T32" s="109">
        <v>86.701262272661538</v>
      </c>
    </row>
    <row r="33" spans="1:20" ht="13.5" customHeight="1">
      <c r="A33" s="120"/>
      <c r="B33" s="121" t="s">
        <v>62</v>
      </c>
      <c r="C33" s="106"/>
      <c r="D33" s="704">
        <v>224715.16800000001</v>
      </c>
      <c r="E33" s="705"/>
      <c r="F33" s="107">
        <v>104.99890627681229</v>
      </c>
      <c r="G33" s="108"/>
      <c r="H33" s="704">
        <v>123014.6</v>
      </c>
      <c r="I33" s="705"/>
      <c r="J33" s="107">
        <v>89.657491017604286</v>
      </c>
      <c r="K33" s="706"/>
      <c r="L33" s="707"/>
      <c r="M33" s="704">
        <v>347729.76799999998</v>
      </c>
      <c r="N33" s="704"/>
      <c r="O33" s="705"/>
      <c r="P33" s="107">
        <v>99.005770198397101</v>
      </c>
      <c r="Q33" s="108"/>
      <c r="R33" s="704">
        <v>101700.568</v>
      </c>
      <c r="S33" s="705"/>
      <c r="T33" s="109">
        <v>132.40256283582886</v>
      </c>
    </row>
    <row r="34" spans="1:20" ht="13.5" customHeight="1">
      <c r="A34" s="120"/>
      <c r="B34" s="121" t="s">
        <v>63</v>
      </c>
      <c r="C34" s="106"/>
      <c r="D34" s="704">
        <v>191860.42600000001</v>
      </c>
      <c r="E34" s="705"/>
      <c r="F34" s="107">
        <v>105.16532609219836</v>
      </c>
      <c r="G34" s="108"/>
      <c r="H34" s="704">
        <v>122274.54300000001</v>
      </c>
      <c r="I34" s="705"/>
      <c r="J34" s="107">
        <v>100.49605746185091</v>
      </c>
      <c r="K34" s="706"/>
      <c r="L34" s="707"/>
      <c r="M34" s="704">
        <v>314134.96899999998</v>
      </c>
      <c r="N34" s="704"/>
      <c r="O34" s="705"/>
      <c r="P34" s="107">
        <v>103.29719170410236</v>
      </c>
      <c r="Q34" s="108"/>
      <c r="R34" s="704">
        <v>69585.883000000002</v>
      </c>
      <c r="S34" s="705"/>
      <c r="T34" s="109">
        <v>114.51454652000412</v>
      </c>
    </row>
    <row r="35" spans="1:20" ht="13.5" customHeight="1">
      <c r="A35" s="120"/>
      <c r="B35" s="121" t="s">
        <v>64</v>
      </c>
      <c r="C35" s="106"/>
      <c r="D35" s="704">
        <v>224170.21400000001</v>
      </c>
      <c r="E35" s="705"/>
      <c r="F35" s="107">
        <v>99.922098547316736</v>
      </c>
      <c r="G35" s="108"/>
      <c r="H35" s="704">
        <v>124352.799</v>
      </c>
      <c r="I35" s="705"/>
      <c r="J35" s="107">
        <v>92.344460118762328</v>
      </c>
      <c r="K35" s="706"/>
      <c r="L35" s="707"/>
      <c r="M35" s="704">
        <v>348523.01299999998</v>
      </c>
      <c r="N35" s="704"/>
      <c r="O35" s="705"/>
      <c r="P35" s="107">
        <v>97.079759831675204</v>
      </c>
      <c r="Q35" s="108"/>
      <c r="R35" s="704">
        <v>99817.414999999994</v>
      </c>
      <c r="S35" s="705"/>
      <c r="T35" s="109">
        <v>111.3001539376075</v>
      </c>
    </row>
    <row r="36" spans="1:20" ht="13.5" customHeight="1">
      <c r="A36" s="120"/>
      <c r="B36" s="121" t="s">
        <v>65</v>
      </c>
      <c r="C36" s="106"/>
      <c r="D36" s="704">
        <v>234264.41699999999</v>
      </c>
      <c r="E36" s="705"/>
      <c r="F36" s="107">
        <v>102.07322648182719</v>
      </c>
      <c r="G36" s="108"/>
      <c r="H36" s="704">
        <v>111401.179</v>
      </c>
      <c r="I36" s="705"/>
      <c r="J36" s="107">
        <v>92.671942234279911</v>
      </c>
      <c r="K36" s="706"/>
      <c r="L36" s="707"/>
      <c r="M36" s="704">
        <v>345665.59600000002</v>
      </c>
      <c r="N36" s="704"/>
      <c r="O36" s="705"/>
      <c r="P36" s="107">
        <v>98.841663711201221</v>
      </c>
      <c r="Q36" s="108"/>
      <c r="R36" s="704">
        <v>122863.238</v>
      </c>
      <c r="S36" s="705"/>
      <c r="T36" s="109">
        <v>112.41332148940853</v>
      </c>
    </row>
    <row r="37" spans="1:20" ht="13.5" customHeight="1">
      <c r="A37" s="120"/>
      <c r="B37" s="121" t="s">
        <v>66</v>
      </c>
      <c r="C37" s="106"/>
      <c r="D37" s="704">
        <v>199106.35800000001</v>
      </c>
      <c r="E37" s="705"/>
      <c r="F37" s="107">
        <v>95.17826257175787</v>
      </c>
      <c r="G37" s="108"/>
      <c r="H37" s="704">
        <v>107047.694</v>
      </c>
      <c r="I37" s="705"/>
      <c r="J37" s="107">
        <v>83.51769830033102</v>
      </c>
      <c r="K37" s="706"/>
      <c r="L37" s="707"/>
      <c r="M37" s="704">
        <v>306154.05200000003</v>
      </c>
      <c r="N37" s="704"/>
      <c r="O37" s="705"/>
      <c r="P37" s="107">
        <v>90.748136648102061</v>
      </c>
      <c r="Q37" s="108"/>
      <c r="R37" s="704">
        <v>92058.664000000004</v>
      </c>
      <c r="S37" s="705"/>
      <c r="T37" s="109">
        <v>113.62540711836108</v>
      </c>
    </row>
    <row r="38" spans="1:20" ht="13.5" customHeight="1">
      <c r="A38" s="120"/>
      <c r="B38" s="121" t="s">
        <v>67</v>
      </c>
      <c r="C38" s="106"/>
      <c r="D38" s="704">
        <v>230788.17800000001</v>
      </c>
      <c r="E38" s="705"/>
      <c r="F38" s="107">
        <v>107.46036444097433</v>
      </c>
      <c r="G38" s="108"/>
      <c r="H38" s="704">
        <v>114061.916</v>
      </c>
      <c r="I38" s="705"/>
      <c r="J38" s="107">
        <v>85.786176335178936</v>
      </c>
      <c r="K38" s="706"/>
      <c r="L38" s="707"/>
      <c r="M38" s="704">
        <v>344850.09399999998</v>
      </c>
      <c r="N38" s="704"/>
      <c r="O38" s="705"/>
      <c r="P38" s="107">
        <v>99.172773620009153</v>
      </c>
      <c r="Q38" s="108"/>
      <c r="R38" s="704">
        <v>116726.262</v>
      </c>
      <c r="S38" s="705"/>
      <c r="T38" s="109">
        <v>142.68816885158225</v>
      </c>
    </row>
    <row r="39" spans="1:20" ht="13.5" customHeight="1">
      <c r="A39" s="120"/>
      <c r="B39" s="121" t="s">
        <v>68</v>
      </c>
      <c r="C39" s="106"/>
      <c r="D39" s="704">
        <v>250120.772</v>
      </c>
      <c r="E39" s="705"/>
      <c r="F39" s="107">
        <v>100.64173554745057</v>
      </c>
      <c r="G39" s="108"/>
      <c r="H39" s="704">
        <v>117019.72900000001</v>
      </c>
      <c r="I39" s="705"/>
      <c r="J39" s="107">
        <v>81.948569933217158</v>
      </c>
      <c r="K39" s="706"/>
      <c r="L39" s="707"/>
      <c r="M39" s="704">
        <v>367140.50099999999</v>
      </c>
      <c r="N39" s="704"/>
      <c r="O39" s="705"/>
      <c r="P39" s="107">
        <v>93.820456619302334</v>
      </c>
      <c r="Q39" s="108"/>
      <c r="R39" s="704">
        <v>133101.04300000001</v>
      </c>
      <c r="S39" s="705"/>
      <c r="T39" s="109">
        <v>125.8884588758211</v>
      </c>
    </row>
    <row r="40" spans="1:20" ht="13.5" customHeight="1">
      <c r="A40" s="120"/>
      <c r="B40" s="121" t="s">
        <v>69</v>
      </c>
      <c r="C40" s="106"/>
      <c r="D40" s="704">
        <v>238157.20600000001</v>
      </c>
      <c r="E40" s="705"/>
      <c r="F40" s="107">
        <v>97.317921196330133</v>
      </c>
      <c r="G40" s="108"/>
      <c r="H40" s="704">
        <v>122778.732</v>
      </c>
      <c r="I40" s="705"/>
      <c r="J40" s="107">
        <v>87.726484373989081</v>
      </c>
      <c r="K40" s="706"/>
      <c r="L40" s="707"/>
      <c r="M40" s="704">
        <v>360935.93800000002</v>
      </c>
      <c r="N40" s="704"/>
      <c r="O40" s="705"/>
      <c r="P40" s="107">
        <v>93.82828819287657</v>
      </c>
      <c r="Q40" s="108"/>
      <c r="R40" s="704">
        <v>115378.474</v>
      </c>
      <c r="S40" s="705"/>
      <c r="T40" s="109">
        <v>110.13124653019463</v>
      </c>
    </row>
    <row r="41" spans="1:20" ht="13.5" customHeight="1">
      <c r="A41" s="122"/>
      <c r="B41" s="123" t="s">
        <v>70</v>
      </c>
      <c r="C41" s="110"/>
      <c r="D41" s="673">
        <v>235745.09400000001</v>
      </c>
      <c r="E41" s="674"/>
      <c r="F41" s="111">
        <v>94.967040131702831</v>
      </c>
      <c r="G41" s="112"/>
      <c r="H41" s="673">
        <v>113523.34699999999</v>
      </c>
      <c r="I41" s="674"/>
      <c r="J41" s="111">
        <v>76.579126574299039</v>
      </c>
      <c r="K41" s="675"/>
      <c r="L41" s="676"/>
      <c r="M41" s="673">
        <v>349268.44099999999</v>
      </c>
      <c r="N41" s="673"/>
      <c r="O41" s="674"/>
      <c r="P41" s="111">
        <v>88.091866099715403</v>
      </c>
      <c r="Q41" s="112"/>
      <c r="R41" s="673">
        <v>122221.747</v>
      </c>
      <c r="S41" s="674"/>
      <c r="T41" s="113">
        <v>122.22705532101259</v>
      </c>
    </row>
    <row r="42" spans="1:20" ht="13.5" customHeight="1">
      <c r="A42" s="118" t="s">
        <v>433</v>
      </c>
      <c r="B42" s="124" t="s">
        <v>59</v>
      </c>
      <c r="C42" s="125"/>
      <c r="D42" s="708">
        <v>188140.731</v>
      </c>
      <c r="E42" s="709"/>
      <c r="F42" s="126">
        <v>105.01992392811394</v>
      </c>
      <c r="G42" s="125"/>
      <c r="H42" s="708">
        <v>148198.24600000001</v>
      </c>
      <c r="I42" s="709"/>
      <c r="J42" s="126">
        <v>108.58289750619572</v>
      </c>
      <c r="K42" s="710"/>
      <c r="L42" s="711"/>
      <c r="M42" s="708">
        <v>336338.97700000001</v>
      </c>
      <c r="N42" s="708"/>
      <c r="O42" s="709"/>
      <c r="P42" s="126">
        <v>106.56060849315028</v>
      </c>
      <c r="Q42" s="125"/>
      <c r="R42" s="708">
        <v>39942.485000000001</v>
      </c>
      <c r="S42" s="709"/>
      <c r="T42" s="126">
        <v>93.621735186137684</v>
      </c>
    </row>
    <row r="43" spans="1:20" ht="13.5" customHeight="1">
      <c r="A43" s="120"/>
      <c r="B43" s="127" t="s">
        <v>60</v>
      </c>
      <c r="C43" s="125"/>
      <c r="D43" s="708">
        <v>226334.231</v>
      </c>
      <c r="E43" s="709"/>
      <c r="F43" s="126">
        <v>107.60550250583061</v>
      </c>
      <c r="G43" s="125"/>
      <c r="H43" s="708">
        <v>110709.55499999999</v>
      </c>
      <c r="I43" s="709"/>
      <c r="J43" s="126">
        <v>83.173274909213163</v>
      </c>
      <c r="K43" s="710"/>
      <c r="L43" s="711"/>
      <c r="M43" s="708">
        <v>337043.78600000002</v>
      </c>
      <c r="N43" s="708"/>
      <c r="O43" s="709"/>
      <c r="P43" s="126">
        <v>98.136412955879365</v>
      </c>
      <c r="Q43" s="125"/>
      <c r="R43" s="708">
        <v>115624.67600000001</v>
      </c>
      <c r="S43" s="709"/>
      <c r="T43" s="126">
        <v>149.71487797921628</v>
      </c>
    </row>
    <row r="44" spans="1:20" ht="13.5" customHeight="1">
      <c r="A44" s="120"/>
      <c r="B44" s="128" t="s">
        <v>61</v>
      </c>
      <c r="C44" s="125"/>
      <c r="D44" s="708">
        <v>225732.43100000001</v>
      </c>
      <c r="E44" s="709"/>
      <c r="F44" s="126">
        <v>95.93469984473009</v>
      </c>
      <c r="G44" s="125"/>
      <c r="H44" s="708">
        <v>102886.327</v>
      </c>
      <c r="I44" s="709"/>
      <c r="J44" s="126">
        <v>77.233232398078243</v>
      </c>
      <c r="K44" s="710"/>
      <c r="L44" s="711"/>
      <c r="M44" s="708">
        <v>328618.75799999997</v>
      </c>
      <c r="N44" s="708"/>
      <c r="O44" s="709"/>
      <c r="P44" s="126">
        <v>89.174240481545979</v>
      </c>
      <c r="Q44" s="125"/>
      <c r="R44" s="708">
        <v>122846.10400000001</v>
      </c>
      <c r="S44" s="709"/>
      <c r="T44" s="126">
        <v>120.33954912449491</v>
      </c>
    </row>
    <row r="45" spans="1:20" ht="13.5" customHeight="1">
      <c r="A45" s="120"/>
      <c r="B45" s="128" t="s">
        <v>62</v>
      </c>
      <c r="C45" s="125"/>
      <c r="D45" s="708">
        <v>225672.25399999999</v>
      </c>
      <c r="E45" s="709"/>
      <c r="F45" s="126">
        <v>100.42591072445985</v>
      </c>
      <c r="G45" s="125"/>
      <c r="H45" s="708">
        <v>121271.87</v>
      </c>
      <c r="I45" s="709"/>
      <c r="J45" s="126">
        <v>98.583314500880377</v>
      </c>
      <c r="K45" s="710"/>
      <c r="L45" s="711"/>
      <c r="M45" s="708">
        <v>346944.12400000001</v>
      </c>
      <c r="N45" s="708"/>
      <c r="O45" s="709"/>
      <c r="P45" s="126">
        <v>99.774064784697984</v>
      </c>
      <c r="Q45" s="125"/>
      <c r="R45" s="708">
        <v>104400.38400000001</v>
      </c>
      <c r="S45" s="709"/>
      <c r="T45" s="126">
        <v>102.65467150586612</v>
      </c>
    </row>
    <row r="46" spans="1:20" ht="13.5" customHeight="1">
      <c r="A46" s="120"/>
      <c r="B46" s="128" t="s">
        <v>63</v>
      </c>
      <c r="C46" s="125"/>
      <c r="D46" s="708" t="s">
        <v>72</v>
      </c>
      <c r="E46" s="709"/>
      <c r="F46" s="126" t="s">
        <v>72</v>
      </c>
      <c r="G46" s="125"/>
      <c r="H46" s="708" t="s">
        <v>72</v>
      </c>
      <c r="I46" s="709"/>
      <c r="J46" s="126" t="s">
        <v>72</v>
      </c>
      <c r="K46" s="710"/>
      <c r="L46" s="711"/>
      <c r="M46" s="708" t="s">
        <v>72</v>
      </c>
      <c r="N46" s="708"/>
      <c r="O46" s="709"/>
      <c r="P46" s="126" t="s">
        <v>72</v>
      </c>
      <c r="Q46" s="125"/>
      <c r="R46" s="708" t="s">
        <v>72</v>
      </c>
      <c r="S46" s="709"/>
      <c r="T46" s="126" t="s">
        <v>72</v>
      </c>
    </row>
    <row r="47" spans="1:20" ht="13.5" customHeight="1">
      <c r="A47" s="120"/>
      <c r="B47" s="128" t="s">
        <v>64</v>
      </c>
      <c r="C47" s="125"/>
      <c r="D47" s="708" t="s">
        <v>72</v>
      </c>
      <c r="E47" s="709"/>
      <c r="F47" s="126" t="s">
        <v>72</v>
      </c>
      <c r="G47" s="125"/>
      <c r="H47" s="708" t="s">
        <v>72</v>
      </c>
      <c r="I47" s="709"/>
      <c r="J47" s="126" t="s">
        <v>72</v>
      </c>
      <c r="K47" s="710"/>
      <c r="L47" s="711"/>
      <c r="M47" s="708" t="s">
        <v>72</v>
      </c>
      <c r="N47" s="708"/>
      <c r="O47" s="709"/>
      <c r="P47" s="126" t="s">
        <v>72</v>
      </c>
      <c r="Q47" s="125"/>
      <c r="R47" s="708" t="s">
        <v>72</v>
      </c>
      <c r="S47" s="709"/>
      <c r="T47" s="126" t="s">
        <v>72</v>
      </c>
    </row>
    <row r="48" spans="1:20" ht="13.5" customHeight="1">
      <c r="A48" s="120"/>
      <c r="B48" s="128" t="s">
        <v>65</v>
      </c>
      <c r="C48" s="125"/>
      <c r="D48" s="708" t="s">
        <v>72</v>
      </c>
      <c r="E48" s="709"/>
      <c r="F48" s="126" t="s">
        <v>72</v>
      </c>
      <c r="G48" s="125"/>
      <c r="H48" s="708" t="s">
        <v>72</v>
      </c>
      <c r="I48" s="709"/>
      <c r="J48" s="126" t="s">
        <v>72</v>
      </c>
      <c r="K48" s="710"/>
      <c r="L48" s="711"/>
      <c r="M48" s="708" t="s">
        <v>72</v>
      </c>
      <c r="N48" s="708"/>
      <c r="O48" s="709"/>
      <c r="P48" s="126" t="s">
        <v>72</v>
      </c>
      <c r="Q48" s="125"/>
      <c r="R48" s="708" t="s">
        <v>72</v>
      </c>
      <c r="S48" s="709"/>
      <c r="T48" s="126" t="s">
        <v>72</v>
      </c>
    </row>
    <row r="49" spans="1:20" ht="13.5" customHeight="1">
      <c r="A49" s="120"/>
      <c r="B49" s="128" t="s">
        <v>66</v>
      </c>
      <c r="C49" s="125"/>
      <c r="D49" s="708" t="s">
        <v>72</v>
      </c>
      <c r="E49" s="709"/>
      <c r="F49" s="126" t="s">
        <v>72</v>
      </c>
      <c r="G49" s="125"/>
      <c r="H49" s="708" t="s">
        <v>72</v>
      </c>
      <c r="I49" s="709"/>
      <c r="J49" s="126" t="s">
        <v>72</v>
      </c>
      <c r="K49" s="710"/>
      <c r="L49" s="711"/>
      <c r="M49" s="708" t="s">
        <v>72</v>
      </c>
      <c r="N49" s="708"/>
      <c r="O49" s="709"/>
      <c r="P49" s="126" t="s">
        <v>72</v>
      </c>
      <c r="Q49" s="125"/>
      <c r="R49" s="708" t="s">
        <v>72</v>
      </c>
      <c r="S49" s="709"/>
      <c r="T49" s="126" t="s">
        <v>72</v>
      </c>
    </row>
    <row r="50" spans="1:20" ht="13.5" customHeight="1">
      <c r="A50" s="120"/>
      <c r="B50" s="128" t="s">
        <v>67</v>
      </c>
      <c r="C50" s="125"/>
      <c r="D50" s="708" t="s">
        <v>72</v>
      </c>
      <c r="E50" s="709"/>
      <c r="F50" s="126" t="s">
        <v>72</v>
      </c>
      <c r="G50" s="125"/>
      <c r="H50" s="708" t="s">
        <v>72</v>
      </c>
      <c r="I50" s="709"/>
      <c r="J50" s="126" t="s">
        <v>72</v>
      </c>
      <c r="K50" s="710"/>
      <c r="L50" s="711"/>
      <c r="M50" s="708" t="s">
        <v>72</v>
      </c>
      <c r="N50" s="708"/>
      <c r="O50" s="709"/>
      <c r="P50" s="126" t="s">
        <v>72</v>
      </c>
      <c r="Q50" s="125"/>
      <c r="R50" s="708" t="s">
        <v>72</v>
      </c>
      <c r="S50" s="709"/>
      <c r="T50" s="126" t="s">
        <v>72</v>
      </c>
    </row>
    <row r="51" spans="1:20" ht="13.5" customHeight="1">
      <c r="A51" s="120"/>
      <c r="B51" s="128" t="s">
        <v>68</v>
      </c>
      <c r="C51" s="125"/>
      <c r="D51" s="708" t="s">
        <v>72</v>
      </c>
      <c r="E51" s="709"/>
      <c r="F51" s="126" t="s">
        <v>72</v>
      </c>
      <c r="G51" s="125"/>
      <c r="H51" s="708" t="s">
        <v>72</v>
      </c>
      <c r="I51" s="709"/>
      <c r="J51" s="126" t="s">
        <v>72</v>
      </c>
      <c r="K51" s="710"/>
      <c r="L51" s="711"/>
      <c r="M51" s="708" t="s">
        <v>72</v>
      </c>
      <c r="N51" s="708"/>
      <c r="O51" s="709"/>
      <c r="P51" s="126" t="s">
        <v>72</v>
      </c>
      <c r="Q51" s="125"/>
      <c r="R51" s="708" t="s">
        <v>72</v>
      </c>
      <c r="S51" s="709"/>
      <c r="T51" s="126" t="s">
        <v>72</v>
      </c>
    </row>
    <row r="52" spans="1:20" ht="13.5" customHeight="1">
      <c r="A52" s="120"/>
      <c r="B52" s="128" t="s">
        <v>69</v>
      </c>
      <c r="C52" s="125"/>
      <c r="D52" s="708" t="s">
        <v>72</v>
      </c>
      <c r="E52" s="709"/>
      <c r="F52" s="126" t="s">
        <v>72</v>
      </c>
      <c r="G52" s="125"/>
      <c r="H52" s="708" t="s">
        <v>72</v>
      </c>
      <c r="I52" s="709"/>
      <c r="J52" s="126" t="s">
        <v>72</v>
      </c>
      <c r="K52" s="710"/>
      <c r="L52" s="711"/>
      <c r="M52" s="708" t="s">
        <v>72</v>
      </c>
      <c r="N52" s="708"/>
      <c r="O52" s="709"/>
      <c r="P52" s="126" t="s">
        <v>72</v>
      </c>
      <c r="Q52" s="125"/>
      <c r="R52" s="708" t="s">
        <v>72</v>
      </c>
      <c r="S52" s="709"/>
      <c r="T52" s="126" t="s">
        <v>72</v>
      </c>
    </row>
    <row r="53" spans="1:20" ht="13.5" customHeight="1">
      <c r="A53" s="122"/>
      <c r="B53" s="123" t="s">
        <v>70</v>
      </c>
      <c r="C53" s="129"/>
      <c r="D53" s="673" t="s">
        <v>72</v>
      </c>
      <c r="E53" s="674"/>
      <c r="F53" s="111" t="s">
        <v>72</v>
      </c>
      <c r="G53" s="129"/>
      <c r="H53" s="673" t="s">
        <v>72</v>
      </c>
      <c r="I53" s="674"/>
      <c r="J53" s="111" t="s">
        <v>72</v>
      </c>
      <c r="K53" s="712"/>
      <c r="L53" s="713"/>
      <c r="M53" s="673" t="s">
        <v>72</v>
      </c>
      <c r="N53" s="673"/>
      <c r="O53" s="674"/>
      <c r="P53" s="111" t="s">
        <v>72</v>
      </c>
      <c r="Q53" s="129"/>
      <c r="R53" s="673" t="s">
        <v>72</v>
      </c>
      <c r="S53" s="674"/>
      <c r="T53" s="111" t="s">
        <v>72</v>
      </c>
    </row>
    <row r="54" spans="1:20" ht="13.5" customHeight="1">
      <c r="A54" s="130" t="s">
        <v>427</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434</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435</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74</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3"/>
      <c r="B73" s="443"/>
      <c r="C73" s="443"/>
      <c r="D73" s="443"/>
      <c r="E73" s="443"/>
      <c r="F73" s="443"/>
      <c r="G73" s="443"/>
      <c r="H73" s="443"/>
      <c r="I73" s="443"/>
      <c r="J73" s="443"/>
      <c r="K73" s="443"/>
      <c r="L73" s="443"/>
      <c r="M73" s="443"/>
      <c r="N73" s="443"/>
      <c r="O73" s="443"/>
      <c r="P73" s="443"/>
      <c r="Q73" s="443"/>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3"/>
      <c r="B74" s="443"/>
      <c r="C74" s="443"/>
      <c r="D74" s="443"/>
      <c r="E74" s="443"/>
      <c r="F74" s="443"/>
      <c r="G74" s="443"/>
      <c r="H74" s="443"/>
      <c r="I74" s="443"/>
      <c r="J74" s="443"/>
      <c r="K74" s="443"/>
      <c r="L74" s="443"/>
      <c r="M74" s="443"/>
      <c r="N74" s="443"/>
      <c r="O74" s="443"/>
      <c r="P74" s="443"/>
      <c r="Q74" s="443"/>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3"/>
      <c r="B75" s="443"/>
      <c r="C75" s="443"/>
      <c r="D75" s="443"/>
      <c r="E75" s="443"/>
      <c r="F75" s="443"/>
      <c r="G75" s="443"/>
      <c r="H75" s="443"/>
      <c r="I75" s="443"/>
      <c r="J75" s="443"/>
      <c r="K75" s="443"/>
      <c r="L75" s="443"/>
      <c r="M75" s="443"/>
      <c r="N75" s="443"/>
      <c r="O75" s="443"/>
      <c r="P75" s="443"/>
      <c r="Q75" s="443"/>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7"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L80"/>
  <sheetViews>
    <sheetView showGridLines="0" zoomScaleNormal="100" zoomScaleSheetLayoutView="55" workbookViewId="0"/>
  </sheetViews>
  <sheetFormatPr defaultRowHeight="12"/>
  <cols>
    <col min="1" max="4" width="2.5" style="23" customWidth="1"/>
    <col min="5" max="5" width="3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331</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3.5" customHeight="1">
      <c r="A5" s="158" t="s">
        <v>83</v>
      </c>
      <c r="B5" s="159"/>
      <c r="C5" s="159"/>
      <c r="D5" s="159"/>
      <c r="E5" s="159"/>
      <c r="F5" s="444" t="s">
        <v>49</v>
      </c>
      <c r="G5" s="445" t="s">
        <v>72</v>
      </c>
      <c r="H5" s="446" t="s">
        <v>72</v>
      </c>
      <c r="I5" s="447">
        <v>225672254</v>
      </c>
      <c r="J5" s="446">
        <v>100.42591072</v>
      </c>
      <c r="K5" s="448">
        <v>100</v>
      </c>
      <c r="L5" s="449">
        <v>0.42591072000000002</v>
      </c>
    </row>
    <row r="6" spans="1:12" ht="13.5" customHeight="1">
      <c r="A6" s="160" t="s">
        <v>84</v>
      </c>
      <c r="B6" s="161"/>
      <c r="C6" s="161"/>
      <c r="D6" s="161"/>
      <c r="E6" s="161"/>
      <c r="F6" s="450" t="s">
        <v>49</v>
      </c>
      <c r="G6" s="451" t="s">
        <v>72</v>
      </c>
      <c r="H6" s="452" t="s">
        <v>72</v>
      </c>
      <c r="I6" s="453">
        <v>1820428</v>
      </c>
      <c r="J6" s="454">
        <v>118.13328401</v>
      </c>
      <c r="K6" s="455">
        <v>0.80666895000000005</v>
      </c>
      <c r="L6" s="449">
        <v>0.12434986000000001</v>
      </c>
    </row>
    <row r="7" spans="1:12" ht="13.5" customHeight="1">
      <c r="A7" s="162"/>
      <c r="B7" s="163" t="s">
        <v>85</v>
      </c>
      <c r="C7" s="163"/>
      <c r="D7" s="163"/>
      <c r="E7" s="164"/>
      <c r="F7" s="165" t="s">
        <v>86</v>
      </c>
      <c r="G7" s="166">
        <v>965</v>
      </c>
      <c r="H7" s="167">
        <v>182.41965973999999</v>
      </c>
      <c r="I7" s="168">
        <v>502021</v>
      </c>
      <c r="J7" s="169">
        <v>148.48211486</v>
      </c>
      <c r="K7" s="167">
        <v>0.22245578999999999</v>
      </c>
      <c r="L7" s="170">
        <v>7.294523E-2</v>
      </c>
    </row>
    <row r="8" spans="1:12" ht="13.5" customHeight="1">
      <c r="A8" s="162"/>
      <c r="B8" s="163" t="s">
        <v>87</v>
      </c>
      <c r="C8" s="163"/>
      <c r="D8" s="163"/>
      <c r="E8" s="164"/>
      <c r="F8" s="165" t="s">
        <v>86</v>
      </c>
      <c r="G8" s="166">
        <v>971</v>
      </c>
      <c r="H8" s="167">
        <v>160.76158939999999</v>
      </c>
      <c r="I8" s="168">
        <v>697132</v>
      </c>
      <c r="J8" s="169">
        <v>141.19529464999999</v>
      </c>
      <c r="K8" s="167">
        <v>0.30891347000000002</v>
      </c>
      <c r="L8" s="170">
        <v>9.0512800000000004E-2</v>
      </c>
    </row>
    <row r="9" spans="1:12" ht="13.5" customHeight="1">
      <c r="A9" s="297"/>
      <c r="B9" s="298"/>
      <c r="C9" s="298" t="s">
        <v>88</v>
      </c>
      <c r="D9" s="298"/>
      <c r="E9" s="299"/>
      <c r="F9" s="300" t="s">
        <v>86</v>
      </c>
      <c r="G9" s="301">
        <v>182</v>
      </c>
      <c r="H9" s="302">
        <v>105.20231214</v>
      </c>
      <c r="I9" s="303">
        <v>436303</v>
      </c>
      <c r="J9" s="304">
        <v>110.21370652</v>
      </c>
      <c r="K9" s="302">
        <v>0.1933348</v>
      </c>
      <c r="L9" s="305">
        <v>1.7992999999999999E-2</v>
      </c>
    </row>
    <row r="10" spans="1:12" ht="13.5" customHeight="1">
      <c r="A10" s="172" t="s">
        <v>89</v>
      </c>
      <c r="B10" s="369"/>
      <c r="C10" s="173"/>
      <c r="D10" s="173"/>
      <c r="E10" s="173"/>
      <c r="F10" s="450" t="s">
        <v>49</v>
      </c>
      <c r="G10" s="451" t="s">
        <v>72</v>
      </c>
      <c r="H10" s="452" t="s">
        <v>72</v>
      </c>
      <c r="I10" s="453">
        <v>152776</v>
      </c>
      <c r="J10" s="454">
        <v>82.329737129999998</v>
      </c>
      <c r="K10" s="452">
        <v>6.7698179999999997E-2</v>
      </c>
      <c r="L10" s="449">
        <v>-1.459181E-2</v>
      </c>
    </row>
    <row r="11" spans="1:12" ht="13.5" customHeight="1">
      <c r="A11" s="172" t="s">
        <v>90</v>
      </c>
      <c r="B11" s="173"/>
      <c r="C11" s="173"/>
      <c r="D11" s="173"/>
      <c r="E11" s="174"/>
      <c r="F11" s="450" t="s">
        <v>49</v>
      </c>
      <c r="G11" s="451" t="s">
        <v>72</v>
      </c>
      <c r="H11" s="452" t="s">
        <v>72</v>
      </c>
      <c r="I11" s="453">
        <v>958402</v>
      </c>
      <c r="J11" s="454">
        <v>85.024263450000007</v>
      </c>
      <c r="K11" s="452">
        <v>0.42468756000000002</v>
      </c>
      <c r="L11" s="449">
        <v>-7.5120870000000006E-2</v>
      </c>
    </row>
    <row r="12" spans="1:12" ht="13.5" customHeight="1">
      <c r="A12" s="297"/>
      <c r="B12" s="298" t="s">
        <v>91</v>
      </c>
      <c r="C12" s="298"/>
      <c r="D12" s="298"/>
      <c r="E12" s="299"/>
      <c r="F12" s="300" t="s">
        <v>86</v>
      </c>
      <c r="G12" s="301">
        <v>12346</v>
      </c>
      <c r="H12" s="302">
        <v>80.445689709999996</v>
      </c>
      <c r="I12" s="303">
        <v>689459</v>
      </c>
      <c r="J12" s="304">
        <v>81.581774769999996</v>
      </c>
      <c r="K12" s="302">
        <v>0.30551340999999999</v>
      </c>
      <c r="L12" s="305">
        <v>-6.9267690000000007E-2</v>
      </c>
    </row>
    <row r="13" spans="1:12" ht="13.5" customHeight="1">
      <c r="A13" s="172" t="s">
        <v>92</v>
      </c>
      <c r="B13" s="173"/>
      <c r="C13" s="173"/>
      <c r="D13" s="173"/>
      <c r="E13" s="174"/>
      <c r="F13" s="450" t="s">
        <v>49</v>
      </c>
      <c r="G13" s="451" t="s">
        <v>72</v>
      </c>
      <c r="H13" s="452" t="s">
        <v>72</v>
      </c>
      <c r="I13" s="453">
        <v>160357</v>
      </c>
      <c r="J13" s="454">
        <v>83.374667889999998</v>
      </c>
      <c r="K13" s="452">
        <v>7.1057469999999998E-2</v>
      </c>
      <c r="L13" s="449">
        <v>-1.422957E-2</v>
      </c>
    </row>
    <row r="14" spans="1:12" ht="13.5" customHeight="1">
      <c r="A14" s="297"/>
      <c r="B14" s="298"/>
      <c r="C14" s="298" t="s">
        <v>93</v>
      </c>
      <c r="D14" s="298"/>
      <c r="E14" s="299"/>
      <c r="F14" s="300" t="s">
        <v>49</v>
      </c>
      <c r="G14" s="301" t="s">
        <v>72</v>
      </c>
      <c r="H14" s="302" t="s">
        <v>72</v>
      </c>
      <c r="I14" s="303">
        <v>152422</v>
      </c>
      <c r="J14" s="304">
        <v>82.486132530000006</v>
      </c>
      <c r="K14" s="302">
        <v>6.7541309999999993E-2</v>
      </c>
      <c r="L14" s="305">
        <v>-1.4401789999999999E-2</v>
      </c>
    </row>
    <row r="15" spans="1:12" ht="13.5" customHeight="1">
      <c r="A15" s="160" t="s">
        <v>94</v>
      </c>
      <c r="B15" s="161"/>
      <c r="C15" s="161"/>
      <c r="D15" s="161"/>
      <c r="E15" s="370"/>
      <c r="F15" s="456" t="s">
        <v>86</v>
      </c>
      <c r="G15" s="457">
        <v>22</v>
      </c>
      <c r="H15" s="458">
        <v>25.882352940000001</v>
      </c>
      <c r="I15" s="459">
        <v>4097</v>
      </c>
      <c r="J15" s="460">
        <v>31.593152379999999</v>
      </c>
      <c r="K15" s="458">
        <v>1.8154600000000001E-3</v>
      </c>
      <c r="L15" s="461">
        <v>-3.9476600000000004E-3</v>
      </c>
    </row>
    <row r="16" spans="1:12" ht="13.5" customHeight="1">
      <c r="A16" s="172" t="s">
        <v>95</v>
      </c>
      <c r="B16" s="173"/>
      <c r="C16" s="173"/>
      <c r="D16" s="173"/>
      <c r="E16" s="174"/>
      <c r="F16" s="450" t="s">
        <v>49</v>
      </c>
      <c r="G16" s="451" t="s">
        <v>72</v>
      </c>
      <c r="H16" s="452" t="s">
        <v>72</v>
      </c>
      <c r="I16" s="453">
        <v>16688117</v>
      </c>
      <c r="J16" s="454">
        <v>131.63630079000001</v>
      </c>
      <c r="K16" s="452">
        <v>7.3948466000000002</v>
      </c>
      <c r="L16" s="449">
        <v>1.78478117</v>
      </c>
    </row>
    <row r="17" spans="1:12" ht="13.5" customHeight="1">
      <c r="A17" s="162"/>
      <c r="B17" s="163"/>
      <c r="C17" s="163" t="s">
        <v>96</v>
      </c>
      <c r="D17" s="163"/>
      <c r="E17" s="164"/>
      <c r="F17" s="165" t="s">
        <v>49</v>
      </c>
      <c r="G17" s="166" t="s">
        <v>72</v>
      </c>
      <c r="H17" s="167" t="s">
        <v>72</v>
      </c>
      <c r="I17" s="168">
        <v>1050625</v>
      </c>
      <c r="J17" s="169">
        <v>72.787401549999998</v>
      </c>
      <c r="K17" s="167">
        <v>0.46555347000000002</v>
      </c>
      <c r="L17" s="170">
        <v>-0.17479505000000001</v>
      </c>
    </row>
    <row r="18" spans="1:12" ht="13.5" customHeight="1">
      <c r="A18" s="162"/>
      <c r="B18" s="163"/>
      <c r="C18" s="163" t="s">
        <v>97</v>
      </c>
      <c r="D18" s="163"/>
      <c r="E18" s="164"/>
      <c r="F18" s="165" t="s">
        <v>86</v>
      </c>
      <c r="G18" s="166">
        <v>1962</v>
      </c>
      <c r="H18" s="167">
        <v>126.66236281</v>
      </c>
      <c r="I18" s="168">
        <v>1249279</v>
      </c>
      <c r="J18" s="169">
        <v>55.704911060000001</v>
      </c>
      <c r="K18" s="167">
        <v>0.55358112000000004</v>
      </c>
      <c r="L18" s="170">
        <v>-0.44206806999999998</v>
      </c>
    </row>
    <row r="19" spans="1:12" ht="13.5" customHeight="1">
      <c r="A19" s="162"/>
      <c r="B19" s="163" t="s">
        <v>98</v>
      </c>
      <c r="C19" s="163"/>
      <c r="D19" s="163"/>
      <c r="E19" s="164"/>
      <c r="F19" s="165" t="s">
        <v>86</v>
      </c>
      <c r="G19" s="166">
        <v>320</v>
      </c>
      <c r="H19" s="167">
        <v>109.96563574</v>
      </c>
      <c r="I19" s="168">
        <v>321921</v>
      </c>
      <c r="J19" s="169">
        <v>106.27892850000001</v>
      </c>
      <c r="K19" s="167">
        <v>0.14264979</v>
      </c>
      <c r="L19" s="170">
        <v>8.4635999999999999E-3</v>
      </c>
    </row>
    <row r="20" spans="1:12" ht="13.5" customHeight="1">
      <c r="A20" s="162"/>
      <c r="B20" s="163" t="s">
        <v>99</v>
      </c>
      <c r="C20" s="163"/>
      <c r="D20" s="163"/>
      <c r="E20" s="164"/>
      <c r="F20" s="165" t="s">
        <v>100</v>
      </c>
      <c r="G20" s="166">
        <v>208047</v>
      </c>
      <c r="H20" s="167">
        <v>133.86631835</v>
      </c>
      <c r="I20" s="168">
        <v>588803</v>
      </c>
      <c r="J20" s="169">
        <v>113.65756201000001</v>
      </c>
      <c r="K20" s="167">
        <v>0.26091067000000001</v>
      </c>
      <c r="L20" s="170">
        <v>3.1485640000000002E-2</v>
      </c>
    </row>
    <row r="21" spans="1:12" ht="13.5" customHeight="1">
      <c r="A21" s="162"/>
      <c r="B21" s="163" t="s">
        <v>101</v>
      </c>
      <c r="C21" s="163"/>
      <c r="D21" s="163"/>
      <c r="E21" s="164"/>
      <c r="F21" s="165" t="s">
        <v>86</v>
      </c>
      <c r="G21" s="166">
        <v>156</v>
      </c>
      <c r="H21" s="167">
        <v>61.66007905</v>
      </c>
      <c r="I21" s="168">
        <v>715884</v>
      </c>
      <c r="J21" s="169">
        <v>91.010494600000001</v>
      </c>
      <c r="K21" s="167">
        <v>0.31722286999999999</v>
      </c>
      <c r="L21" s="170">
        <v>-3.146695E-2</v>
      </c>
    </row>
    <row r="22" spans="1:12" ht="13.5" customHeight="1">
      <c r="A22" s="297"/>
      <c r="B22" s="298" t="s">
        <v>102</v>
      </c>
      <c r="C22" s="298"/>
      <c r="D22" s="298"/>
      <c r="E22" s="299"/>
      <c r="F22" s="300" t="s">
        <v>86</v>
      </c>
      <c r="G22" s="301">
        <v>7562</v>
      </c>
      <c r="H22" s="302">
        <v>136.15412315</v>
      </c>
      <c r="I22" s="303">
        <v>6607720</v>
      </c>
      <c r="J22" s="304">
        <v>148.87828482</v>
      </c>
      <c r="K22" s="302">
        <v>2.9280161300000001</v>
      </c>
      <c r="L22" s="305">
        <v>0.96539233000000002</v>
      </c>
    </row>
    <row r="23" spans="1:12" ht="13.5" customHeight="1">
      <c r="A23" s="172" t="s">
        <v>103</v>
      </c>
      <c r="B23" s="173"/>
      <c r="C23" s="173"/>
      <c r="D23" s="173"/>
      <c r="E23" s="174"/>
      <c r="F23" s="450" t="s">
        <v>49</v>
      </c>
      <c r="G23" s="451" t="s">
        <v>72</v>
      </c>
      <c r="H23" s="452" t="s">
        <v>72</v>
      </c>
      <c r="I23" s="453">
        <v>18016085</v>
      </c>
      <c r="J23" s="454">
        <v>110.36326102</v>
      </c>
      <c r="K23" s="452">
        <v>7.9832964300000002</v>
      </c>
      <c r="L23" s="449">
        <v>0.75283524999999996</v>
      </c>
    </row>
    <row r="24" spans="1:12" ht="13.5" customHeight="1">
      <c r="A24" s="162"/>
      <c r="B24" s="163" t="s">
        <v>104</v>
      </c>
      <c r="C24" s="163"/>
      <c r="D24" s="163"/>
      <c r="E24" s="164"/>
      <c r="F24" s="165" t="s">
        <v>86</v>
      </c>
      <c r="G24" s="166">
        <v>780</v>
      </c>
      <c r="H24" s="167">
        <v>106.41200546</v>
      </c>
      <c r="I24" s="168">
        <v>1571624</v>
      </c>
      <c r="J24" s="169">
        <v>105.90436812</v>
      </c>
      <c r="K24" s="167">
        <v>0.6964188</v>
      </c>
      <c r="L24" s="170">
        <v>3.8992029999999997E-2</v>
      </c>
    </row>
    <row r="25" spans="1:12" ht="13.5" customHeight="1">
      <c r="A25" s="162"/>
      <c r="B25" s="163" t="s">
        <v>105</v>
      </c>
      <c r="C25" s="163"/>
      <c r="D25" s="163"/>
      <c r="E25" s="164"/>
      <c r="F25" s="165" t="s">
        <v>86</v>
      </c>
      <c r="G25" s="166">
        <v>15828</v>
      </c>
      <c r="H25" s="167">
        <v>119.51974628000001</v>
      </c>
      <c r="I25" s="168">
        <v>2579578</v>
      </c>
      <c r="J25" s="169">
        <v>105.95764205</v>
      </c>
      <c r="K25" s="167">
        <v>1.14306387</v>
      </c>
      <c r="L25" s="170">
        <v>6.4544370000000004E-2</v>
      </c>
    </row>
    <row r="26" spans="1:12" ht="13.5" customHeight="1">
      <c r="A26" s="162"/>
      <c r="B26" s="163"/>
      <c r="C26" s="163" t="s">
        <v>106</v>
      </c>
      <c r="D26" s="163"/>
      <c r="E26" s="164"/>
      <c r="F26" s="165" t="s">
        <v>86</v>
      </c>
      <c r="G26" s="166">
        <v>15380</v>
      </c>
      <c r="H26" s="167">
        <v>118.73697213</v>
      </c>
      <c r="I26" s="168">
        <v>2318047</v>
      </c>
      <c r="J26" s="169">
        <v>101.73784734</v>
      </c>
      <c r="K26" s="167">
        <v>1.02717412</v>
      </c>
      <c r="L26" s="170">
        <v>1.7620529999999999E-2</v>
      </c>
    </row>
    <row r="27" spans="1:12" ht="13.5" customHeight="1">
      <c r="A27" s="162"/>
      <c r="B27" s="163" t="s">
        <v>107</v>
      </c>
      <c r="C27" s="163"/>
      <c r="D27" s="163"/>
      <c r="E27" s="164"/>
      <c r="F27" s="165" t="s">
        <v>49</v>
      </c>
      <c r="G27" s="166" t="s">
        <v>72</v>
      </c>
      <c r="H27" s="167" t="s">
        <v>72</v>
      </c>
      <c r="I27" s="168">
        <v>2174012</v>
      </c>
      <c r="J27" s="169">
        <v>117.27251739</v>
      </c>
      <c r="K27" s="167">
        <v>0.96334925999999999</v>
      </c>
      <c r="L27" s="170">
        <v>0.14249149</v>
      </c>
    </row>
    <row r="28" spans="1:12" ht="13.5" customHeight="1">
      <c r="A28" s="162"/>
      <c r="B28" s="163" t="s">
        <v>108</v>
      </c>
      <c r="C28" s="163"/>
      <c r="D28" s="163"/>
      <c r="E28" s="164"/>
      <c r="F28" s="165" t="s">
        <v>49</v>
      </c>
      <c r="G28" s="166" t="s">
        <v>72</v>
      </c>
      <c r="H28" s="167" t="s">
        <v>72</v>
      </c>
      <c r="I28" s="168">
        <v>3137226</v>
      </c>
      <c r="J28" s="169">
        <v>160.31078737000001</v>
      </c>
      <c r="K28" s="167">
        <v>1.3901691300000001</v>
      </c>
      <c r="L28" s="170">
        <v>0.52522533999999998</v>
      </c>
    </row>
    <row r="29" spans="1:12" ht="13.5" customHeight="1">
      <c r="A29" s="162"/>
      <c r="B29" s="163"/>
      <c r="C29" s="163" t="s">
        <v>109</v>
      </c>
      <c r="D29" s="163"/>
      <c r="E29" s="164"/>
      <c r="F29" s="165" t="s">
        <v>49</v>
      </c>
      <c r="G29" s="166" t="s">
        <v>72</v>
      </c>
      <c r="H29" s="167" t="s">
        <v>72</v>
      </c>
      <c r="I29" s="168">
        <v>1581119</v>
      </c>
      <c r="J29" s="169">
        <v>237.60040153</v>
      </c>
      <c r="K29" s="167">
        <v>0.70062623000000002</v>
      </c>
      <c r="L29" s="170">
        <v>0.40747850000000002</v>
      </c>
    </row>
    <row r="30" spans="1:12" ht="13.5" customHeight="1">
      <c r="A30" s="162"/>
      <c r="B30" s="163" t="s">
        <v>110</v>
      </c>
      <c r="C30" s="163"/>
      <c r="D30" s="163"/>
      <c r="E30" s="164"/>
      <c r="F30" s="165" t="s">
        <v>86</v>
      </c>
      <c r="G30" s="166">
        <v>1932</v>
      </c>
      <c r="H30" s="167">
        <v>97.477295659999996</v>
      </c>
      <c r="I30" s="168">
        <v>1775547</v>
      </c>
      <c r="J30" s="169">
        <v>103.55024168</v>
      </c>
      <c r="K30" s="167">
        <v>0.78678126000000004</v>
      </c>
      <c r="L30" s="170">
        <v>2.7089849999999999E-2</v>
      </c>
    </row>
    <row r="31" spans="1:12" ht="13.5" customHeight="1">
      <c r="A31" s="162"/>
      <c r="B31" s="163"/>
      <c r="C31" s="163" t="s">
        <v>111</v>
      </c>
      <c r="D31" s="163"/>
      <c r="E31" s="164"/>
      <c r="F31" s="165" t="s">
        <v>86</v>
      </c>
      <c r="G31" s="166">
        <v>1073</v>
      </c>
      <c r="H31" s="167">
        <v>90.548523209999999</v>
      </c>
      <c r="I31" s="168">
        <v>1345244</v>
      </c>
      <c r="J31" s="169">
        <v>117.88194489999999</v>
      </c>
      <c r="K31" s="167">
        <v>0.59610518000000001</v>
      </c>
      <c r="L31" s="170">
        <v>9.0810509999999997E-2</v>
      </c>
    </row>
    <row r="32" spans="1:12" ht="13.5" customHeight="1">
      <c r="A32" s="162"/>
      <c r="B32" s="163" t="s">
        <v>112</v>
      </c>
      <c r="C32" s="163"/>
      <c r="D32" s="163"/>
      <c r="E32" s="164"/>
      <c r="F32" s="165" t="s">
        <v>86</v>
      </c>
      <c r="G32" s="166">
        <v>2004</v>
      </c>
      <c r="H32" s="167">
        <v>113.09255079</v>
      </c>
      <c r="I32" s="168">
        <v>3050602</v>
      </c>
      <c r="J32" s="169">
        <v>120.31498162</v>
      </c>
      <c r="K32" s="167">
        <v>1.3517842600000001</v>
      </c>
      <c r="L32" s="170">
        <v>0.22921862000000001</v>
      </c>
    </row>
    <row r="33" spans="1:12" ht="13.5" customHeight="1">
      <c r="A33" s="162"/>
      <c r="B33" s="163"/>
      <c r="C33" s="163" t="s">
        <v>113</v>
      </c>
      <c r="D33" s="163"/>
      <c r="E33" s="164"/>
      <c r="F33" s="165" t="s">
        <v>86</v>
      </c>
      <c r="G33" s="166">
        <v>1641</v>
      </c>
      <c r="H33" s="167">
        <v>119.5193008</v>
      </c>
      <c r="I33" s="168">
        <v>2802473</v>
      </c>
      <c r="J33" s="169">
        <v>130.90921236</v>
      </c>
      <c r="K33" s="167">
        <v>1.24183321</v>
      </c>
      <c r="L33" s="170">
        <v>0.29446032</v>
      </c>
    </row>
    <row r="34" spans="1:12" ht="13.5" customHeight="1">
      <c r="A34" s="162"/>
      <c r="B34" s="163" t="s">
        <v>114</v>
      </c>
      <c r="C34" s="163"/>
      <c r="D34" s="163"/>
      <c r="E34" s="164"/>
      <c r="F34" s="165" t="s">
        <v>49</v>
      </c>
      <c r="G34" s="166" t="s">
        <v>72</v>
      </c>
      <c r="H34" s="167" t="s">
        <v>72</v>
      </c>
      <c r="I34" s="168">
        <v>3701096</v>
      </c>
      <c r="J34" s="169">
        <v>85.459257129999997</v>
      </c>
      <c r="K34" s="167">
        <v>1.64003148</v>
      </c>
      <c r="L34" s="170">
        <v>-0.28023698000000002</v>
      </c>
    </row>
    <row r="35" spans="1:12" ht="13.5" customHeight="1">
      <c r="A35" s="162"/>
      <c r="B35" s="163"/>
      <c r="C35" s="163" t="s">
        <v>115</v>
      </c>
      <c r="D35" s="163"/>
      <c r="E35" s="164"/>
      <c r="F35" s="165" t="s">
        <v>86</v>
      </c>
      <c r="G35" s="166">
        <v>1355</v>
      </c>
      <c r="H35" s="167">
        <v>98.760932940000004</v>
      </c>
      <c r="I35" s="168">
        <v>1802376</v>
      </c>
      <c r="J35" s="169">
        <v>103.47706871</v>
      </c>
      <c r="K35" s="167">
        <v>0.79866974000000002</v>
      </c>
      <c r="L35" s="170">
        <v>2.6951449999999998E-2</v>
      </c>
    </row>
    <row r="36" spans="1:12" ht="13.5" customHeight="1">
      <c r="A36" s="297"/>
      <c r="B36" s="298"/>
      <c r="C36" s="298" t="s">
        <v>116</v>
      </c>
      <c r="D36" s="298"/>
      <c r="E36" s="299"/>
      <c r="F36" s="300" t="s">
        <v>100</v>
      </c>
      <c r="G36" s="301">
        <v>74919</v>
      </c>
      <c r="H36" s="302">
        <v>11.53755531</v>
      </c>
      <c r="I36" s="303">
        <v>606604</v>
      </c>
      <c r="J36" s="304">
        <v>45.876406780000003</v>
      </c>
      <c r="K36" s="302">
        <v>0.26879866000000002</v>
      </c>
      <c r="L36" s="305">
        <v>-0.31847115999999998</v>
      </c>
    </row>
    <row r="37" spans="1:12" ht="13.5" customHeight="1">
      <c r="A37" s="172" t="s">
        <v>117</v>
      </c>
      <c r="B37" s="173"/>
      <c r="C37" s="173"/>
      <c r="D37" s="173"/>
      <c r="E37" s="174"/>
      <c r="F37" s="450" t="s">
        <v>49</v>
      </c>
      <c r="G37" s="451" t="s">
        <v>72</v>
      </c>
      <c r="H37" s="452" t="s">
        <v>72</v>
      </c>
      <c r="I37" s="453">
        <v>149281376</v>
      </c>
      <c r="J37" s="454">
        <v>94.04771169</v>
      </c>
      <c r="K37" s="452">
        <v>66.149636630000003</v>
      </c>
      <c r="L37" s="449">
        <v>-4.2044478300000003</v>
      </c>
    </row>
    <row r="38" spans="1:12" ht="13.5" customHeight="1">
      <c r="A38" s="162"/>
      <c r="B38" s="163" t="s">
        <v>118</v>
      </c>
      <c r="C38" s="163"/>
      <c r="D38" s="163"/>
      <c r="E38" s="164"/>
      <c r="F38" s="165" t="s">
        <v>49</v>
      </c>
      <c r="G38" s="166" t="s">
        <v>72</v>
      </c>
      <c r="H38" s="167" t="s">
        <v>72</v>
      </c>
      <c r="I38" s="168">
        <v>49585016</v>
      </c>
      <c r="J38" s="169">
        <v>72.847026900000003</v>
      </c>
      <c r="K38" s="167">
        <v>21.972136639999999</v>
      </c>
      <c r="L38" s="170">
        <v>-8.2247674499999999</v>
      </c>
    </row>
    <row r="39" spans="1:12" ht="13.5" customHeight="1">
      <c r="A39" s="162"/>
      <c r="B39" s="163"/>
      <c r="C39" s="163" t="s">
        <v>119</v>
      </c>
      <c r="D39" s="163"/>
      <c r="E39" s="164"/>
      <c r="F39" s="165" t="s">
        <v>100</v>
      </c>
      <c r="G39" s="166">
        <v>4875176</v>
      </c>
      <c r="H39" s="167">
        <v>58.936834810000001</v>
      </c>
      <c r="I39" s="168">
        <v>23019662</v>
      </c>
      <c r="J39" s="169">
        <v>63.003477910000001</v>
      </c>
      <c r="K39" s="167">
        <v>10.200483930000001</v>
      </c>
      <c r="L39" s="170">
        <v>-6.0153781000000004</v>
      </c>
    </row>
    <row r="40" spans="1:12" ht="13.5" customHeight="1">
      <c r="A40" s="162"/>
      <c r="B40" s="163"/>
      <c r="C40" s="163" t="s">
        <v>120</v>
      </c>
      <c r="D40" s="163"/>
      <c r="E40" s="164"/>
      <c r="F40" s="165" t="s">
        <v>49</v>
      </c>
      <c r="G40" s="166" t="s">
        <v>72</v>
      </c>
      <c r="H40" s="167" t="s">
        <v>72</v>
      </c>
      <c r="I40" s="168">
        <v>1716658</v>
      </c>
      <c r="J40" s="169">
        <v>99.609432350000006</v>
      </c>
      <c r="K40" s="167">
        <v>0.76068634000000002</v>
      </c>
      <c r="L40" s="170">
        <v>-2.9953499999999999E-3</v>
      </c>
    </row>
    <row r="41" spans="1:12" ht="13.5" customHeight="1">
      <c r="A41" s="162"/>
      <c r="B41" s="163"/>
      <c r="C41" s="163" t="s">
        <v>121</v>
      </c>
      <c r="D41" s="163"/>
      <c r="E41" s="164"/>
      <c r="F41" s="165" t="s">
        <v>49</v>
      </c>
      <c r="G41" s="166" t="s">
        <v>72</v>
      </c>
      <c r="H41" s="167" t="s">
        <v>72</v>
      </c>
      <c r="I41" s="168">
        <v>1395239</v>
      </c>
      <c r="J41" s="169">
        <v>90.749317869999999</v>
      </c>
      <c r="K41" s="167">
        <v>0.61825898999999995</v>
      </c>
      <c r="L41" s="170">
        <v>-6.3291680000000003E-2</v>
      </c>
    </row>
    <row r="42" spans="1:12" ht="13.5" customHeight="1">
      <c r="A42" s="162"/>
      <c r="B42" s="163"/>
      <c r="C42" s="163"/>
      <c r="D42" s="163" t="s">
        <v>122</v>
      </c>
      <c r="E42" s="164"/>
      <c r="F42" s="165" t="s">
        <v>123</v>
      </c>
      <c r="G42" s="166">
        <v>48</v>
      </c>
      <c r="H42" s="167">
        <v>97.959183670000002</v>
      </c>
      <c r="I42" s="168">
        <v>860252</v>
      </c>
      <c r="J42" s="169">
        <v>108.90134277</v>
      </c>
      <c r="K42" s="167">
        <v>0.38119529000000002</v>
      </c>
      <c r="L42" s="170">
        <v>3.1290720000000001E-2</v>
      </c>
    </row>
    <row r="43" spans="1:12" ht="13.5" customHeight="1">
      <c r="A43" s="162"/>
      <c r="B43" s="163"/>
      <c r="C43" s="163" t="s">
        <v>124</v>
      </c>
      <c r="D43" s="163"/>
      <c r="E43" s="164"/>
      <c r="F43" s="165" t="s">
        <v>49</v>
      </c>
      <c r="G43" s="166" t="s">
        <v>72</v>
      </c>
      <c r="H43" s="167" t="s">
        <v>72</v>
      </c>
      <c r="I43" s="168">
        <v>8268853</v>
      </c>
      <c r="J43" s="169">
        <v>146.35549921</v>
      </c>
      <c r="K43" s="167">
        <v>3.6640982000000002</v>
      </c>
      <c r="L43" s="170">
        <v>1.16548074</v>
      </c>
    </row>
    <row r="44" spans="1:12" ht="13.5" customHeight="1">
      <c r="A44" s="162"/>
      <c r="B44" s="163"/>
      <c r="C44" s="163" t="s">
        <v>125</v>
      </c>
      <c r="D44" s="163"/>
      <c r="E44" s="164"/>
      <c r="F44" s="165" t="s">
        <v>49</v>
      </c>
      <c r="G44" s="166" t="s">
        <v>72</v>
      </c>
      <c r="H44" s="167" t="s">
        <v>72</v>
      </c>
      <c r="I44" s="168">
        <v>3212506</v>
      </c>
      <c r="J44" s="169">
        <v>38.189830389999997</v>
      </c>
      <c r="K44" s="167">
        <v>1.4235272400000001</v>
      </c>
      <c r="L44" s="170">
        <v>-2.3137890699999999</v>
      </c>
    </row>
    <row r="45" spans="1:12" ht="13.5" customHeight="1">
      <c r="A45" s="162"/>
      <c r="B45" s="163"/>
      <c r="C45" s="163"/>
      <c r="D45" s="163" t="s">
        <v>126</v>
      </c>
      <c r="E45" s="164"/>
      <c r="F45" s="165" t="s">
        <v>49</v>
      </c>
      <c r="G45" s="166" t="s">
        <v>72</v>
      </c>
      <c r="H45" s="167" t="s">
        <v>72</v>
      </c>
      <c r="I45" s="168">
        <v>2486115</v>
      </c>
      <c r="J45" s="169">
        <v>40.068345119999996</v>
      </c>
      <c r="K45" s="167">
        <v>1.1016485</v>
      </c>
      <c r="L45" s="170">
        <v>-1.65479306</v>
      </c>
    </row>
    <row r="46" spans="1:12" ht="13.5" customHeight="1">
      <c r="A46" s="162"/>
      <c r="B46" s="163"/>
      <c r="C46" s="163" t="s">
        <v>127</v>
      </c>
      <c r="D46" s="163"/>
      <c r="E46" s="164"/>
      <c r="F46" s="165" t="s">
        <v>49</v>
      </c>
      <c r="G46" s="166" t="s">
        <v>72</v>
      </c>
      <c r="H46" s="167" t="s">
        <v>72</v>
      </c>
      <c r="I46" s="168">
        <v>3300533</v>
      </c>
      <c r="J46" s="169">
        <v>85.587322049999997</v>
      </c>
      <c r="K46" s="167">
        <v>1.4625338000000001</v>
      </c>
      <c r="L46" s="170">
        <v>-0.24733577000000001</v>
      </c>
    </row>
    <row r="47" spans="1:12" ht="13.5" customHeight="1">
      <c r="A47" s="162"/>
      <c r="B47" s="163"/>
      <c r="C47" s="163" t="s">
        <v>128</v>
      </c>
      <c r="D47" s="163"/>
      <c r="E47" s="164"/>
      <c r="F47" s="165" t="s">
        <v>49</v>
      </c>
      <c r="G47" s="166" t="s">
        <v>72</v>
      </c>
      <c r="H47" s="167" t="s">
        <v>72</v>
      </c>
      <c r="I47" s="168">
        <v>240648</v>
      </c>
      <c r="J47" s="169">
        <v>74.609124309999999</v>
      </c>
      <c r="K47" s="167">
        <v>0.10663606</v>
      </c>
      <c r="L47" s="170">
        <v>-3.6444799999999999E-2</v>
      </c>
    </row>
    <row r="48" spans="1:12" ht="13.5" customHeight="1">
      <c r="A48" s="162"/>
      <c r="B48" s="163"/>
      <c r="C48" s="163" t="s">
        <v>129</v>
      </c>
      <c r="D48" s="163"/>
      <c r="E48" s="164"/>
      <c r="F48" s="165" t="s">
        <v>86</v>
      </c>
      <c r="G48" s="166">
        <v>576</v>
      </c>
      <c r="H48" s="167">
        <v>156.52173912999999</v>
      </c>
      <c r="I48" s="168">
        <v>833758</v>
      </c>
      <c r="J48" s="169">
        <v>101.07198923999999</v>
      </c>
      <c r="K48" s="167">
        <v>0.36945525000000001</v>
      </c>
      <c r="L48" s="170">
        <v>3.9351999999999998E-3</v>
      </c>
    </row>
    <row r="49" spans="1:12" ht="13.5" customHeight="1">
      <c r="A49" s="162"/>
      <c r="B49" s="163"/>
      <c r="C49" s="163" t="s">
        <v>130</v>
      </c>
      <c r="D49" s="163"/>
      <c r="E49" s="164"/>
      <c r="F49" s="165" t="s">
        <v>100</v>
      </c>
      <c r="G49" s="166">
        <v>17424</v>
      </c>
      <c r="H49" s="167">
        <v>191.40942545999999</v>
      </c>
      <c r="I49" s="168">
        <v>374608</v>
      </c>
      <c r="J49" s="169">
        <v>198.23885526000001</v>
      </c>
      <c r="K49" s="167">
        <v>0.16599648</v>
      </c>
      <c r="L49" s="170">
        <v>8.2611249999999997E-2</v>
      </c>
    </row>
    <row r="50" spans="1:12" ht="13.5" customHeight="1">
      <c r="A50" s="162"/>
      <c r="B50" s="163" t="s">
        <v>131</v>
      </c>
      <c r="C50" s="163"/>
      <c r="D50" s="163"/>
      <c r="E50" s="164"/>
      <c r="F50" s="165" t="s">
        <v>49</v>
      </c>
      <c r="G50" s="166" t="s">
        <v>72</v>
      </c>
      <c r="H50" s="167" t="s">
        <v>72</v>
      </c>
      <c r="I50" s="168">
        <v>31952808</v>
      </c>
      <c r="J50" s="169">
        <v>89.82437462</v>
      </c>
      <c r="K50" s="167">
        <v>14.158943969999999</v>
      </c>
      <c r="L50" s="170">
        <v>-1.6108071500000001</v>
      </c>
    </row>
    <row r="51" spans="1:12" ht="13.5" customHeight="1">
      <c r="A51" s="162"/>
      <c r="B51" s="163"/>
      <c r="C51" s="163" t="s">
        <v>132</v>
      </c>
      <c r="D51" s="163"/>
      <c r="E51" s="164"/>
      <c r="F51" s="165" t="s">
        <v>49</v>
      </c>
      <c r="G51" s="166" t="s">
        <v>72</v>
      </c>
      <c r="H51" s="167" t="s">
        <v>72</v>
      </c>
      <c r="I51" s="168">
        <v>6691158</v>
      </c>
      <c r="J51" s="169">
        <v>99.864825229999994</v>
      </c>
      <c r="K51" s="167">
        <v>2.9649892200000001</v>
      </c>
      <c r="L51" s="170">
        <v>-4.0304399999999997E-3</v>
      </c>
    </row>
    <row r="52" spans="1:12" ht="13.5" customHeight="1">
      <c r="A52" s="162"/>
      <c r="B52" s="163"/>
      <c r="C52" s="163" t="s">
        <v>133</v>
      </c>
      <c r="D52" s="163"/>
      <c r="E52" s="164"/>
      <c r="F52" s="165" t="s">
        <v>49</v>
      </c>
      <c r="G52" s="166" t="s">
        <v>72</v>
      </c>
      <c r="H52" s="167" t="s">
        <v>72</v>
      </c>
      <c r="I52" s="168">
        <v>6960402</v>
      </c>
      <c r="J52" s="169">
        <v>94.829398690000005</v>
      </c>
      <c r="K52" s="167">
        <v>3.08429675</v>
      </c>
      <c r="L52" s="170">
        <v>-0.16888847000000001</v>
      </c>
    </row>
    <row r="53" spans="1:12" ht="13.5" customHeight="1">
      <c r="A53" s="162"/>
      <c r="B53" s="163"/>
      <c r="C53" s="163" t="s">
        <v>134</v>
      </c>
      <c r="D53" s="163"/>
      <c r="E53" s="164"/>
      <c r="F53" s="165" t="s">
        <v>100</v>
      </c>
      <c r="G53" s="166">
        <v>1148506</v>
      </c>
      <c r="H53" s="167">
        <v>92.011135809999999</v>
      </c>
      <c r="I53" s="168">
        <v>2246916</v>
      </c>
      <c r="J53" s="169">
        <v>95.485090470000003</v>
      </c>
      <c r="K53" s="167">
        <v>0.99565451999999999</v>
      </c>
      <c r="L53" s="170">
        <v>-4.7278960000000002E-2</v>
      </c>
    </row>
    <row r="54" spans="1:12" ht="13.5" customHeight="1">
      <c r="A54" s="162"/>
      <c r="B54" s="163"/>
      <c r="C54" s="163" t="s">
        <v>135</v>
      </c>
      <c r="D54" s="163"/>
      <c r="E54" s="164"/>
      <c r="F54" s="165" t="s">
        <v>123</v>
      </c>
      <c r="G54" s="166">
        <v>1007</v>
      </c>
      <c r="H54" s="167">
        <v>459.81735159999999</v>
      </c>
      <c r="I54" s="168">
        <v>137758</v>
      </c>
      <c r="J54" s="169">
        <v>77.039829100000006</v>
      </c>
      <c r="K54" s="167">
        <v>6.1043390000000003E-2</v>
      </c>
      <c r="L54" s="170">
        <v>-1.827024E-2</v>
      </c>
    </row>
    <row r="55" spans="1:12" ht="13.5" customHeight="1">
      <c r="A55" s="162"/>
      <c r="B55" s="163"/>
      <c r="C55" s="163" t="s">
        <v>302</v>
      </c>
      <c r="D55" s="163"/>
      <c r="E55" s="164"/>
      <c r="F55" s="165" t="s">
        <v>49</v>
      </c>
      <c r="G55" s="166" t="s">
        <v>72</v>
      </c>
      <c r="H55" s="167" t="s">
        <v>72</v>
      </c>
      <c r="I55" s="168">
        <v>133716</v>
      </c>
      <c r="J55" s="169">
        <v>64.297357730000002</v>
      </c>
      <c r="K55" s="167">
        <v>5.9252300000000001E-2</v>
      </c>
      <c r="L55" s="170">
        <v>-3.3041380000000002E-2</v>
      </c>
    </row>
    <row r="56" spans="1:12" ht="13.5" customHeight="1">
      <c r="A56" s="162"/>
      <c r="B56" s="163"/>
      <c r="C56" s="163" t="s">
        <v>136</v>
      </c>
      <c r="D56" s="163"/>
      <c r="E56" s="164"/>
      <c r="F56" s="165" t="s">
        <v>49</v>
      </c>
      <c r="G56" s="166" t="s">
        <v>72</v>
      </c>
      <c r="H56" s="167" t="s">
        <v>72</v>
      </c>
      <c r="I56" s="168">
        <v>321301</v>
      </c>
      <c r="J56" s="169">
        <v>67.583127200000007</v>
      </c>
      <c r="K56" s="167">
        <v>0.14237506</v>
      </c>
      <c r="L56" s="170">
        <v>-6.8582379999999998E-2</v>
      </c>
    </row>
    <row r="57" spans="1:12" ht="13.5" customHeight="1">
      <c r="A57" s="162"/>
      <c r="B57" s="163"/>
      <c r="C57" s="163" t="s">
        <v>137</v>
      </c>
      <c r="D57" s="163"/>
      <c r="E57" s="164"/>
      <c r="F57" s="165" t="s">
        <v>49</v>
      </c>
      <c r="G57" s="166" t="s">
        <v>72</v>
      </c>
      <c r="H57" s="167" t="s">
        <v>72</v>
      </c>
      <c r="I57" s="168">
        <v>3670104</v>
      </c>
      <c r="J57" s="169">
        <v>73.135675989999996</v>
      </c>
      <c r="K57" s="167">
        <v>1.62629829</v>
      </c>
      <c r="L57" s="170">
        <v>-0.59991901000000003</v>
      </c>
    </row>
    <row r="58" spans="1:12" ht="13.5" customHeight="1">
      <c r="A58" s="162"/>
      <c r="B58" s="163"/>
      <c r="C58" s="163"/>
      <c r="D58" s="163" t="s">
        <v>138</v>
      </c>
      <c r="E58" s="164"/>
      <c r="F58" s="165" t="s">
        <v>123</v>
      </c>
      <c r="G58" s="166">
        <v>3253619</v>
      </c>
      <c r="H58" s="167">
        <v>32.528129530000001</v>
      </c>
      <c r="I58" s="168">
        <v>1587609</v>
      </c>
      <c r="J58" s="169">
        <v>73.897547560000007</v>
      </c>
      <c r="K58" s="167">
        <v>0.70350208000000003</v>
      </c>
      <c r="L58" s="170">
        <v>-0.24955279999999999</v>
      </c>
    </row>
    <row r="59" spans="1:12" ht="13.5" customHeight="1">
      <c r="A59" s="162"/>
      <c r="B59" s="163"/>
      <c r="C59" s="163"/>
      <c r="D59" s="163" t="s">
        <v>139</v>
      </c>
      <c r="E59" s="164"/>
      <c r="F59" s="165" t="s">
        <v>123</v>
      </c>
      <c r="G59" s="166">
        <v>6762293</v>
      </c>
      <c r="H59" s="167">
        <v>87.830199710000002</v>
      </c>
      <c r="I59" s="168">
        <v>1324288</v>
      </c>
      <c r="J59" s="169">
        <v>70.180845959999999</v>
      </c>
      <c r="K59" s="167">
        <v>0.58681914999999996</v>
      </c>
      <c r="L59" s="170">
        <v>-0.25039565000000003</v>
      </c>
    </row>
    <row r="60" spans="1:12" ht="13.5" customHeight="1">
      <c r="A60" s="162"/>
      <c r="B60" s="163"/>
      <c r="C60" s="163" t="s">
        <v>140</v>
      </c>
      <c r="D60" s="163"/>
      <c r="E60" s="164"/>
      <c r="F60" s="165" t="s">
        <v>49</v>
      </c>
      <c r="G60" s="166" t="s">
        <v>72</v>
      </c>
      <c r="H60" s="167" t="s">
        <v>72</v>
      </c>
      <c r="I60" s="168">
        <v>1848547</v>
      </c>
      <c r="J60" s="169">
        <v>91.132673670000003</v>
      </c>
      <c r="K60" s="167">
        <v>0.81912905000000003</v>
      </c>
      <c r="L60" s="170">
        <v>-8.0041769999999998E-2</v>
      </c>
    </row>
    <row r="61" spans="1:12" ht="13.5" customHeight="1">
      <c r="A61" s="162"/>
      <c r="B61" s="163"/>
      <c r="C61" s="163" t="s">
        <v>141</v>
      </c>
      <c r="D61" s="163"/>
      <c r="E61" s="164"/>
      <c r="F61" s="165" t="s">
        <v>49</v>
      </c>
      <c r="G61" s="166" t="s">
        <v>72</v>
      </c>
      <c r="H61" s="167" t="s">
        <v>72</v>
      </c>
      <c r="I61" s="168">
        <v>2757100</v>
      </c>
      <c r="J61" s="169">
        <v>74.316165130000002</v>
      </c>
      <c r="K61" s="167">
        <v>1.22172751</v>
      </c>
      <c r="L61" s="170">
        <v>-0.42403012000000001</v>
      </c>
    </row>
    <row r="62" spans="1:12" ht="13.5" customHeight="1">
      <c r="A62" s="162"/>
      <c r="B62" s="163" t="s">
        <v>142</v>
      </c>
      <c r="C62" s="163"/>
      <c r="D62" s="163"/>
      <c r="E62" s="164"/>
      <c r="F62" s="165" t="s">
        <v>49</v>
      </c>
      <c r="G62" s="166" t="s">
        <v>72</v>
      </c>
      <c r="H62" s="167" t="s">
        <v>72</v>
      </c>
      <c r="I62" s="168">
        <v>67743552</v>
      </c>
      <c r="J62" s="169">
        <v>122.96986382999999</v>
      </c>
      <c r="K62" s="167">
        <v>30.018556029999999</v>
      </c>
      <c r="L62" s="170">
        <v>5.6311267799999998</v>
      </c>
    </row>
    <row r="63" spans="1:12" ht="13.5" customHeight="1">
      <c r="A63" s="162"/>
      <c r="B63" s="163"/>
      <c r="C63" s="163" t="s">
        <v>143</v>
      </c>
      <c r="D63" s="163"/>
      <c r="E63" s="164"/>
      <c r="F63" s="165" t="s">
        <v>123</v>
      </c>
      <c r="G63" s="166">
        <v>17034</v>
      </c>
      <c r="H63" s="167">
        <v>146.47863100999999</v>
      </c>
      <c r="I63" s="168">
        <v>23989055</v>
      </c>
      <c r="J63" s="169">
        <v>146.77576796</v>
      </c>
      <c r="K63" s="167">
        <v>10.63004183</v>
      </c>
      <c r="L63" s="170">
        <v>3.4021018999999999</v>
      </c>
    </row>
    <row r="64" spans="1:12" ht="13.5" customHeight="1">
      <c r="A64" s="162"/>
      <c r="B64" s="163"/>
      <c r="C64" s="163"/>
      <c r="D64" s="163" t="s">
        <v>144</v>
      </c>
      <c r="E64" s="164"/>
      <c r="F64" s="165" t="s">
        <v>123</v>
      </c>
      <c r="G64" s="166">
        <v>16348</v>
      </c>
      <c r="H64" s="167">
        <v>153.70440015</v>
      </c>
      <c r="I64" s="168">
        <v>22667980</v>
      </c>
      <c r="J64" s="169">
        <v>154.03591021</v>
      </c>
      <c r="K64" s="167">
        <v>10.04464643</v>
      </c>
      <c r="L64" s="170">
        <v>3.5386770200000002</v>
      </c>
    </row>
    <row r="65" spans="1:12" ht="13.5" customHeight="1">
      <c r="A65" s="162"/>
      <c r="B65" s="163"/>
      <c r="C65" s="163"/>
      <c r="D65" s="163" t="s">
        <v>145</v>
      </c>
      <c r="E65" s="164"/>
      <c r="F65" s="165" t="s">
        <v>123</v>
      </c>
      <c r="G65" s="166">
        <v>686</v>
      </c>
      <c r="H65" s="167">
        <v>69.083585099999993</v>
      </c>
      <c r="I65" s="168">
        <v>1321075</v>
      </c>
      <c r="J65" s="169">
        <v>81.148109930000004</v>
      </c>
      <c r="K65" s="167">
        <v>0.58539540000000001</v>
      </c>
      <c r="L65" s="170">
        <v>-0.13657511999999999</v>
      </c>
    </row>
    <row r="66" spans="1:12" ht="13.5" customHeight="1">
      <c r="A66" s="162"/>
      <c r="B66" s="163"/>
      <c r="C66" s="163" t="s">
        <v>146</v>
      </c>
      <c r="D66" s="163"/>
      <c r="E66" s="164"/>
      <c r="F66" s="165" t="s">
        <v>100</v>
      </c>
      <c r="G66" s="166">
        <v>12235436</v>
      </c>
      <c r="H66" s="167">
        <v>103.59453013</v>
      </c>
      <c r="I66" s="168">
        <v>23524693</v>
      </c>
      <c r="J66" s="169">
        <v>118.77597201</v>
      </c>
      <c r="K66" s="167">
        <v>10.424273510000001</v>
      </c>
      <c r="L66" s="170">
        <v>1.6548758299999999</v>
      </c>
    </row>
    <row r="67" spans="1:12" ht="13.5" customHeight="1">
      <c r="A67" s="162"/>
      <c r="B67" s="163"/>
      <c r="C67" s="163" t="s">
        <v>147</v>
      </c>
      <c r="D67" s="163"/>
      <c r="E67" s="164"/>
      <c r="F67" s="165" t="s">
        <v>49</v>
      </c>
      <c r="G67" s="166" t="s">
        <v>72</v>
      </c>
      <c r="H67" s="167" t="s">
        <v>72</v>
      </c>
      <c r="I67" s="168">
        <v>19856640</v>
      </c>
      <c r="J67" s="169">
        <v>106.94073404</v>
      </c>
      <c r="K67" s="167">
        <v>8.7988840699999997</v>
      </c>
      <c r="L67" s="170">
        <v>0.57350290000000004</v>
      </c>
    </row>
    <row r="68" spans="1:12" ht="13.5" customHeight="1">
      <c r="A68" s="162"/>
      <c r="B68" s="163"/>
      <c r="C68" s="163"/>
      <c r="D68" s="163" t="s">
        <v>148</v>
      </c>
      <c r="E68" s="164"/>
      <c r="F68" s="165" t="s">
        <v>123</v>
      </c>
      <c r="G68" s="166">
        <v>21451</v>
      </c>
      <c r="H68" s="167">
        <v>95.046302449999999</v>
      </c>
      <c r="I68" s="168">
        <v>18430848</v>
      </c>
      <c r="J68" s="169">
        <v>111.17052533</v>
      </c>
      <c r="K68" s="167">
        <v>8.1670864200000004</v>
      </c>
      <c r="L68" s="170">
        <v>0.82413217000000005</v>
      </c>
    </row>
    <row r="69" spans="1:12" ht="13.5" customHeight="1">
      <c r="A69" s="162"/>
      <c r="B69" s="163"/>
      <c r="C69" s="163" t="s">
        <v>149</v>
      </c>
      <c r="D69" s="163"/>
      <c r="E69" s="164"/>
      <c r="F69" s="165" t="s">
        <v>49</v>
      </c>
      <c r="G69" s="166" t="s">
        <v>72</v>
      </c>
      <c r="H69" s="167" t="s">
        <v>72</v>
      </c>
      <c r="I69" s="168">
        <v>7814</v>
      </c>
      <c r="J69" s="169">
        <v>31.773268819999998</v>
      </c>
      <c r="K69" s="167">
        <v>3.4625400000000001E-3</v>
      </c>
      <c r="L69" s="170">
        <v>-7.4667900000000001E-3</v>
      </c>
    </row>
    <row r="70" spans="1:12" ht="13.5" customHeight="1">
      <c r="A70" s="297"/>
      <c r="B70" s="298"/>
      <c r="C70" s="298" t="s">
        <v>150</v>
      </c>
      <c r="D70" s="298"/>
      <c r="E70" s="299"/>
      <c r="F70" s="341" t="s">
        <v>123</v>
      </c>
      <c r="G70" s="301">
        <v>156</v>
      </c>
      <c r="H70" s="302">
        <v>68.122270740000005</v>
      </c>
      <c r="I70" s="303">
        <v>169127</v>
      </c>
      <c r="J70" s="304">
        <v>77.724876719999997</v>
      </c>
      <c r="K70" s="302">
        <v>7.4943640000000006E-2</v>
      </c>
      <c r="L70" s="305">
        <v>-2.156953E-2</v>
      </c>
    </row>
    <row r="71" spans="1:12" ht="13.5" customHeight="1">
      <c r="A71" s="172" t="s">
        <v>151</v>
      </c>
      <c r="B71" s="173"/>
      <c r="C71" s="173"/>
      <c r="D71" s="173"/>
      <c r="E71" s="174"/>
      <c r="F71" s="487" t="s">
        <v>49</v>
      </c>
      <c r="G71" s="451" t="s">
        <v>72</v>
      </c>
      <c r="H71" s="452" t="s">
        <v>72</v>
      </c>
      <c r="I71" s="453">
        <v>29735232</v>
      </c>
      <c r="J71" s="454">
        <v>118.87325583000001</v>
      </c>
      <c r="K71" s="452">
        <v>13.1762906</v>
      </c>
      <c r="L71" s="449">
        <v>2.10088177</v>
      </c>
    </row>
    <row r="72" spans="1:12" ht="13.5" customHeight="1">
      <c r="A72" s="295"/>
      <c r="B72" s="296"/>
      <c r="C72" s="296" t="s">
        <v>152</v>
      </c>
      <c r="D72" s="296"/>
      <c r="E72" s="296"/>
      <c r="F72" s="310" t="s">
        <v>49</v>
      </c>
      <c r="G72" s="315" t="s">
        <v>72</v>
      </c>
      <c r="H72" s="316" t="s">
        <v>72</v>
      </c>
      <c r="I72" s="315">
        <v>15141886</v>
      </c>
      <c r="J72" s="383">
        <v>123.32161978000001</v>
      </c>
      <c r="K72" s="316">
        <v>6.7096799599999999</v>
      </c>
      <c r="L72" s="317">
        <v>1.27428648</v>
      </c>
    </row>
    <row r="73" spans="1:12" ht="13.5" customHeight="1">
      <c r="A73" s="295"/>
      <c r="B73" s="296"/>
      <c r="C73" s="296" t="s">
        <v>153</v>
      </c>
      <c r="D73" s="296"/>
      <c r="E73" s="296"/>
      <c r="F73" s="310" t="s">
        <v>49</v>
      </c>
      <c r="G73" s="315" t="s">
        <v>72</v>
      </c>
      <c r="H73" s="316" t="s">
        <v>72</v>
      </c>
      <c r="I73" s="315">
        <v>4837497</v>
      </c>
      <c r="J73" s="383">
        <v>149.90740597000001</v>
      </c>
      <c r="K73" s="316">
        <v>2.1435940499999999</v>
      </c>
      <c r="L73" s="317">
        <v>0.71668816000000002</v>
      </c>
    </row>
    <row r="74" spans="1:12" ht="13.5" customHeight="1">
      <c r="A74" s="295"/>
      <c r="B74" s="296"/>
      <c r="C74" s="296" t="s">
        <v>154</v>
      </c>
      <c r="D74" s="296"/>
      <c r="E74" s="296"/>
      <c r="F74" s="310" t="s">
        <v>49</v>
      </c>
      <c r="G74" s="315" t="s">
        <v>72</v>
      </c>
      <c r="H74" s="316" t="s">
        <v>72</v>
      </c>
      <c r="I74" s="315">
        <v>4366311</v>
      </c>
      <c r="J74" s="383">
        <v>97.941952330000007</v>
      </c>
      <c r="K74" s="316">
        <v>1.93480187</v>
      </c>
      <c r="L74" s="317">
        <v>-4.0829020000000001E-2</v>
      </c>
    </row>
    <row r="75" spans="1:12" ht="13.5" customHeight="1">
      <c r="A75" s="295"/>
      <c r="B75" s="296"/>
      <c r="C75" s="296" t="s">
        <v>155</v>
      </c>
      <c r="D75" s="296"/>
      <c r="E75" s="296"/>
      <c r="F75" s="310" t="s">
        <v>100</v>
      </c>
      <c r="G75" s="315">
        <v>804803</v>
      </c>
      <c r="H75" s="316">
        <v>99.858179079999999</v>
      </c>
      <c r="I75" s="315">
        <v>2396174</v>
      </c>
      <c r="J75" s="383">
        <v>103.22876651</v>
      </c>
      <c r="K75" s="316">
        <v>1.0617938</v>
      </c>
      <c r="L75" s="317">
        <v>3.3352E-2</v>
      </c>
    </row>
    <row r="76" spans="1:12" ht="13.5" customHeight="1">
      <c r="A76" s="306"/>
      <c r="B76" s="307"/>
      <c r="C76" s="307" t="s">
        <v>156</v>
      </c>
      <c r="D76" s="307"/>
      <c r="E76" s="307"/>
      <c r="F76" s="311" t="s">
        <v>100</v>
      </c>
      <c r="G76" s="319">
        <v>665834</v>
      </c>
      <c r="H76" s="320">
        <v>104.4560187</v>
      </c>
      <c r="I76" s="319">
        <v>1704285</v>
      </c>
      <c r="J76" s="384">
        <v>105.25989101</v>
      </c>
      <c r="K76" s="320">
        <v>0.75520361000000003</v>
      </c>
      <c r="L76" s="321">
        <v>3.7898639999999997E-2</v>
      </c>
    </row>
    <row r="77" spans="1:12" ht="13.5" customHeight="1">
      <c r="A77" s="308" t="s">
        <v>157</v>
      </c>
      <c r="B77" s="309"/>
      <c r="C77" s="309"/>
      <c r="D77" s="309"/>
      <c r="E77" s="309"/>
      <c r="F77" s="462" t="s">
        <v>49</v>
      </c>
      <c r="G77" s="464" t="s">
        <v>72</v>
      </c>
      <c r="H77" s="465" t="s">
        <v>72</v>
      </c>
      <c r="I77" s="464">
        <v>8855384</v>
      </c>
      <c r="J77" s="514">
        <v>99.379630899999995</v>
      </c>
      <c r="K77" s="465">
        <v>3.92400211</v>
      </c>
      <c r="L77" s="466">
        <v>-2.4599590000000001E-2</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81"/>
  <sheetViews>
    <sheetView showGridLines="0" zoomScaleNormal="100" zoomScaleSheetLayoutView="55" workbookViewId="0"/>
  </sheetViews>
  <sheetFormatPr defaultRowHeight="12"/>
  <cols>
    <col min="1" max="4" width="2.5" style="23" customWidth="1"/>
    <col min="5" max="5" width="27.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332</v>
      </c>
      <c r="B1" s="138"/>
      <c r="C1" s="138"/>
      <c r="D1" s="138"/>
      <c r="E1" s="138"/>
      <c r="F1" s="138"/>
      <c r="G1" s="138"/>
      <c r="H1" s="138"/>
      <c r="I1" s="238"/>
      <c r="J1" s="138"/>
      <c r="K1" s="138"/>
      <c r="L1" s="138"/>
    </row>
    <row r="2" spans="1:12" s="19" customFormat="1" ht="15" customHeight="1">
      <c r="A2" s="17"/>
      <c r="B2" s="140"/>
      <c r="C2" s="140"/>
      <c r="D2" s="140"/>
      <c r="E2" s="140"/>
      <c r="F2" s="140"/>
      <c r="G2" s="142" t="s">
        <v>436</v>
      </c>
      <c r="H2" s="140"/>
      <c r="I2" s="239"/>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3.5" customHeight="1">
      <c r="A5" s="158" t="s">
        <v>83</v>
      </c>
      <c r="B5" s="159"/>
      <c r="C5" s="159"/>
      <c r="D5" s="159"/>
      <c r="E5" s="159"/>
      <c r="F5" s="444" t="s">
        <v>49</v>
      </c>
      <c r="G5" s="445" t="s">
        <v>72</v>
      </c>
      <c r="H5" s="446" t="s">
        <v>72</v>
      </c>
      <c r="I5" s="447">
        <v>121271870</v>
      </c>
      <c r="J5" s="446">
        <v>98.5833145</v>
      </c>
      <c r="K5" s="448">
        <v>100</v>
      </c>
      <c r="L5" s="446">
        <v>-1.4166855</v>
      </c>
    </row>
    <row r="6" spans="1:12" ht="13.5" customHeight="1">
      <c r="A6" s="250" t="s">
        <v>84</v>
      </c>
      <c r="B6" s="251"/>
      <c r="C6" s="251"/>
      <c r="D6" s="251"/>
      <c r="E6" s="251"/>
      <c r="F6" s="450" t="s">
        <v>49</v>
      </c>
      <c r="G6" s="451" t="s">
        <v>72</v>
      </c>
      <c r="H6" s="452" t="s">
        <v>72</v>
      </c>
      <c r="I6" s="453">
        <v>26686876</v>
      </c>
      <c r="J6" s="452">
        <v>65.244421160000002</v>
      </c>
      <c r="K6" s="455">
        <v>22.005825420000001</v>
      </c>
      <c r="L6" s="463">
        <v>-11.55639087</v>
      </c>
    </row>
    <row r="7" spans="1:12" ht="13.5" customHeight="1">
      <c r="A7" s="252"/>
      <c r="B7" s="253" t="s">
        <v>85</v>
      </c>
      <c r="C7" s="253"/>
      <c r="D7" s="253"/>
      <c r="E7" s="253"/>
      <c r="F7" s="165" t="s">
        <v>86</v>
      </c>
      <c r="G7" s="166">
        <v>19965</v>
      </c>
      <c r="H7" s="167">
        <v>90.188372409999999</v>
      </c>
      <c r="I7" s="168">
        <v>16433732</v>
      </c>
      <c r="J7" s="167">
        <v>52.245609109999997</v>
      </c>
      <c r="K7" s="167">
        <v>13.55114917</v>
      </c>
      <c r="L7" s="176">
        <v>-12.2107701</v>
      </c>
    </row>
    <row r="8" spans="1:12" ht="13.5" customHeight="1">
      <c r="A8" s="252"/>
      <c r="B8" s="253"/>
      <c r="C8" s="253"/>
      <c r="D8" s="253" t="s">
        <v>159</v>
      </c>
      <c r="E8" s="253"/>
      <c r="F8" s="165" t="s">
        <v>100</v>
      </c>
      <c r="G8" s="166">
        <v>13404009</v>
      </c>
      <c r="H8" s="167">
        <v>85.904241189999993</v>
      </c>
      <c r="I8" s="168">
        <v>11514509</v>
      </c>
      <c r="J8" s="167">
        <v>43.798892619999997</v>
      </c>
      <c r="K8" s="167">
        <v>9.4947896800000002</v>
      </c>
      <c r="L8" s="176">
        <v>-12.010760510000001</v>
      </c>
    </row>
    <row r="9" spans="1:12" ht="13.5" customHeight="1">
      <c r="A9" s="252"/>
      <c r="B9" s="253"/>
      <c r="C9" s="253" t="s">
        <v>160</v>
      </c>
      <c r="D9" s="253"/>
      <c r="E9" s="253"/>
      <c r="F9" s="165" t="s">
        <v>86</v>
      </c>
      <c r="G9" s="166">
        <v>4232</v>
      </c>
      <c r="H9" s="167">
        <v>33.613979350000001</v>
      </c>
      <c r="I9" s="168">
        <v>232859</v>
      </c>
      <c r="J9" s="167">
        <v>32.58683422</v>
      </c>
      <c r="K9" s="167">
        <v>0.19201403</v>
      </c>
      <c r="L9" s="176">
        <v>-0.39159661000000001</v>
      </c>
    </row>
    <row r="10" spans="1:12" ht="13.5" customHeight="1">
      <c r="A10" s="252"/>
      <c r="B10" s="253"/>
      <c r="C10" s="253" t="s">
        <v>161</v>
      </c>
      <c r="D10" s="253"/>
      <c r="E10" s="253"/>
      <c r="F10" s="165" t="s">
        <v>86</v>
      </c>
      <c r="G10" s="166">
        <v>41444</v>
      </c>
      <c r="H10" s="167">
        <v>129.16939379999999</v>
      </c>
      <c r="I10" s="168">
        <v>1659966</v>
      </c>
      <c r="J10" s="167">
        <v>108.55829667</v>
      </c>
      <c r="K10" s="167">
        <v>1.36879723</v>
      </c>
      <c r="L10" s="176">
        <v>0.10638168000000001</v>
      </c>
    </row>
    <row r="11" spans="1:12" ht="13.5" customHeight="1">
      <c r="A11" s="252"/>
      <c r="B11" s="253"/>
      <c r="C11" s="253" t="s">
        <v>162</v>
      </c>
      <c r="D11" s="253"/>
      <c r="E11" s="253"/>
      <c r="F11" s="165" t="s">
        <v>100</v>
      </c>
      <c r="G11" s="166">
        <v>2101898</v>
      </c>
      <c r="H11" s="167">
        <v>84.617914670000005</v>
      </c>
      <c r="I11" s="168">
        <v>789343</v>
      </c>
      <c r="J11" s="167">
        <v>89.103605380000005</v>
      </c>
      <c r="K11" s="167">
        <v>0.65088712999999998</v>
      </c>
      <c r="L11" s="176">
        <v>-7.846873E-2</v>
      </c>
    </row>
    <row r="12" spans="1:12" ht="13.5" customHeight="1">
      <c r="A12" s="252"/>
      <c r="B12" s="253"/>
      <c r="C12" s="253" t="s">
        <v>163</v>
      </c>
      <c r="D12" s="253"/>
      <c r="E12" s="253"/>
      <c r="F12" s="165" t="s">
        <v>100</v>
      </c>
      <c r="G12" s="166">
        <v>4271024</v>
      </c>
      <c r="H12" s="167">
        <v>107.75090734</v>
      </c>
      <c r="I12" s="168">
        <v>1287429</v>
      </c>
      <c r="J12" s="167">
        <v>112.56436195000001</v>
      </c>
      <c r="K12" s="167">
        <v>1.0616056300000001</v>
      </c>
      <c r="L12" s="176">
        <v>0.11681703</v>
      </c>
    </row>
    <row r="13" spans="1:12" ht="13.5" customHeight="1">
      <c r="A13" s="252"/>
      <c r="B13" s="253"/>
      <c r="C13" s="253" t="s">
        <v>164</v>
      </c>
      <c r="D13" s="253"/>
      <c r="E13" s="253"/>
      <c r="F13" s="165" t="s">
        <v>86</v>
      </c>
      <c r="G13" s="166">
        <v>1015</v>
      </c>
      <c r="H13" s="167">
        <v>186.23853210999999</v>
      </c>
      <c r="I13" s="168">
        <v>605668</v>
      </c>
      <c r="J13" s="167">
        <v>176.48697476999999</v>
      </c>
      <c r="K13" s="167">
        <v>0.49942992000000003</v>
      </c>
      <c r="L13" s="176">
        <v>0.21337955</v>
      </c>
    </row>
    <row r="14" spans="1:12" ht="13.5" customHeight="1">
      <c r="A14" s="312"/>
      <c r="B14" s="313" t="s">
        <v>165</v>
      </c>
      <c r="C14" s="313"/>
      <c r="D14" s="313"/>
      <c r="E14" s="313"/>
      <c r="F14" s="300" t="s">
        <v>86</v>
      </c>
      <c r="G14" s="301">
        <v>3664</v>
      </c>
      <c r="H14" s="302">
        <v>193.96506088000001</v>
      </c>
      <c r="I14" s="303">
        <v>2136646</v>
      </c>
      <c r="J14" s="302">
        <v>192.00456502</v>
      </c>
      <c r="K14" s="302">
        <v>1.7618644800000001</v>
      </c>
      <c r="L14" s="314">
        <v>0.83228820000000003</v>
      </c>
    </row>
    <row r="15" spans="1:12" ht="13.5" customHeight="1">
      <c r="A15" s="250" t="s">
        <v>89</v>
      </c>
      <c r="B15" s="251"/>
      <c r="C15" s="251"/>
      <c r="D15" s="251"/>
      <c r="E15" s="251"/>
      <c r="F15" s="450" t="s">
        <v>49</v>
      </c>
      <c r="G15" s="451" t="s">
        <v>72</v>
      </c>
      <c r="H15" s="452" t="s">
        <v>72</v>
      </c>
      <c r="I15" s="453">
        <v>416091</v>
      </c>
      <c r="J15" s="452">
        <v>94.141217139999995</v>
      </c>
      <c r="K15" s="452">
        <v>0.34310594999999999</v>
      </c>
      <c r="L15" s="463">
        <v>-2.1050349999999999E-2</v>
      </c>
    </row>
    <row r="16" spans="1:12" ht="13.5" customHeight="1">
      <c r="A16" s="312"/>
      <c r="B16" s="313" t="s">
        <v>166</v>
      </c>
      <c r="C16" s="313"/>
      <c r="D16" s="313"/>
      <c r="E16" s="318"/>
      <c r="F16" s="300" t="s">
        <v>167</v>
      </c>
      <c r="G16" s="301">
        <v>863</v>
      </c>
      <c r="H16" s="302">
        <v>86.733668339999994</v>
      </c>
      <c r="I16" s="303">
        <v>416091</v>
      </c>
      <c r="J16" s="302">
        <v>94.141217139999995</v>
      </c>
      <c r="K16" s="302">
        <v>0.34310594999999999</v>
      </c>
      <c r="L16" s="314">
        <v>-2.1050349999999999E-2</v>
      </c>
    </row>
    <row r="17" spans="1:12" ht="13.5" customHeight="1">
      <c r="A17" s="250" t="s">
        <v>90</v>
      </c>
      <c r="B17" s="251"/>
      <c r="C17" s="251"/>
      <c r="D17" s="251"/>
      <c r="E17" s="254"/>
      <c r="F17" s="450" t="s">
        <v>49</v>
      </c>
      <c r="G17" s="451" t="s">
        <v>72</v>
      </c>
      <c r="H17" s="452" t="s">
        <v>72</v>
      </c>
      <c r="I17" s="453">
        <v>9754548</v>
      </c>
      <c r="J17" s="452">
        <v>144.11451452</v>
      </c>
      <c r="K17" s="452">
        <v>8.0435372199999993</v>
      </c>
      <c r="L17" s="463">
        <v>2.4273045600000001</v>
      </c>
    </row>
    <row r="18" spans="1:12" ht="13.5" customHeight="1">
      <c r="A18" s="252"/>
      <c r="B18" s="253"/>
      <c r="C18" s="253" t="s">
        <v>168</v>
      </c>
      <c r="D18" s="253"/>
      <c r="E18" s="255"/>
      <c r="F18" s="165" t="s">
        <v>86</v>
      </c>
      <c r="G18" s="166">
        <v>19095</v>
      </c>
      <c r="H18" s="167">
        <v>135.30078650999999</v>
      </c>
      <c r="I18" s="168">
        <v>1577229</v>
      </c>
      <c r="J18" s="167">
        <v>131.20581181</v>
      </c>
      <c r="K18" s="167">
        <v>1.3005728400000001</v>
      </c>
      <c r="L18" s="176">
        <v>0.30494429000000001</v>
      </c>
    </row>
    <row r="19" spans="1:12" ht="13.5" customHeight="1">
      <c r="A19" s="252"/>
      <c r="B19" s="253"/>
      <c r="C19" s="253" t="s">
        <v>169</v>
      </c>
      <c r="D19" s="253"/>
      <c r="E19" s="255"/>
      <c r="F19" s="165" t="s">
        <v>86</v>
      </c>
      <c r="G19" s="166">
        <v>11271</v>
      </c>
      <c r="H19" s="167" t="s">
        <v>244</v>
      </c>
      <c r="I19" s="168">
        <v>995905</v>
      </c>
      <c r="J19" s="167" t="s">
        <v>244</v>
      </c>
      <c r="K19" s="167">
        <v>0.82121681999999996</v>
      </c>
      <c r="L19" s="176">
        <v>0.80958275999999996</v>
      </c>
    </row>
    <row r="20" spans="1:12" ht="13.5" customHeight="1">
      <c r="A20" s="252"/>
      <c r="B20" s="253"/>
      <c r="C20" s="253"/>
      <c r="D20" s="253" t="s">
        <v>170</v>
      </c>
      <c r="E20" s="255"/>
      <c r="F20" s="165" t="s">
        <v>86</v>
      </c>
      <c r="G20" s="166">
        <v>11271</v>
      </c>
      <c r="H20" s="167" t="s">
        <v>244</v>
      </c>
      <c r="I20" s="168">
        <v>995905</v>
      </c>
      <c r="J20" s="167" t="s">
        <v>244</v>
      </c>
      <c r="K20" s="167">
        <v>0.82121681999999996</v>
      </c>
      <c r="L20" s="176">
        <v>0.80958275999999996</v>
      </c>
    </row>
    <row r="21" spans="1:12" ht="13.5" customHeight="1">
      <c r="A21" s="252"/>
      <c r="B21" s="253"/>
      <c r="C21" s="253" t="s">
        <v>171</v>
      </c>
      <c r="D21" s="253"/>
      <c r="E21" s="255"/>
      <c r="F21" s="165" t="s">
        <v>49</v>
      </c>
      <c r="G21" s="166" t="s">
        <v>72</v>
      </c>
      <c r="H21" s="167" t="s">
        <v>72</v>
      </c>
      <c r="I21" s="168">
        <v>579310</v>
      </c>
      <c r="J21" s="167">
        <v>82.601746109999993</v>
      </c>
      <c r="K21" s="167">
        <v>0.47769528</v>
      </c>
      <c r="L21" s="176">
        <v>-9.9190669999999995E-2</v>
      </c>
    </row>
    <row r="22" spans="1:12" ht="13.5" customHeight="1">
      <c r="A22" s="252"/>
      <c r="B22" s="253"/>
      <c r="C22" s="253"/>
      <c r="D22" s="253" t="s">
        <v>172</v>
      </c>
      <c r="E22" s="255"/>
      <c r="F22" s="165" t="s">
        <v>49</v>
      </c>
      <c r="G22" s="166" t="s">
        <v>72</v>
      </c>
      <c r="H22" s="167" t="s">
        <v>72</v>
      </c>
      <c r="I22" s="168">
        <v>509322</v>
      </c>
      <c r="J22" s="167">
        <v>89.732716229999994</v>
      </c>
      <c r="K22" s="167">
        <v>0.41998363</v>
      </c>
      <c r="L22" s="176">
        <v>-4.7374050000000001E-2</v>
      </c>
    </row>
    <row r="23" spans="1:12" ht="13.5" customHeight="1">
      <c r="A23" s="252"/>
      <c r="B23" s="253"/>
      <c r="C23" s="253" t="s">
        <v>173</v>
      </c>
      <c r="D23" s="253"/>
      <c r="E23" s="255"/>
      <c r="F23" s="165" t="s">
        <v>86</v>
      </c>
      <c r="G23" s="166">
        <v>35308</v>
      </c>
      <c r="H23" s="167">
        <v>130.06225366000001</v>
      </c>
      <c r="I23" s="168">
        <v>4326943</v>
      </c>
      <c r="J23" s="167">
        <v>120.28544749</v>
      </c>
      <c r="K23" s="167">
        <v>3.5679692200000002</v>
      </c>
      <c r="L23" s="176">
        <v>0.59319299999999997</v>
      </c>
    </row>
    <row r="24" spans="1:12" ht="13.5" customHeight="1">
      <c r="A24" s="312"/>
      <c r="B24" s="313" t="s">
        <v>91</v>
      </c>
      <c r="C24" s="313"/>
      <c r="D24" s="313"/>
      <c r="E24" s="313"/>
      <c r="F24" s="300" t="s">
        <v>86</v>
      </c>
      <c r="G24" s="301">
        <v>307</v>
      </c>
      <c r="H24" s="302">
        <v>138.28828829</v>
      </c>
      <c r="I24" s="303">
        <v>380466</v>
      </c>
      <c r="J24" s="302">
        <v>148.17269795999999</v>
      </c>
      <c r="K24" s="302">
        <v>0.3137298</v>
      </c>
      <c r="L24" s="314">
        <v>0.10055229</v>
      </c>
    </row>
    <row r="25" spans="1:12" ht="13.5" customHeight="1">
      <c r="A25" s="250" t="s">
        <v>92</v>
      </c>
      <c r="B25" s="251"/>
      <c r="C25" s="251"/>
      <c r="D25" s="251"/>
      <c r="E25" s="251"/>
      <c r="F25" s="450" t="s">
        <v>49</v>
      </c>
      <c r="G25" s="451" t="s">
        <v>72</v>
      </c>
      <c r="H25" s="452" t="s">
        <v>72</v>
      </c>
      <c r="I25" s="453">
        <v>9597252</v>
      </c>
      <c r="J25" s="452">
        <v>162.24548482</v>
      </c>
      <c r="K25" s="452">
        <v>7.9138319499999996</v>
      </c>
      <c r="L25" s="463">
        <v>2.9931292699999998</v>
      </c>
    </row>
    <row r="26" spans="1:12" ht="13.5" customHeight="1">
      <c r="A26" s="312"/>
      <c r="B26" s="313" t="s">
        <v>174</v>
      </c>
      <c r="C26" s="313"/>
      <c r="D26" s="313"/>
      <c r="E26" s="313"/>
      <c r="F26" s="300" t="s">
        <v>86</v>
      </c>
      <c r="G26" s="301">
        <v>117658</v>
      </c>
      <c r="H26" s="302">
        <v>199.13008158</v>
      </c>
      <c r="I26" s="303">
        <v>9333463</v>
      </c>
      <c r="J26" s="302">
        <v>164.84660295</v>
      </c>
      <c r="K26" s="302">
        <v>7.6963132500000002</v>
      </c>
      <c r="L26" s="314">
        <v>2.9846497900000002</v>
      </c>
    </row>
    <row r="27" spans="1:12" ht="13.5" customHeight="1">
      <c r="A27" s="250" t="s">
        <v>94</v>
      </c>
      <c r="B27" s="251"/>
      <c r="C27" s="251"/>
      <c r="D27" s="251"/>
      <c r="E27" s="251"/>
      <c r="F27" s="450" t="s">
        <v>86</v>
      </c>
      <c r="G27" s="451">
        <v>355</v>
      </c>
      <c r="H27" s="452">
        <v>60.477001700000002</v>
      </c>
      <c r="I27" s="453">
        <v>264889</v>
      </c>
      <c r="J27" s="452">
        <v>55.278606140000001</v>
      </c>
      <c r="K27" s="452">
        <v>0.21842576</v>
      </c>
      <c r="L27" s="463">
        <v>-0.17420695999999999</v>
      </c>
    </row>
    <row r="28" spans="1:12" ht="13.5" customHeight="1">
      <c r="A28" s="250" t="s">
        <v>95</v>
      </c>
      <c r="B28" s="251"/>
      <c r="C28" s="251"/>
      <c r="D28" s="251"/>
      <c r="E28" s="251"/>
      <c r="F28" s="450" t="s">
        <v>49</v>
      </c>
      <c r="G28" s="451" t="s">
        <v>72</v>
      </c>
      <c r="H28" s="452" t="s">
        <v>72</v>
      </c>
      <c r="I28" s="453">
        <v>18510459</v>
      </c>
      <c r="J28" s="452">
        <v>121.24839519</v>
      </c>
      <c r="K28" s="452">
        <v>15.263604819999999</v>
      </c>
      <c r="L28" s="463">
        <v>2.6370032499999998</v>
      </c>
    </row>
    <row r="29" spans="1:12" ht="13.5" customHeight="1">
      <c r="A29" s="252"/>
      <c r="B29" s="253"/>
      <c r="C29" s="253" t="s">
        <v>96</v>
      </c>
      <c r="D29" s="253"/>
      <c r="E29" s="253"/>
      <c r="F29" s="165" t="s">
        <v>49</v>
      </c>
      <c r="G29" s="166" t="s">
        <v>72</v>
      </c>
      <c r="H29" s="167" t="s">
        <v>72</v>
      </c>
      <c r="I29" s="168">
        <v>5417564</v>
      </c>
      <c r="J29" s="167">
        <v>130.29972068999999</v>
      </c>
      <c r="K29" s="167">
        <v>4.4672882500000002</v>
      </c>
      <c r="L29" s="176">
        <v>1.0241003900000001</v>
      </c>
    </row>
    <row r="30" spans="1:12" ht="13.5" customHeight="1">
      <c r="A30" s="252"/>
      <c r="B30" s="253"/>
      <c r="C30" s="253" t="s">
        <v>97</v>
      </c>
      <c r="D30" s="253"/>
      <c r="E30" s="253"/>
      <c r="F30" s="165" t="s">
        <v>86</v>
      </c>
      <c r="G30" s="166">
        <v>47099</v>
      </c>
      <c r="H30" s="167">
        <v>93.861974129999993</v>
      </c>
      <c r="I30" s="168">
        <v>2129545</v>
      </c>
      <c r="J30" s="167">
        <v>102.85987394999999</v>
      </c>
      <c r="K30" s="167">
        <v>1.7560090399999999</v>
      </c>
      <c r="L30" s="176">
        <v>4.8131689999999998E-2</v>
      </c>
    </row>
    <row r="31" spans="1:12" ht="13.5" customHeight="1">
      <c r="A31" s="252"/>
      <c r="B31" s="253" t="s">
        <v>98</v>
      </c>
      <c r="C31" s="253"/>
      <c r="D31" s="253"/>
      <c r="E31" s="253"/>
      <c r="F31" s="165" t="s">
        <v>100</v>
      </c>
      <c r="G31" s="166">
        <v>752507</v>
      </c>
      <c r="H31" s="167">
        <v>86.010924709999998</v>
      </c>
      <c r="I31" s="168">
        <v>796822</v>
      </c>
      <c r="J31" s="167">
        <v>94.068577970000007</v>
      </c>
      <c r="K31" s="167">
        <v>0.65705427000000005</v>
      </c>
      <c r="L31" s="176">
        <v>-4.0843119999999997E-2</v>
      </c>
    </row>
    <row r="32" spans="1:12" ht="13.5" customHeight="1">
      <c r="A32" s="252"/>
      <c r="B32" s="253" t="s">
        <v>99</v>
      </c>
      <c r="C32" s="253"/>
      <c r="D32" s="253"/>
      <c r="E32" s="253"/>
      <c r="F32" s="165" t="s">
        <v>100</v>
      </c>
      <c r="G32" s="166">
        <v>137999</v>
      </c>
      <c r="H32" s="167">
        <v>94.796460909999993</v>
      </c>
      <c r="I32" s="168">
        <v>701514</v>
      </c>
      <c r="J32" s="167">
        <v>109.39158286</v>
      </c>
      <c r="K32" s="167">
        <v>0.57846390999999997</v>
      </c>
      <c r="L32" s="176">
        <v>4.8959229999999999E-2</v>
      </c>
    </row>
    <row r="33" spans="1:13" s="19" customFormat="1" ht="13.5" customHeight="1">
      <c r="A33" s="252"/>
      <c r="B33" s="253" t="s">
        <v>101</v>
      </c>
      <c r="C33" s="253"/>
      <c r="D33" s="253"/>
      <c r="E33" s="253"/>
      <c r="F33" s="165" t="s">
        <v>86</v>
      </c>
      <c r="G33" s="166">
        <v>433</v>
      </c>
      <c r="H33" s="167">
        <v>105.6097561</v>
      </c>
      <c r="I33" s="168">
        <v>761324</v>
      </c>
      <c r="J33" s="167">
        <v>80.806318250000004</v>
      </c>
      <c r="K33" s="167">
        <v>0.62778285</v>
      </c>
      <c r="L33" s="176">
        <v>-0.14700288</v>
      </c>
      <c r="M33" s="22"/>
    </row>
    <row r="34" spans="1:13" ht="13.5" customHeight="1">
      <c r="A34" s="252"/>
      <c r="B34" s="253" t="s">
        <v>102</v>
      </c>
      <c r="C34" s="253"/>
      <c r="D34" s="253"/>
      <c r="E34" s="253"/>
      <c r="F34" s="165" t="s">
        <v>86</v>
      </c>
      <c r="G34" s="166">
        <v>13794</v>
      </c>
      <c r="H34" s="167">
        <v>106.90537084</v>
      </c>
      <c r="I34" s="168">
        <v>3877463</v>
      </c>
      <c r="J34" s="167">
        <v>111.90831252</v>
      </c>
      <c r="K34" s="167">
        <v>3.1973309200000002</v>
      </c>
      <c r="L34" s="176">
        <v>0.33541221999999998</v>
      </c>
    </row>
    <row r="35" spans="1:13" ht="13.5" customHeight="1">
      <c r="A35" s="312"/>
      <c r="B35" s="313"/>
      <c r="C35" s="313" t="s">
        <v>175</v>
      </c>
      <c r="D35" s="313"/>
      <c r="E35" s="313"/>
      <c r="F35" s="300" t="s">
        <v>86</v>
      </c>
      <c r="G35" s="301">
        <v>1578</v>
      </c>
      <c r="H35" s="302">
        <v>118.02543007</v>
      </c>
      <c r="I35" s="303">
        <v>1078580</v>
      </c>
      <c r="J35" s="302">
        <v>147.18252007999999</v>
      </c>
      <c r="K35" s="302">
        <v>0.88939009999999996</v>
      </c>
      <c r="L35" s="314">
        <v>0.28107395000000002</v>
      </c>
    </row>
    <row r="36" spans="1:13" ht="13.5" customHeight="1">
      <c r="A36" s="250" t="s">
        <v>103</v>
      </c>
      <c r="B36" s="251"/>
      <c r="C36" s="251"/>
      <c r="D36" s="251"/>
      <c r="E36" s="251"/>
      <c r="F36" s="450" t="s">
        <v>49</v>
      </c>
      <c r="G36" s="451" t="s">
        <v>72</v>
      </c>
      <c r="H36" s="452" t="s">
        <v>72</v>
      </c>
      <c r="I36" s="453">
        <v>14313929</v>
      </c>
      <c r="J36" s="452">
        <v>126.49191655</v>
      </c>
      <c r="K36" s="452">
        <v>11.803173320000001</v>
      </c>
      <c r="L36" s="463">
        <v>2.4369847199999999</v>
      </c>
    </row>
    <row r="37" spans="1:13" ht="13.5" customHeight="1">
      <c r="A37" s="252"/>
      <c r="B37" s="253" t="s">
        <v>104</v>
      </c>
      <c r="C37" s="253"/>
      <c r="D37" s="253"/>
      <c r="E37" s="253"/>
      <c r="F37" s="165" t="s">
        <v>86</v>
      </c>
      <c r="G37" s="166">
        <v>498</v>
      </c>
      <c r="H37" s="167">
        <v>89.407540389999994</v>
      </c>
      <c r="I37" s="168">
        <v>481942</v>
      </c>
      <c r="J37" s="167">
        <v>109.47330642</v>
      </c>
      <c r="K37" s="167">
        <v>0.39740626000000001</v>
      </c>
      <c r="L37" s="176">
        <v>3.3902479999999999E-2</v>
      </c>
    </row>
    <row r="38" spans="1:13" ht="13.5" customHeight="1">
      <c r="A38" s="252"/>
      <c r="B38" s="253"/>
      <c r="C38" s="253" t="s">
        <v>176</v>
      </c>
      <c r="D38" s="253"/>
      <c r="E38" s="253"/>
      <c r="F38" s="165" t="s">
        <v>49</v>
      </c>
      <c r="G38" s="166" t="s">
        <v>72</v>
      </c>
      <c r="H38" s="167" t="s">
        <v>72</v>
      </c>
      <c r="I38" s="168">
        <v>408194</v>
      </c>
      <c r="J38" s="167">
        <v>139.42528067999999</v>
      </c>
      <c r="K38" s="167">
        <v>0.33659412999999999</v>
      </c>
      <c r="L38" s="176">
        <v>9.3830330000000003E-2</v>
      </c>
    </row>
    <row r="39" spans="1:13" ht="13.5" customHeight="1">
      <c r="A39" s="252"/>
      <c r="B39" s="253"/>
      <c r="C39" s="253" t="s">
        <v>177</v>
      </c>
      <c r="D39" s="253"/>
      <c r="E39" s="253"/>
      <c r="F39" s="165" t="s">
        <v>86</v>
      </c>
      <c r="G39" s="166">
        <v>12117</v>
      </c>
      <c r="H39" s="167">
        <v>157.17991957000001</v>
      </c>
      <c r="I39" s="168">
        <v>528994</v>
      </c>
      <c r="J39" s="167">
        <v>127.32178358</v>
      </c>
      <c r="K39" s="167">
        <v>0.43620502999999999</v>
      </c>
      <c r="L39" s="176">
        <v>9.2278479999999996E-2</v>
      </c>
    </row>
    <row r="40" spans="1:13" ht="13.5" customHeight="1">
      <c r="A40" s="252"/>
      <c r="B40" s="253"/>
      <c r="C40" s="253" t="s">
        <v>178</v>
      </c>
      <c r="D40" s="253"/>
      <c r="E40" s="253"/>
      <c r="F40" s="165" t="s">
        <v>100</v>
      </c>
      <c r="G40" s="166">
        <v>4693802</v>
      </c>
      <c r="H40" s="167">
        <v>120.49397940999999</v>
      </c>
      <c r="I40" s="168">
        <v>1028039</v>
      </c>
      <c r="J40" s="167">
        <v>112.42119606</v>
      </c>
      <c r="K40" s="167">
        <v>0.84771430999999997</v>
      </c>
      <c r="L40" s="176">
        <v>9.2335379999999995E-2</v>
      </c>
    </row>
    <row r="41" spans="1:13" ht="13.5" customHeight="1">
      <c r="A41" s="252"/>
      <c r="B41" s="253" t="s">
        <v>179</v>
      </c>
      <c r="C41" s="253"/>
      <c r="D41" s="253"/>
      <c r="E41" s="253"/>
      <c r="F41" s="165" t="s">
        <v>86</v>
      </c>
      <c r="G41" s="166">
        <v>11361</v>
      </c>
      <c r="H41" s="167">
        <v>173.02771855</v>
      </c>
      <c r="I41" s="168">
        <v>2208453</v>
      </c>
      <c r="J41" s="167">
        <v>160.12867122</v>
      </c>
      <c r="K41" s="167">
        <v>1.8210760699999999</v>
      </c>
      <c r="L41" s="176">
        <v>0.67413055</v>
      </c>
    </row>
    <row r="42" spans="1:13" ht="13.5" customHeight="1">
      <c r="A42" s="252"/>
      <c r="B42" s="253"/>
      <c r="C42" s="253" t="s">
        <v>180</v>
      </c>
      <c r="D42" s="253"/>
      <c r="E42" s="253"/>
      <c r="F42" s="165" t="s">
        <v>86</v>
      </c>
      <c r="G42" s="166">
        <v>10161</v>
      </c>
      <c r="H42" s="167">
        <v>182.39095315</v>
      </c>
      <c r="I42" s="168">
        <v>1908788</v>
      </c>
      <c r="J42" s="167">
        <v>172.45102804999999</v>
      </c>
      <c r="K42" s="167">
        <v>1.5739742400000001</v>
      </c>
      <c r="L42" s="176">
        <v>0.65189823000000002</v>
      </c>
    </row>
    <row r="43" spans="1:13" ht="13.5" customHeight="1">
      <c r="A43" s="252"/>
      <c r="B43" s="253" t="s">
        <v>181</v>
      </c>
      <c r="C43" s="253"/>
      <c r="D43" s="253"/>
      <c r="E43" s="253"/>
      <c r="F43" s="165" t="s">
        <v>49</v>
      </c>
      <c r="G43" s="166" t="s">
        <v>72</v>
      </c>
      <c r="H43" s="167" t="s">
        <v>72</v>
      </c>
      <c r="I43" s="168">
        <v>1793845</v>
      </c>
      <c r="J43" s="167">
        <v>107.75908416999999</v>
      </c>
      <c r="K43" s="167">
        <v>1.47919299</v>
      </c>
      <c r="L43" s="176">
        <v>0.10499892</v>
      </c>
    </row>
    <row r="44" spans="1:13" ht="13.5" customHeight="1">
      <c r="A44" s="252"/>
      <c r="B44" s="253" t="s">
        <v>182</v>
      </c>
      <c r="C44" s="253"/>
      <c r="D44" s="253"/>
      <c r="E44" s="253"/>
      <c r="F44" s="165" t="s">
        <v>49</v>
      </c>
      <c r="G44" s="166" t="s">
        <v>72</v>
      </c>
      <c r="H44" s="167" t="s">
        <v>72</v>
      </c>
      <c r="I44" s="168">
        <v>1536235</v>
      </c>
      <c r="J44" s="167">
        <v>139.7110715</v>
      </c>
      <c r="K44" s="167">
        <v>1.26676945</v>
      </c>
      <c r="L44" s="176">
        <v>0.35496192999999998</v>
      </c>
    </row>
    <row r="45" spans="1:13" s="19" customFormat="1" ht="13.5" customHeight="1">
      <c r="A45" s="252"/>
      <c r="B45" s="253" t="s">
        <v>183</v>
      </c>
      <c r="C45" s="253"/>
      <c r="D45" s="253"/>
      <c r="E45" s="253"/>
      <c r="F45" s="165" t="s">
        <v>86</v>
      </c>
      <c r="G45" s="166">
        <v>14185</v>
      </c>
      <c r="H45" s="167">
        <v>135.84562344</v>
      </c>
      <c r="I45" s="168">
        <v>1900954</v>
      </c>
      <c r="J45" s="167">
        <v>140.55154322000001</v>
      </c>
      <c r="K45" s="167">
        <v>1.56751438</v>
      </c>
      <c r="L45" s="176">
        <v>0.44584789000000002</v>
      </c>
      <c r="M45" s="22"/>
    </row>
    <row r="46" spans="1:13" ht="13.5" customHeight="1">
      <c r="A46" s="252"/>
      <c r="B46" s="253"/>
      <c r="C46" s="253" t="s">
        <v>184</v>
      </c>
      <c r="D46" s="253"/>
      <c r="E46" s="253"/>
      <c r="F46" s="165" t="s">
        <v>86</v>
      </c>
      <c r="G46" s="166">
        <v>4503</v>
      </c>
      <c r="H46" s="167">
        <v>100.87365591</v>
      </c>
      <c r="I46" s="168">
        <v>1927033</v>
      </c>
      <c r="J46" s="167">
        <v>110.19809583999999</v>
      </c>
      <c r="K46" s="167">
        <v>1.58901895</v>
      </c>
      <c r="L46" s="176">
        <v>0.14496977999999999</v>
      </c>
    </row>
    <row r="47" spans="1:13" ht="13.5" customHeight="1">
      <c r="A47" s="312"/>
      <c r="B47" s="313" t="s">
        <v>185</v>
      </c>
      <c r="C47" s="313"/>
      <c r="D47" s="313"/>
      <c r="E47" s="313"/>
      <c r="F47" s="300" t="s">
        <v>49</v>
      </c>
      <c r="G47" s="301" t="s">
        <v>72</v>
      </c>
      <c r="H47" s="302" t="s">
        <v>72</v>
      </c>
      <c r="I47" s="303">
        <v>1497451</v>
      </c>
      <c r="J47" s="302">
        <v>137.79915358</v>
      </c>
      <c r="K47" s="302">
        <v>1.2347884099999999</v>
      </c>
      <c r="L47" s="314">
        <v>0.33391157999999999</v>
      </c>
    </row>
    <row r="48" spans="1:13" ht="13.5" customHeight="1">
      <c r="A48" s="250" t="s">
        <v>117</v>
      </c>
      <c r="B48" s="251"/>
      <c r="C48" s="251"/>
      <c r="D48" s="251"/>
      <c r="E48" s="251"/>
      <c r="F48" s="450" t="s">
        <v>49</v>
      </c>
      <c r="G48" s="451" t="s">
        <v>72</v>
      </c>
      <c r="H48" s="452" t="s">
        <v>72</v>
      </c>
      <c r="I48" s="453">
        <v>29760187</v>
      </c>
      <c r="J48" s="452">
        <v>116.03802733000001</v>
      </c>
      <c r="K48" s="452">
        <v>24.54005781</v>
      </c>
      <c r="L48" s="463">
        <v>3.3437177400000002</v>
      </c>
    </row>
    <row r="49" spans="1:13" ht="13.5" customHeight="1">
      <c r="A49" s="252"/>
      <c r="B49" s="253" t="s">
        <v>118</v>
      </c>
      <c r="C49" s="253"/>
      <c r="D49" s="253"/>
      <c r="E49" s="253"/>
      <c r="F49" s="165" t="s">
        <v>49</v>
      </c>
      <c r="G49" s="166" t="s">
        <v>72</v>
      </c>
      <c r="H49" s="167" t="s">
        <v>72</v>
      </c>
      <c r="I49" s="168">
        <v>10797561</v>
      </c>
      <c r="J49" s="167">
        <v>112.31002447</v>
      </c>
      <c r="K49" s="167">
        <v>8.9035989999999998</v>
      </c>
      <c r="L49" s="176">
        <v>0.96207604999999996</v>
      </c>
    </row>
    <row r="50" spans="1:13" ht="13.5" customHeight="1">
      <c r="A50" s="252"/>
      <c r="B50" s="253"/>
      <c r="C50" s="253" t="s">
        <v>119</v>
      </c>
      <c r="D50" s="253"/>
      <c r="E50" s="253"/>
      <c r="F50" s="165" t="s">
        <v>86</v>
      </c>
      <c r="G50" s="166">
        <v>476</v>
      </c>
      <c r="H50" s="167">
        <v>132.59052925</v>
      </c>
      <c r="I50" s="168">
        <v>745176</v>
      </c>
      <c r="J50" s="167">
        <v>142.88349405</v>
      </c>
      <c r="K50" s="167">
        <v>0.61446730999999999</v>
      </c>
      <c r="L50" s="176">
        <v>0.18180687000000001</v>
      </c>
    </row>
    <row r="51" spans="1:13" ht="13.5" customHeight="1">
      <c r="A51" s="252"/>
      <c r="B51" s="253"/>
      <c r="C51" s="253" t="s">
        <v>120</v>
      </c>
      <c r="D51" s="253"/>
      <c r="E51" s="253"/>
      <c r="F51" s="165" t="s">
        <v>49</v>
      </c>
      <c r="G51" s="166" t="s">
        <v>72</v>
      </c>
      <c r="H51" s="167" t="s">
        <v>72</v>
      </c>
      <c r="I51" s="168">
        <v>1140620</v>
      </c>
      <c r="J51" s="167">
        <v>279.90674847000003</v>
      </c>
      <c r="K51" s="167">
        <v>0.94054788</v>
      </c>
      <c r="L51" s="176">
        <v>0.59596178</v>
      </c>
    </row>
    <row r="52" spans="1:13" s="19" customFormat="1" ht="13.5" customHeight="1">
      <c r="A52" s="252"/>
      <c r="B52" s="253"/>
      <c r="C52" s="253" t="s">
        <v>121</v>
      </c>
      <c r="D52" s="253"/>
      <c r="E52" s="253"/>
      <c r="F52" s="165" t="s">
        <v>49</v>
      </c>
      <c r="G52" s="166" t="s">
        <v>72</v>
      </c>
      <c r="H52" s="167" t="s">
        <v>72</v>
      </c>
      <c r="I52" s="168">
        <v>337382</v>
      </c>
      <c r="J52" s="167">
        <v>67.786591439999995</v>
      </c>
      <c r="K52" s="167">
        <v>0.27820302000000002</v>
      </c>
      <c r="L52" s="176">
        <v>-0.13033412</v>
      </c>
      <c r="M52" s="22"/>
    </row>
    <row r="53" spans="1:13" ht="13.5" customHeight="1">
      <c r="A53" s="252"/>
      <c r="B53" s="253"/>
      <c r="C53" s="253" t="s">
        <v>186</v>
      </c>
      <c r="D53" s="253"/>
      <c r="E53" s="253"/>
      <c r="F53" s="165" t="s">
        <v>49</v>
      </c>
      <c r="G53" s="166" t="s">
        <v>72</v>
      </c>
      <c r="H53" s="167" t="s">
        <v>72</v>
      </c>
      <c r="I53" s="168">
        <v>1023653</v>
      </c>
      <c r="J53" s="167">
        <v>119.62671759</v>
      </c>
      <c r="K53" s="167">
        <v>0.84409765000000003</v>
      </c>
      <c r="L53" s="176">
        <v>0.13652607</v>
      </c>
    </row>
    <row r="54" spans="1:13" ht="13.5" customHeight="1">
      <c r="A54" s="252"/>
      <c r="B54" s="253"/>
      <c r="C54" s="253" t="s">
        <v>187</v>
      </c>
      <c r="D54" s="253"/>
      <c r="E54" s="253"/>
      <c r="F54" s="165" t="s">
        <v>49</v>
      </c>
      <c r="G54" s="166" t="s">
        <v>72</v>
      </c>
      <c r="H54" s="167" t="s">
        <v>72</v>
      </c>
      <c r="I54" s="168">
        <v>2829596</v>
      </c>
      <c r="J54" s="167">
        <v>99.800581960000002</v>
      </c>
      <c r="K54" s="167">
        <v>2.3332665700000002</v>
      </c>
      <c r="L54" s="176">
        <v>-4.5961999999999999E-3</v>
      </c>
    </row>
    <row r="55" spans="1:13" ht="13.5" customHeight="1">
      <c r="A55" s="252"/>
      <c r="B55" s="253"/>
      <c r="C55" s="253"/>
      <c r="D55" s="253" t="s">
        <v>188</v>
      </c>
      <c r="E55" s="253"/>
      <c r="F55" s="165" t="s">
        <v>49</v>
      </c>
      <c r="G55" s="166" t="s">
        <v>72</v>
      </c>
      <c r="H55" s="167" t="s">
        <v>72</v>
      </c>
      <c r="I55" s="168">
        <v>1507523</v>
      </c>
      <c r="J55" s="167">
        <v>112.73627518000001</v>
      </c>
      <c r="K55" s="167">
        <v>1.2430937200000001</v>
      </c>
      <c r="L55" s="176">
        <v>0.13844778999999999</v>
      </c>
    </row>
    <row r="56" spans="1:13" ht="13.5" customHeight="1">
      <c r="A56" s="252"/>
      <c r="B56" s="253"/>
      <c r="C56" s="253" t="s">
        <v>189</v>
      </c>
      <c r="D56" s="253"/>
      <c r="E56" s="253"/>
      <c r="F56" s="165" t="s">
        <v>49</v>
      </c>
      <c r="G56" s="166" t="s">
        <v>72</v>
      </c>
      <c r="H56" s="167" t="s">
        <v>72</v>
      </c>
      <c r="I56" s="168">
        <v>2180834</v>
      </c>
      <c r="J56" s="167">
        <v>90.191198389999997</v>
      </c>
      <c r="K56" s="167">
        <v>1.7983016199999999</v>
      </c>
      <c r="L56" s="176">
        <v>-0.19280475999999999</v>
      </c>
    </row>
    <row r="57" spans="1:13" s="19" customFormat="1" ht="13.5" customHeight="1">
      <c r="A57" s="252"/>
      <c r="B57" s="253"/>
      <c r="C57" s="253" t="s">
        <v>190</v>
      </c>
      <c r="D57" s="253"/>
      <c r="E57" s="253"/>
      <c r="F57" s="165" t="s">
        <v>100</v>
      </c>
      <c r="G57" s="166">
        <v>349597</v>
      </c>
      <c r="H57" s="167">
        <v>117.8781084</v>
      </c>
      <c r="I57" s="168">
        <v>735768</v>
      </c>
      <c r="J57" s="167">
        <v>124.89759751</v>
      </c>
      <c r="K57" s="167">
        <v>0.60670953999999999</v>
      </c>
      <c r="L57" s="176">
        <v>0.11923056</v>
      </c>
      <c r="M57" s="22"/>
    </row>
    <row r="58" spans="1:13" ht="13.5" customHeight="1">
      <c r="A58" s="252"/>
      <c r="B58" s="253" t="s">
        <v>131</v>
      </c>
      <c r="C58" s="253"/>
      <c r="D58" s="253"/>
      <c r="E58" s="253"/>
      <c r="F58" s="165" t="s">
        <v>49</v>
      </c>
      <c r="G58" s="166" t="s">
        <v>72</v>
      </c>
      <c r="H58" s="167" t="s">
        <v>72</v>
      </c>
      <c r="I58" s="168">
        <v>14297822</v>
      </c>
      <c r="J58" s="167">
        <v>129.62841205999999</v>
      </c>
      <c r="K58" s="167">
        <v>11.78989159</v>
      </c>
      <c r="L58" s="176">
        <v>2.65657085</v>
      </c>
    </row>
    <row r="59" spans="1:13" ht="13.5" customHeight="1">
      <c r="A59" s="252"/>
      <c r="B59" s="253"/>
      <c r="C59" s="253" t="s">
        <v>132</v>
      </c>
      <c r="D59" s="253"/>
      <c r="E59" s="253"/>
      <c r="F59" s="165" t="s">
        <v>49</v>
      </c>
      <c r="G59" s="166" t="s">
        <v>72</v>
      </c>
      <c r="H59" s="167" t="s">
        <v>72</v>
      </c>
      <c r="I59" s="168">
        <v>2020754</v>
      </c>
      <c r="J59" s="167">
        <v>147.92668795</v>
      </c>
      <c r="K59" s="167">
        <v>1.66630068</v>
      </c>
      <c r="L59" s="176">
        <v>0.53221569000000002</v>
      </c>
    </row>
    <row r="60" spans="1:13" ht="13.5" customHeight="1">
      <c r="A60" s="252"/>
      <c r="B60" s="253"/>
      <c r="C60" s="253" t="s">
        <v>133</v>
      </c>
      <c r="D60" s="253"/>
      <c r="E60" s="253"/>
      <c r="F60" s="165" t="s">
        <v>100</v>
      </c>
      <c r="G60" s="166">
        <v>527227</v>
      </c>
      <c r="H60" s="167">
        <v>211.46344300000001</v>
      </c>
      <c r="I60" s="168">
        <v>1868859</v>
      </c>
      <c r="J60" s="167">
        <v>221.25105662000001</v>
      </c>
      <c r="K60" s="167">
        <v>1.54104905</v>
      </c>
      <c r="L60" s="176">
        <v>0.83256865000000002</v>
      </c>
    </row>
    <row r="61" spans="1:13" ht="13.5" customHeight="1">
      <c r="A61" s="252"/>
      <c r="B61" s="253"/>
      <c r="C61" s="253" t="s">
        <v>191</v>
      </c>
      <c r="D61" s="253"/>
      <c r="E61" s="253"/>
      <c r="F61" s="165" t="s">
        <v>100</v>
      </c>
      <c r="G61" s="166">
        <v>1763040</v>
      </c>
      <c r="H61" s="167">
        <v>150.45609436000001</v>
      </c>
      <c r="I61" s="168">
        <v>5272119</v>
      </c>
      <c r="J61" s="167">
        <v>150.06570919000001</v>
      </c>
      <c r="K61" s="167">
        <v>4.3473552399999997</v>
      </c>
      <c r="L61" s="176">
        <v>1.42984004</v>
      </c>
    </row>
    <row r="62" spans="1:13" ht="13.5" customHeight="1">
      <c r="A62" s="252"/>
      <c r="B62" s="253"/>
      <c r="C62" s="253" t="s">
        <v>334</v>
      </c>
      <c r="D62" s="253"/>
      <c r="E62" s="253"/>
      <c r="F62" s="165" t="s">
        <v>49</v>
      </c>
      <c r="G62" s="166" t="s">
        <v>72</v>
      </c>
      <c r="H62" s="167" t="s">
        <v>72</v>
      </c>
      <c r="I62" s="168">
        <v>670201</v>
      </c>
      <c r="J62" s="167">
        <v>124.33233155000001</v>
      </c>
      <c r="K62" s="167">
        <v>0.55264340999999995</v>
      </c>
      <c r="L62" s="176">
        <v>0.1066223</v>
      </c>
    </row>
    <row r="63" spans="1:13" ht="13.5" customHeight="1">
      <c r="A63" s="252"/>
      <c r="B63" s="253"/>
      <c r="C63" s="253" t="s">
        <v>192</v>
      </c>
      <c r="D63" s="253"/>
      <c r="E63" s="253"/>
      <c r="F63" s="165" t="s">
        <v>49</v>
      </c>
      <c r="G63" s="166" t="s">
        <v>72</v>
      </c>
      <c r="H63" s="167" t="s">
        <v>72</v>
      </c>
      <c r="I63" s="168">
        <v>323082</v>
      </c>
      <c r="J63" s="167">
        <v>33.433262720000002</v>
      </c>
      <c r="K63" s="167">
        <v>0.26641133</v>
      </c>
      <c r="L63" s="176">
        <v>-0.52291922999999996</v>
      </c>
    </row>
    <row r="64" spans="1:13" ht="13.5" customHeight="1">
      <c r="A64" s="252"/>
      <c r="B64" s="253"/>
      <c r="C64" s="253" t="s">
        <v>193</v>
      </c>
      <c r="D64" s="253"/>
      <c r="E64" s="253"/>
      <c r="F64" s="165" t="s">
        <v>49</v>
      </c>
      <c r="G64" s="166" t="s">
        <v>72</v>
      </c>
      <c r="H64" s="167" t="s">
        <v>72</v>
      </c>
      <c r="I64" s="168">
        <v>956841</v>
      </c>
      <c r="J64" s="167">
        <v>134.82938501000001</v>
      </c>
      <c r="K64" s="167">
        <v>0.78900490000000001</v>
      </c>
      <c r="L64" s="176">
        <v>0.20092980999999999</v>
      </c>
    </row>
    <row r="65" spans="1:12" ht="13.5" customHeight="1">
      <c r="A65" s="252"/>
      <c r="B65" s="253"/>
      <c r="C65" s="253" t="s">
        <v>194</v>
      </c>
      <c r="D65" s="253"/>
      <c r="E65" s="253"/>
      <c r="F65" s="165" t="s">
        <v>49</v>
      </c>
      <c r="G65" s="166" t="s">
        <v>72</v>
      </c>
      <c r="H65" s="167" t="s">
        <v>72</v>
      </c>
      <c r="I65" s="168">
        <v>349140</v>
      </c>
      <c r="J65" s="167">
        <v>88.376672850000006</v>
      </c>
      <c r="K65" s="167">
        <v>0.28789859000000001</v>
      </c>
      <c r="L65" s="176">
        <v>-3.7328090000000001E-2</v>
      </c>
    </row>
    <row r="66" spans="1:12" ht="13.5" customHeight="1">
      <c r="A66" s="252"/>
      <c r="B66" s="253" t="s">
        <v>142</v>
      </c>
      <c r="C66" s="253"/>
      <c r="D66" s="253"/>
      <c r="E66" s="253"/>
      <c r="F66" s="165" t="s">
        <v>49</v>
      </c>
      <c r="G66" s="166" t="s">
        <v>72</v>
      </c>
      <c r="H66" s="167" t="s">
        <v>72</v>
      </c>
      <c r="I66" s="168">
        <v>4664804</v>
      </c>
      <c r="J66" s="167">
        <v>93.240005460000006</v>
      </c>
      <c r="K66" s="167">
        <v>3.8465672199999998</v>
      </c>
      <c r="L66" s="176">
        <v>-0.27492915000000001</v>
      </c>
    </row>
    <row r="67" spans="1:12" ht="13.5" customHeight="1">
      <c r="A67" s="252"/>
      <c r="B67" s="253"/>
      <c r="C67" s="253" t="s">
        <v>309</v>
      </c>
      <c r="D67" s="253"/>
      <c r="E67" s="253"/>
      <c r="F67" s="165" t="s">
        <v>123</v>
      </c>
      <c r="G67" s="166">
        <v>179</v>
      </c>
      <c r="H67" s="167">
        <v>205.74712643999999</v>
      </c>
      <c r="I67" s="168">
        <v>536299</v>
      </c>
      <c r="J67" s="167">
        <v>844.73829288000002</v>
      </c>
      <c r="K67" s="167">
        <v>0.44222868999999998</v>
      </c>
      <c r="L67" s="176">
        <v>0.38435438</v>
      </c>
    </row>
    <row r="68" spans="1:12" ht="13.5" customHeight="1">
      <c r="A68" s="252"/>
      <c r="B68" s="253"/>
      <c r="C68" s="253" t="s">
        <v>195</v>
      </c>
      <c r="D68" s="253"/>
      <c r="E68" s="253"/>
      <c r="F68" s="165" t="s">
        <v>100</v>
      </c>
      <c r="G68" s="166">
        <v>1107665</v>
      </c>
      <c r="H68" s="167">
        <v>144.76461447</v>
      </c>
      <c r="I68" s="168">
        <v>2560392</v>
      </c>
      <c r="J68" s="167">
        <v>166.84262828000001</v>
      </c>
      <c r="K68" s="167">
        <v>2.1112826899999999</v>
      </c>
      <c r="L68" s="176">
        <v>0.83386605999999996</v>
      </c>
    </row>
    <row r="69" spans="1:12" ht="13.5" customHeight="1">
      <c r="A69" s="312"/>
      <c r="B69" s="313"/>
      <c r="C69" s="313" t="s">
        <v>196</v>
      </c>
      <c r="D69" s="313"/>
      <c r="E69" s="313"/>
      <c r="F69" s="300" t="s">
        <v>49</v>
      </c>
      <c r="G69" s="301" t="s">
        <v>72</v>
      </c>
      <c r="H69" s="302" t="s">
        <v>72</v>
      </c>
      <c r="I69" s="303">
        <v>1492814</v>
      </c>
      <c r="J69" s="302">
        <v>99.803109989999996</v>
      </c>
      <c r="K69" s="302">
        <v>1.2309647699999999</v>
      </c>
      <c r="L69" s="314">
        <v>-2.3940200000000002E-3</v>
      </c>
    </row>
    <row r="70" spans="1:12" ht="13.5" customHeight="1">
      <c r="A70" s="250" t="s">
        <v>151</v>
      </c>
      <c r="B70" s="251"/>
      <c r="C70" s="251"/>
      <c r="D70" s="251"/>
      <c r="E70" s="251"/>
      <c r="F70" s="450" t="s">
        <v>49</v>
      </c>
      <c r="G70" s="451" t="s">
        <v>72</v>
      </c>
      <c r="H70" s="452" t="s">
        <v>72</v>
      </c>
      <c r="I70" s="453">
        <v>11452419</v>
      </c>
      <c r="J70" s="452">
        <v>73.051515249999994</v>
      </c>
      <c r="K70" s="452">
        <v>9.4435906700000007</v>
      </c>
      <c r="L70" s="463">
        <v>-3.4343590100000001</v>
      </c>
    </row>
    <row r="71" spans="1:12" ht="13.5" customHeight="1">
      <c r="A71" s="252"/>
      <c r="B71" s="253" t="s">
        <v>197</v>
      </c>
      <c r="C71" s="253"/>
      <c r="D71" s="253"/>
      <c r="E71" s="253"/>
      <c r="F71" s="165" t="s">
        <v>100</v>
      </c>
      <c r="G71" s="166">
        <v>1284920</v>
      </c>
      <c r="H71" s="167">
        <v>114.2943552</v>
      </c>
      <c r="I71" s="168">
        <v>868869</v>
      </c>
      <c r="J71" s="167">
        <v>120.48865585999999</v>
      </c>
      <c r="K71" s="167">
        <v>0.71646376000000001</v>
      </c>
      <c r="L71" s="176">
        <v>0.12010607</v>
      </c>
    </row>
    <row r="72" spans="1:12" ht="13.5" customHeight="1">
      <c r="A72" s="252"/>
      <c r="B72" s="253" t="s">
        <v>198</v>
      </c>
      <c r="C72" s="253"/>
      <c r="D72" s="253"/>
      <c r="E72" s="253"/>
      <c r="F72" s="165" t="s">
        <v>49</v>
      </c>
      <c r="G72" s="166" t="s">
        <v>72</v>
      </c>
      <c r="H72" s="167" t="s">
        <v>72</v>
      </c>
      <c r="I72" s="168">
        <v>558307</v>
      </c>
      <c r="J72" s="167">
        <v>184.09751143</v>
      </c>
      <c r="K72" s="167">
        <v>0.46037634</v>
      </c>
      <c r="L72" s="176">
        <v>0.20732497999999999</v>
      </c>
    </row>
    <row r="73" spans="1:12" ht="13.5" customHeight="1">
      <c r="A73" s="252"/>
      <c r="B73" s="253" t="s">
        <v>199</v>
      </c>
      <c r="C73" s="253"/>
      <c r="D73" s="253"/>
      <c r="E73" s="253"/>
      <c r="F73" s="165" t="s">
        <v>100</v>
      </c>
      <c r="G73" s="166">
        <v>146513</v>
      </c>
      <c r="H73" s="167">
        <v>116.55767701000001</v>
      </c>
      <c r="I73" s="168">
        <v>325197</v>
      </c>
      <c r="J73" s="167">
        <v>113.69093401000001</v>
      </c>
      <c r="K73" s="167">
        <v>0.26815534000000002</v>
      </c>
      <c r="L73" s="176">
        <v>3.1834429999999997E-2</v>
      </c>
    </row>
    <row r="74" spans="1:12" ht="13.5" customHeight="1">
      <c r="A74" s="295"/>
      <c r="B74" s="296"/>
      <c r="C74" s="296" t="s">
        <v>152</v>
      </c>
      <c r="D74" s="296"/>
      <c r="E74" s="296"/>
      <c r="F74" s="310" t="s">
        <v>49</v>
      </c>
      <c r="G74" s="346" t="s">
        <v>72</v>
      </c>
      <c r="H74" s="347" t="s">
        <v>72</v>
      </c>
      <c r="I74" s="346">
        <v>1508127</v>
      </c>
      <c r="J74" s="347">
        <v>76.457448779999993</v>
      </c>
      <c r="K74" s="347">
        <v>1.2435917700000001</v>
      </c>
      <c r="L74" s="348">
        <v>-0.37749828000000002</v>
      </c>
    </row>
    <row r="75" spans="1:12" ht="13.5" customHeight="1">
      <c r="A75" s="295"/>
      <c r="B75" s="296"/>
      <c r="C75" s="296" t="s">
        <v>200</v>
      </c>
      <c r="D75" s="296"/>
      <c r="E75" s="296"/>
      <c r="F75" s="310" t="s">
        <v>100</v>
      </c>
      <c r="G75" s="346">
        <v>2893350</v>
      </c>
      <c r="H75" s="347">
        <v>117.98645583</v>
      </c>
      <c r="I75" s="346">
        <v>2396568</v>
      </c>
      <c r="J75" s="347">
        <v>128.64591999999999</v>
      </c>
      <c r="K75" s="347">
        <v>1.97619448</v>
      </c>
      <c r="L75" s="348">
        <v>0.43381029999999998</v>
      </c>
    </row>
    <row r="76" spans="1:12" ht="13.5" customHeight="1">
      <c r="A76" s="295"/>
      <c r="B76" s="296"/>
      <c r="C76" s="296" t="s">
        <v>201</v>
      </c>
      <c r="D76" s="296"/>
      <c r="E76" s="296"/>
      <c r="F76" s="310" t="s">
        <v>100</v>
      </c>
      <c r="G76" s="346">
        <v>382822</v>
      </c>
      <c r="H76" s="347">
        <v>51.797309349999999</v>
      </c>
      <c r="I76" s="346">
        <v>1784642</v>
      </c>
      <c r="J76" s="347">
        <v>23.771325390000001</v>
      </c>
      <c r="K76" s="347">
        <v>1.4716042600000001</v>
      </c>
      <c r="L76" s="348">
        <v>-4.6522112</v>
      </c>
    </row>
    <row r="77" spans="1:12" ht="13.5" customHeight="1">
      <c r="A77" s="306"/>
      <c r="B77" s="307"/>
      <c r="C77" s="307" t="s">
        <v>202</v>
      </c>
      <c r="D77" s="307"/>
      <c r="E77" s="307"/>
      <c r="F77" s="311" t="s">
        <v>49</v>
      </c>
      <c r="G77" s="351" t="s">
        <v>72</v>
      </c>
      <c r="H77" s="352" t="s">
        <v>72</v>
      </c>
      <c r="I77" s="351">
        <v>406855</v>
      </c>
      <c r="J77" s="352">
        <v>144.63178625</v>
      </c>
      <c r="K77" s="352">
        <v>0.33549000000000001</v>
      </c>
      <c r="L77" s="353">
        <v>0.10206187</v>
      </c>
    </row>
    <row r="78" spans="1:12" ht="13.5" customHeight="1">
      <c r="A78" s="308" t="s">
        <v>157</v>
      </c>
      <c r="B78" s="309"/>
      <c r="C78" s="309"/>
      <c r="D78" s="309"/>
      <c r="E78" s="309"/>
      <c r="F78" s="462" t="s">
        <v>49</v>
      </c>
      <c r="G78" s="477" t="s">
        <v>72</v>
      </c>
      <c r="H78" s="478" t="s">
        <v>72</v>
      </c>
      <c r="I78" s="477">
        <v>515220</v>
      </c>
      <c r="J78" s="478">
        <v>85.887750139999994</v>
      </c>
      <c r="K78" s="478">
        <v>0.42484707999999999</v>
      </c>
      <c r="L78" s="479">
        <v>-6.881785E-2</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333</v>
      </c>
      <c r="H1" s="25"/>
    </row>
    <row r="2" spans="1:13" ht="15" customHeight="1">
      <c r="A2" s="26" t="s">
        <v>204</v>
      </c>
      <c r="C2" s="53" t="s">
        <v>436</v>
      </c>
      <c r="E2" s="53"/>
      <c r="F2" s="54" t="s">
        <v>76</v>
      </c>
      <c r="G2" s="53"/>
      <c r="H2" s="26" t="s">
        <v>205</v>
      </c>
      <c r="J2" s="53" t="s">
        <v>436</v>
      </c>
      <c r="M2" s="54" t="s">
        <v>76</v>
      </c>
    </row>
    <row r="3" spans="1:13" ht="5.0999999999999996" customHeight="1">
      <c r="A3" s="738" t="s">
        <v>206</v>
      </c>
      <c r="B3" s="739"/>
      <c r="C3" s="742" t="s">
        <v>80</v>
      </c>
      <c r="D3" s="55"/>
      <c r="E3" s="55"/>
      <c r="F3" s="56"/>
      <c r="H3" s="744" t="s">
        <v>206</v>
      </c>
      <c r="I3" s="744"/>
      <c r="J3" s="742" t="s">
        <v>80</v>
      </c>
      <c r="K3" s="55"/>
      <c r="L3" s="55"/>
      <c r="M3" s="56"/>
    </row>
    <row r="4" spans="1:13" ht="30" customHeight="1">
      <c r="A4" s="740"/>
      <c r="B4" s="741"/>
      <c r="C4" s="743"/>
      <c r="D4" s="28" t="s">
        <v>54</v>
      </c>
      <c r="E4" s="49" t="s">
        <v>81</v>
      </c>
      <c r="F4" s="28" t="s">
        <v>82</v>
      </c>
      <c r="H4" s="744"/>
      <c r="I4" s="744"/>
      <c r="J4" s="743"/>
      <c r="K4" s="28" t="s">
        <v>54</v>
      </c>
      <c r="L4" s="49" t="s">
        <v>81</v>
      </c>
      <c r="M4" s="28" t="s">
        <v>82</v>
      </c>
    </row>
    <row r="5" spans="1:13" ht="15" customHeight="1">
      <c r="A5" s="46" t="s">
        <v>207</v>
      </c>
      <c r="B5" s="50"/>
      <c r="C5" s="467">
        <v>225672254</v>
      </c>
      <c r="D5" s="518">
        <v>100.42591072</v>
      </c>
      <c r="E5" s="518">
        <v>100</v>
      </c>
      <c r="F5" s="449">
        <v>0.42591072000000002</v>
      </c>
      <c r="H5" s="46" t="s">
        <v>207</v>
      </c>
      <c r="I5" s="50"/>
      <c r="J5" s="467">
        <v>121271870</v>
      </c>
      <c r="K5" s="518">
        <v>98.5833145</v>
      </c>
      <c r="L5" s="518">
        <v>100</v>
      </c>
      <c r="M5" s="449">
        <v>-1.4166855</v>
      </c>
    </row>
    <row r="6" spans="1:13" ht="15" customHeight="1">
      <c r="A6" s="256" t="s">
        <v>208</v>
      </c>
      <c r="B6" s="257"/>
      <c r="C6" s="247">
        <v>89072859</v>
      </c>
      <c r="D6" s="29">
        <v>113.01941345</v>
      </c>
      <c r="E6" s="29">
        <v>39.470009019999999</v>
      </c>
      <c r="F6" s="29">
        <v>4.5661626200000001</v>
      </c>
      <c r="G6" s="57"/>
      <c r="H6" s="256" t="s">
        <v>208</v>
      </c>
      <c r="I6" s="257"/>
      <c r="J6" s="247">
        <v>84485277</v>
      </c>
      <c r="K6" s="29">
        <v>117.89085914</v>
      </c>
      <c r="L6" s="29">
        <v>69.666013230000004</v>
      </c>
      <c r="M6" s="29">
        <v>10.422584799999999</v>
      </c>
    </row>
    <row r="7" spans="1:13" ht="15" customHeight="1">
      <c r="A7" s="258"/>
      <c r="B7" s="259" t="s">
        <v>209</v>
      </c>
      <c r="C7" s="240">
        <v>6731981</v>
      </c>
      <c r="D7" s="58">
        <v>90.538060119999997</v>
      </c>
      <c r="E7" s="58">
        <v>2.9830787299999999</v>
      </c>
      <c r="F7" s="58">
        <v>-0.313083</v>
      </c>
      <c r="G7" s="57"/>
      <c r="H7" s="258"/>
      <c r="I7" s="259" t="s">
        <v>209</v>
      </c>
      <c r="J7" s="240">
        <v>5560601</v>
      </c>
      <c r="K7" s="58">
        <v>101.81850908</v>
      </c>
      <c r="L7" s="58">
        <v>4.5852356399999996</v>
      </c>
      <c r="M7" s="58">
        <v>8.0733509999999994E-2</v>
      </c>
    </row>
    <row r="8" spans="1:13" ht="15" customHeight="1">
      <c r="A8" s="258"/>
      <c r="B8" s="259" t="s">
        <v>210</v>
      </c>
      <c r="C8" s="240">
        <v>29114416</v>
      </c>
      <c r="D8" s="58">
        <v>121.39765001000001</v>
      </c>
      <c r="E8" s="58">
        <v>12.901194309999999</v>
      </c>
      <c r="F8" s="58">
        <v>2.28366026</v>
      </c>
      <c r="G8" s="57"/>
      <c r="H8" s="258"/>
      <c r="I8" s="259" t="s">
        <v>210</v>
      </c>
      <c r="J8" s="240">
        <v>28847732</v>
      </c>
      <c r="K8" s="58">
        <v>92.746469410000003</v>
      </c>
      <c r="L8" s="58">
        <v>23.78765331</v>
      </c>
      <c r="M8" s="58">
        <v>-1.83403271</v>
      </c>
    </row>
    <row r="9" spans="1:13" ht="15" customHeight="1">
      <c r="A9" s="258"/>
      <c r="B9" s="259" t="s">
        <v>211</v>
      </c>
      <c r="C9" s="240">
        <v>5624428</v>
      </c>
      <c r="D9" s="58">
        <v>90.763777809999993</v>
      </c>
      <c r="E9" s="58">
        <v>2.4922993</v>
      </c>
      <c r="F9" s="58">
        <v>-0.25469932000000001</v>
      </c>
      <c r="G9" s="57"/>
      <c r="H9" s="258"/>
      <c r="I9" s="259" t="s">
        <v>211</v>
      </c>
      <c r="J9" s="240">
        <v>6254430</v>
      </c>
      <c r="K9" s="58">
        <v>90.096595809999997</v>
      </c>
      <c r="L9" s="58">
        <v>5.1573625400000003</v>
      </c>
      <c r="M9" s="58">
        <v>-0.55886537000000003</v>
      </c>
    </row>
    <row r="10" spans="1:13" ht="15" customHeight="1">
      <c r="A10" s="258"/>
      <c r="B10" s="259" t="s">
        <v>212</v>
      </c>
      <c r="C10" s="240">
        <v>2346805</v>
      </c>
      <c r="D10" s="58">
        <v>97.778937909999996</v>
      </c>
      <c r="E10" s="58">
        <v>1.0399173799999999</v>
      </c>
      <c r="F10" s="58">
        <v>-2.3722480000000001E-2</v>
      </c>
      <c r="G10" s="57"/>
      <c r="H10" s="258"/>
      <c r="I10" s="259" t="s">
        <v>213</v>
      </c>
      <c r="J10" s="240">
        <v>9076501</v>
      </c>
      <c r="K10" s="58">
        <v>135.24370163</v>
      </c>
      <c r="L10" s="58">
        <v>7.4844240500000003</v>
      </c>
      <c r="M10" s="58">
        <v>1.92276527</v>
      </c>
    </row>
    <row r="11" spans="1:13" ht="15" customHeight="1">
      <c r="A11" s="258"/>
      <c r="B11" s="259" t="s">
        <v>213</v>
      </c>
      <c r="C11" s="240">
        <v>7527970</v>
      </c>
      <c r="D11" s="58">
        <v>113.43727774</v>
      </c>
      <c r="E11" s="58">
        <v>3.3357977600000002</v>
      </c>
      <c r="F11" s="58">
        <v>0.39682679999999998</v>
      </c>
      <c r="G11" s="57"/>
      <c r="H11" s="258"/>
      <c r="I11" s="259" t="s">
        <v>214</v>
      </c>
      <c r="J11" s="240">
        <v>12055076</v>
      </c>
      <c r="K11" s="58">
        <v>108.00974814</v>
      </c>
      <c r="L11" s="58">
        <v>9.9405377399999999</v>
      </c>
      <c r="M11" s="58">
        <v>0.72672349000000003</v>
      </c>
    </row>
    <row r="12" spans="1:13" ht="15" customHeight="1">
      <c r="A12" s="258"/>
      <c r="B12" s="259" t="s">
        <v>214</v>
      </c>
      <c r="C12" s="240">
        <v>8228160</v>
      </c>
      <c r="D12" s="58">
        <v>75.212126429999998</v>
      </c>
      <c r="E12" s="58">
        <v>3.6460663000000002</v>
      </c>
      <c r="F12" s="58">
        <v>-1.2067623300000001</v>
      </c>
      <c r="G12" s="57"/>
      <c r="H12" s="258"/>
      <c r="I12" s="259" t="s">
        <v>215</v>
      </c>
      <c r="J12" s="240">
        <v>821406</v>
      </c>
      <c r="K12" s="58">
        <v>66.980828979999998</v>
      </c>
      <c r="L12" s="58">
        <v>0.67732608000000005</v>
      </c>
      <c r="M12" s="58">
        <v>-0.32916742999999998</v>
      </c>
    </row>
    <row r="13" spans="1:13" ht="15" customHeight="1">
      <c r="A13" s="260"/>
      <c r="B13" s="261" t="s">
        <v>215</v>
      </c>
      <c r="C13" s="240">
        <v>2108557</v>
      </c>
      <c r="D13" s="58">
        <v>118.51112238</v>
      </c>
      <c r="E13" s="58">
        <v>0.93434481000000003</v>
      </c>
      <c r="F13" s="58">
        <v>0.14656375999999999</v>
      </c>
      <c r="G13" s="57"/>
      <c r="H13" s="260"/>
      <c r="I13" s="261" t="s">
        <v>216</v>
      </c>
      <c r="J13" s="240">
        <v>11475674</v>
      </c>
      <c r="K13" s="58" t="s">
        <v>423</v>
      </c>
      <c r="L13" s="58">
        <v>9.4627665899999993</v>
      </c>
      <c r="M13" s="58">
        <v>8.5269780999999991</v>
      </c>
    </row>
    <row r="14" spans="1:13" ht="15" customHeight="1">
      <c r="A14" s="260"/>
      <c r="B14" s="261" t="s">
        <v>216</v>
      </c>
      <c r="C14" s="240">
        <v>1781158</v>
      </c>
      <c r="D14" s="58">
        <v>130.90522376000001</v>
      </c>
      <c r="E14" s="58">
        <v>0.78926761000000001</v>
      </c>
      <c r="F14" s="58">
        <v>0.18713067</v>
      </c>
      <c r="G14" s="57"/>
      <c r="H14" s="260"/>
      <c r="I14" s="261" t="s">
        <v>217</v>
      </c>
      <c r="J14" s="240" t="s">
        <v>49</v>
      </c>
      <c r="K14" s="58" t="s">
        <v>49</v>
      </c>
      <c r="L14" s="58" t="s">
        <v>49</v>
      </c>
      <c r="M14" s="58" t="s">
        <v>49</v>
      </c>
    </row>
    <row r="15" spans="1:13" ht="15" customHeight="1">
      <c r="A15" s="258"/>
      <c r="B15" s="259" t="s">
        <v>218</v>
      </c>
      <c r="C15" s="240">
        <v>3874541</v>
      </c>
      <c r="D15" s="58">
        <v>129.05947631999999</v>
      </c>
      <c r="E15" s="58">
        <v>1.71688851</v>
      </c>
      <c r="F15" s="58">
        <v>0.38822701999999998</v>
      </c>
      <c r="G15" s="57"/>
      <c r="H15" s="258"/>
      <c r="I15" s="259" t="s">
        <v>218</v>
      </c>
      <c r="J15" s="240">
        <v>2444410</v>
      </c>
      <c r="K15" s="58">
        <v>101.73308451</v>
      </c>
      <c r="L15" s="58">
        <v>2.0156446799999999</v>
      </c>
      <c r="M15" s="58">
        <v>3.3851270000000003E-2</v>
      </c>
    </row>
    <row r="16" spans="1:13" ht="15" customHeight="1">
      <c r="A16" s="260"/>
      <c r="B16" s="261" t="s">
        <v>219</v>
      </c>
      <c r="C16" s="240">
        <v>8240336</v>
      </c>
      <c r="D16" s="58">
        <v>117.69870702</v>
      </c>
      <c r="E16" s="58">
        <v>3.6514617299999999</v>
      </c>
      <c r="F16" s="58">
        <v>0.55141983000000006</v>
      </c>
      <c r="G16" s="57"/>
      <c r="H16" s="260"/>
      <c r="I16" s="261" t="s">
        <v>219</v>
      </c>
      <c r="J16" s="240">
        <v>5965220</v>
      </c>
      <c r="K16" s="58">
        <v>135.90082636</v>
      </c>
      <c r="L16" s="58">
        <v>4.91888185</v>
      </c>
      <c r="M16" s="58">
        <v>1.2810089200000001</v>
      </c>
    </row>
    <row r="17" spans="1:13" ht="15" customHeight="1">
      <c r="A17" s="260"/>
      <c r="B17" s="261" t="s">
        <v>220</v>
      </c>
      <c r="C17" s="240">
        <v>10228886</v>
      </c>
      <c r="D17" s="58">
        <v>140.42168984</v>
      </c>
      <c r="E17" s="58">
        <v>4.5326289900000001</v>
      </c>
      <c r="F17" s="58">
        <v>1.3103165299999999</v>
      </c>
      <c r="G17" s="57"/>
      <c r="H17" s="260"/>
      <c r="I17" s="261" t="s">
        <v>220</v>
      </c>
      <c r="J17" s="240">
        <v>1444324</v>
      </c>
      <c r="K17" s="58">
        <v>172.49099222999999</v>
      </c>
      <c r="L17" s="58">
        <v>1.1909802300000001</v>
      </c>
      <c r="M17" s="58">
        <v>0.49343005000000001</v>
      </c>
    </row>
    <row r="18" spans="1:13" ht="15" customHeight="1">
      <c r="A18" s="260"/>
      <c r="B18" s="262" t="s">
        <v>221</v>
      </c>
      <c r="C18" s="241">
        <v>2986858</v>
      </c>
      <c r="D18" s="59">
        <v>740.03017741999997</v>
      </c>
      <c r="E18" s="59">
        <v>1.32353798</v>
      </c>
      <c r="F18" s="59">
        <v>1.14956415</v>
      </c>
      <c r="G18" s="57"/>
      <c r="H18" s="260"/>
      <c r="I18" s="261" t="s">
        <v>221</v>
      </c>
      <c r="J18" s="240">
        <v>64418</v>
      </c>
      <c r="K18" s="58">
        <v>201.98162606</v>
      </c>
      <c r="L18" s="58">
        <v>5.311867E-2</v>
      </c>
      <c r="M18" s="58">
        <v>2.643995E-2</v>
      </c>
    </row>
    <row r="19" spans="1:13" ht="15" customHeight="1">
      <c r="A19" s="263" t="s">
        <v>222</v>
      </c>
      <c r="B19" s="264"/>
      <c r="C19" s="247">
        <v>1214900</v>
      </c>
      <c r="D19" s="29">
        <v>69.674081979999997</v>
      </c>
      <c r="E19" s="29">
        <v>0.53834707999999998</v>
      </c>
      <c r="F19" s="29">
        <v>-0.23531567</v>
      </c>
      <c r="G19" s="57"/>
      <c r="H19" s="260"/>
      <c r="I19" s="262" t="s">
        <v>223</v>
      </c>
      <c r="J19" s="241">
        <v>288766</v>
      </c>
      <c r="K19" s="59">
        <v>163.66707285999999</v>
      </c>
      <c r="L19" s="59">
        <v>0.23811457999999999</v>
      </c>
      <c r="M19" s="59">
        <v>9.1315179999999996E-2</v>
      </c>
    </row>
    <row r="20" spans="1:13" ht="15" customHeight="1">
      <c r="A20" s="260"/>
      <c r="B20" s="261" t="s">
        <v>224</v>
      </c>
      <c r="C20" s="240">
        <v>313066</v>
      </c>
      <c r="D20" s="58">
        <v>81.034433669999999</v>
      </c>
      <c r="E20" s="58">
        <v>0.13872596000000001</v>
      </c>
      <c r="F20" s="58">
        <v>-3.2606169999999997E-2</v>
      </c>
      <c r="G20" s="57"/>
      <c r="H20" s="263" t="s">
        <v>222</v>
      </c>
      <c r="I20" s="264"/>
      <c r="J20" s="247">
        <v>436979</v>
      </c>
      <c r="K20" s="29">
        <v>118.27953205999999</v>
      </c>
      <c r="L20" s="29">
        <v>0.36033006000000001</v>
      </c>
      <c r="M20" s="29">
        <v>5.489836E-2</v>
      </c>
    </row>
    <row r="21" spans="1:13" ht="15" customHeight="1">
      <c r="A21" s="265"/>
      <c r="B21" s="261" t="s">
        <v>225</v>
      </c>
      <c r="C21" s="240">
        <v>306776</v>
      </c>
      <c r="D21" s="58">
        <v>118.91971516</v>
      </c>
      <c r="E21" s="58">
        <v>0.13593873000000001</v>
      </c>
      <c r="F21" s="58">
        <v>2.1719499999999999E-2</v>
      </c>
      <c r="G21" s="57"/>
      <c r="H21" s="265"/>
      <c r="I21" s="261" t="s">
        <v>226</v>
      </c>
      <c r="J21" s="240">
        <v>53388</v>
      </c>
      <c r="K21" s="58">
        <v>29.17217638</v>
      </c>
      <c r="L21" s="58">
        <v>4.4023399999999997E-2</v>
      </c>
      <c r="M21" s="58">
        <v>-0.10537123</v>
      </c>
    </row>
    <row r="22" spans="1:13" ht="15" customHeight="1">
      <c r="A22" s="265"/>
      <c r="B22" s="261" t="s">
        <v>227</v>
      </c>
      <c r="C22" s="240">
        <v>160792</v>
      </c>
      <c r="D22" s="58">
        <v>61.234733400000003</v>
      </c>
      <c r="E22" s="58">
        <v>7.1250229999999998E-2</v>
      </c>
      <c r="F22" s="58">
        <v>-4.5297789999999998E-2</v>
      </c>
      <c r="G22" s="57"/>
      <c r="H22" s="265"/>
      <c r="I22" s="262" t="s">
        <v>228</v>
      </c>
      <c r="J22" s="241">
        <v>235340</v>
      </c>
      <c r="K22" s="59">
        <v>162.50966743999999</v>
      </c>
      <c r="L22" s="59">
        <v>0.19405984000000001</v>
      </c>
      <c r="M22" s="59">
        <v>7.3588009999999995E-2</v>
      </c>
    </row>
    <row r="23" spans="1:13" ht="15" customHeight="1">
      <c r="A23" s="265"/>
      <c r="B23" s="262" t="s">
        <v>228</v>
      </c>
      <c r="C23" s="241">
        <v>248274</v>
      </c>
      <c r="D23" s="59">
        <v>47.482385880000002</v>
      </c>
      <c r="E23" s="59">
        <v>0.1100153</v>
      </c>
      <c r="F23" s="59">
        <v>-0.12220003</v>
      </c>
      <c r="G23" s="57"/>
      <c r="H23" s="263" t="s">
        <v>229</v>
      </c>
      <c r="I23" s="264"/>
      <c r="J23" s="247">
        <v>12758501</v>
      </c>
      <c r="K23" s="29">
        <v>55.062609139999999</v>
      </c>
      <c r="L23" s="29">
        <v>10.52057744</v>
      </c>
      <c r="M23" s="29">
        <v>-8.4643587</v>
      </c>
    </row>
    <row r="24" spans="1:13" ht="15" customHeight="1">
      <c r="A24" s="263" t="s">
        <v>229</v>
      </c>
      <c r="B24" s="264"/>
      <c r="C24" s="467">
        <v>54974801</v>
      </c>
      <c r="D24" s="468">
        <v>99.555579390000005</v>
      </c>
      <c r="E24" s="468">
        <v>24.360460809999999</v>
      </c>
      <c r="F24" s="468">
        <v>-0.10920936000000001</v>
      </c>
      <c r="G24" s="57"/>
      <c r="H24" s="265"/>
      <c r="I24" s="261" t="s">
        <v>230</v>
      </c>
      <c r="J24" s="240" t="s">
        <v>49</v>
      </c>
      <c r="K24" s="58" t="s">
        <v>296</v>
      </c>
      <c r="L24" s="58" t="s">
        <v>49</v>
      </c>
      <c r="M24" s="58">
        <v>-2.05813E-2</v>
      </c>
    </row>
    <row r="25" spans="1:13" ht="15" customHeight="1">
      <c r="A25" s="265"/>
      <c r="B25" s="261" t="s">
        <v>230</v>
      </c>
      <c r="C25" s="240">
        <v>104563</v>
      </c>
      <c r="D25" s="58">
        <v>63.491186419999998</v>
      </c>
      <c r="E25" s="58">
        <v>4.6334010000000002E-2</v>
      </c>
      <c r="F25" s="58">
        <v>-2.6756539999999999E-2</v>
      </c>
      <c r="G25" s="57"/>
      <c r="H25" s="265"/>
      <c r="I25" s="261" t="s">
        <v>231</v>
      </c>
      <c r="J25" s="240">
        <v>755630</v>
      </c>
      <c r="K25" s="58">
        <v>161.32289771999999</v>
      </c>
      <c r="L25" s="58">
        <v>0.62308761000000001</v>
      </c>
      <c r="M25" s="58">
        <v>0.23349586</v>
      </c>
    </row>
    <row r="26" spans="1:13" ht="15" customHeight="1">
      <c r="A26" s="265"/>
      <c r="B26" s="261" t="s">
        <v>231</v>
      </c>
      <c r="C26" s="240">
        <v>368739</v>
      </c>
      <c r="D26" s="58">
        <v>42.226777439999999</v>
      </c>
      <c r="E26" s="58">
        <v>0.16339581</v>
      </c>
      <c r="F26" s="58">
        <v>-0.22450465</v>
      </c>
      <c r="G26" s="57"/>
      <c r="H26" s="265"/>
      <c r="I26" s="261" t="s">
        <v>232</v>
      </c>
      <c r="J26" s="240">
        <v>312429</v>
      </c>
      <c r="K26" s="58">
        <v>108.52675748999999</v>
      </c>
      <c r="L26" s="58">
        <v>0.25762692999999998</v>
      </c>
      <c r="M26" s="58">
        <v>1.995454E-2</v>
      </c>
    </row>
    <row r="27" spans="1:13" ht="15" customHeight="1">
      <c r="A27" s="265"/>
      <c r="B27" s="261" t="s">
        <v>232</v>
      </c>
      <c r="C27" s="240">
        <v>274320</v>
      </c>
      <c r="D27" s="58">
        <v>43.258381780000001</v>
      </c>
      <c r="E27" s="58">
        <v>0.12155681</v>
      </c>
      <c r="F27" s="58">
        <v>-0.16012404</v>
      </c>
      <c r="G27" s="57"/>
      <c r="H27" s="265"/>
      <c r="I27" s="261" t="s">
        <v>233</v>
      </c>
      <c r="J27" s="240">
        <v>757886</v>
      </c>
      <c r="K27" s="58">
        <v>163.22247037</v>
      </c>
      <c r="L27" s="58">
        <v>0.6249479</v>
      </c>
      <c r="M27" s="58">
        <v>0.23863752999999999</v>
      </c>
    </row>
    <row r="28" spans="1:13" ht="15" customHeight="1">
      <c r="A28" s="265"/>
      <c r="B28" s="261" t="s">
        <v>233</v>
      </c>
      <c r="C28" s="240">
        <v>9133622</v>
      </c>
      <c r="D28" s="58">
        <v>139.61462080000001</v>
      </c>
      <c r="E28" s="58">
        <v>4.0472950699999997</v>
      </c>
      <c r="F28" s="58">
        <v>1.1532813</v>
      </c>
      <c r="G28" s="57"/>
      <c r="H28" s="265"/>
      <c r="I28" s="261" t="s">
        <v>234</v>
      </c>
      <c r="J28" s="240">
        <v>178157</v>
      </c>
      <c r="K28" s="58">
        <v>92.469831049999996</v>
      </c>
      <c r="L28" s="58">
        <v>0.14690711000000001</v>
      </c>
      <c r="M28" s="58">
        <v>-1.1793720000000001E-2</v>
      </c>
    </row>
    <row r="29" spans="1:13" ht="15" customHeight="1">
      <c r="A29" s="265"/>
      <c r="B29" s="261" t="s">
        <v>235</v>
      </c>
      <c r="C29" s="240">
        <v>4904444</v>
      </c>
      <c r="D29" s="58">
        <v>111.63980936999999</v>
      </c>
      <c r="E29" s="58">
        <v>2.17325963</v>
      </c>
      <c r="F29" s="58">
        <v>0.22755384000000001</v>
      </c>
      <c r="G29" s="57"/>
      <c r="H29" s="265"/>
      <c r="I29" s="261" t="s">
        <v>235</v>
      </c>
      <c r="J29" s="240">
        <v>350527</v>
      </c>
      <c r="K29" s="58">
        <v>117.81350936</v>
      </c>
      <c r="L29" s="58">
        <v>0.28904229999999997</v>
      </c>
      <c r="M29" s="58">
        <v>4.3084320000000002E-2</v>
      </c>
    </row>
    <row r="30" spans="1:13" ht="15" customHeight="1">
      <c r="A30" s="266"/>
      <c r="B30" s="261" t="s">
        <v>236</v>
      </c>
      <c r="C30" s="240">
        <v>6009463</v>
      </c>
      <c r="D30" s="58">
        <v>132.45787970000001</v>
      </c>
      <c r="E30" s="58">
        <v>2.6629162000000002</v>
      </c>
      <c r="F30" s="58">
        <v>0.65530823000000005</v>
      </c>
      <c r="G30" s="57"/>
      <c r="H30" s="266"/>
      <c r="I30" s="261" t="s">
        <v>236</v>
      </c>
      <c r="J30" s="240">
        <v>107099</v>
      </c>
      <c r="K30" s="58">
        <v>65.521608259999994</v>
      </c>
      <c r="L30" s="58">
        <v>8.8313139999999998E-2</v>
      </c>
      <c r="M30" s="58">
        <v>-4.5813260000000001E-2</v>
      </c>
    </row>
    <row r="31" spans="1:13" ht="15" customHeight="1">
      <c r="A31" s="265"/>
      <c r="B31" s="261" t="s">
        <v>237</v>
      </c>
      <c r="C31" s="240">
        <v>7174369</v>
      </c>
      <c r="D31" s="58">
        <v>98.81241138</v>
      </c>
      <c r="E31" s="58">
        <v>3.1791099100000002</v>
      </c>
      <c r="F31" s="58">
        <v>-3.8371240000000001E-2</v>
      </c>
      <c r="G31" s="57"/>
      <c r="H31" s="265"/>
      <c r="I31" s="261" t="s">
        <v>237</v>
      </c>
      <c r="J31" s="240">
        <v>786379</v>
      </c>
      <c r="K31" s="58">
        <v>99.242160369999993</v>
      </c>
      <c r="L31" s="58">
        <v>0.64844303999999997</v>
      </c>
      <c r="M31" s="58">
        <v>-4.8815300000000002E-3</v>
      </c>
    </row>
    <row r="32" spans="1:13" ht="15" customHeight="1">
      <c r="A32" s="265"/>
      <c r="B32" s="261" t="s">
        <v>238</v>
      </c>
      <c r="C32" s="240">
        <v>7468096</v>
      </c>
      <c r="D32" s="58">
        <v>59.259785909999998</v>
      </c>
      <c r="E32" s="58">
        <v>3.30926637</v>
      </c>
      <c r="F32" s="58">
        <v>-2.2847607700000001</v>
      </c>
      <c r="G32" s="57"/>
      <c r="H32" s="265"/>
      <c r="I32" s="261" t="s">
        <v>238</v>
      </c>
      <c r="J32" s="240">
        <v>3718944</v>
      </c>
      <c r="K32" s="58">
        <v>191.02424231000001</v>
      </c>
      <c r="L32" s="58">
        <v>3.0666171800000002</v>
      </c>
      <c r="M32" s="58">
        <v>1.44056071</v>
      </c>
    </row>
    <row r="33" spans="1:13" ht="15" customHeight="1">
      <c r="A33" s="265"/>
      <c r="B33" s="261" t="s">
        <v>239</v>
      </c>
      <c r="C33" s="240">
        <v>1205124</v>
      </c>
      <c r="D33" s="58">
        <v>94.459371759999996</v>
      </c>
      <c r="E33" s="58">
        <v>0.53401514000000005</v>
      </c>
      <c r="F33" s="58">
        <v>-3.1456709999999999E-2</v>
      </c>
      <c r="G33" s="57"/>
      <c r="H33" s="265"/>
      <c r="I33" s="261" t="s">
        <v>239</v>
      </c>
      <c r="J33" s="240">
        <v>201311</v>
      </c>
      <c r="K33" s="58">
        <v>128.87120625</v>
      </c>
      <c r="L33" s="58">
        <v>0.16599975</v>
      </c>
      <c r="M33" s="58">
        <v>3.6662309999999997E-2</v>
      </c>
    </row>
    <row r="34" spans="1:13" ht="15" customHeight="1">
      <c r="A34" s="265"/>
      <c r="B34" s="261" t="s">
        <v>240</v>
      </c>
      <c r="C34" s="240">
        <v>162640</v>
      </c>
      <c r="D34" s="58">
        <v>131.03764996000001</v>
      </c>
      <c r="E34" s="58">
        <v>7.206912E-2</v>
      </c>
      <c r="F34" s="58">
        <v>1.7143039999999998E-2</v>
      </c>
      <c r="G34" s="57"/>
      <c r="H34" s="265"/>
      <c r="I34" s="261" t="s">
        <v>241</v>
      </c>
      <c r="J34" s="240">
        <v>662852</v>
      </c>
      <c r="K34" s="58">
        <v>17.990791439999999</v>
      </c>
      <c r="L34" s="58">
        <v>0.54658346999999996</v>
      </c>
      <c r="M34" s="58">
        <v>-2.4562482800000001</v>
      </c>
    </row>
    <row r="35" spans="1:13" ht="15" customHeight="1">
      <c r="A35" s="265"/>
      <c r="B35" s="261" t="s">
        <v>241</v>
      </c>
      <c r="C35" s="240">
        <v>2245888</v>
      </c>
      <c r="D35" s="58">
        <v>104.8380554</v>
      </c>
      <c r="E35" s="58">
        <v>0.99519899000000001</v>
      </c>
      <c r="F35" s="58">
        <v>4.612194E-2</v>
      </c>
      <c r="G35" s="57"/>
      <c r="H35" s="265"/>
      <c r="I35" s="261" t="s">
        <v>242</v>
      </c>
      <c r="J35" s="240">
        <v>1088273</v>
      </c>
      <c r="K35" s="58">
        <v>164.68075382999999</v>
      </c>
      <c r="L35" s="58">
        <v>0.89738287999999999</v>
      </c>
      <c r="M35" s="58">
        <v>0.34746688999999997</v>
      </c>
    </row>
    <row r="36" spans="1:13" ht="15" customHeight="1">
      <c r="A36" s="265"/>
      <c r="B36" s="261" t="s">
        <v>242</v>
      </c>
      <c r="C36" s="240">
        <v>6792686</v>
      </c>
      <c r="D36" s="58">
        <v>86.531109009999994</v>
      </c>
      <c r="E36" s="58">
        <v>3.0099783599999999</v>
      </c>
      <c r="F36" s="58">
        <v>-0.47050985000000001</v>
      </c>
      <c r="G36" s="57"/>
      <c r="H36" s="265"/>
      <c r="I36" s="261" t="s">
        <v>243</v>
      </c>
      <c r="J36" s="240">
        <v>1254437</v>
      </c>
      <c r="K36" s="58">
        <v>23.012961650000001</v>
      </c>
      <c r="L36" s="58">
        <v>1.0344006400000001</v>
      </c>
      <c r="M36" s="58">
        <v>-3.41143653</v>
      </c>
    </row>
    <row r="37" spans="1:13" ht="15" customHeight="1">
      <c r="A37" s="265"/>
      <c r="B37" s="261" t="s">
        <v>245</v>
      </c>
      <c r="C37" s="240">
        <v>761580</v>
      </c>
      <c r="D37" s="58">
        <v>369.10416221999998</v>
      </c>
      <c r="E37" s="58">
        <v>0.33747169999999999</v>
      </c>
      <c r="F37" s="58">
        <v>0.24708968000000001</v>
      </c>
      <c r="G37" s="57"/>
      <c r="H37" s="265"/>
      <c r="I37" s="261" t="s">
        <v>245</v>
      </c>
      <c r="J37" s="240">
        <v>1241008</v>
      </c>
      <c r="K37" s="58">
        <v>196.18942829</v>
      </c>
      <c r="L37" s="58">
        <v>1.02332717</v>
      </c>
      <c r="M37" s="58">
        <v>0.49461770999999999</v>
      </c>
    </row>
    <row r="38" spans="1:13" ht="15" customHeight="1">
      <c r="A38" s="265"/>
      <c r="B38" s="261" t="s">
        <v>246</v>
      </c>
      <c r="C38" s="240">
        <v>2672742</v>
      </c>
      <c r="D38" s="58">
        <v>109.18755068</v>
      </c>
      <c r="E38" s="58">
        <v>1.18434675</v>
      </c>
      <c r="F38" s="58">
        <v>0.10008092</v>
      </c>
      <c r="G38" s="57"/>
      <c r="H38" s="265"/>
      <c r="I38" s="261" t="s">
        <v>246</v>
      </c>
      <c r="J38" s="240">
        <v>195963</v>
      </c>
      <c r="K38" s="58">
        <v>76.981670190000003</v>
      </c>
      <c r="L38" s="58">
        <v>0.16158982</v>
      </c>
      <c r="M38" s="58">
        <v>-4.7632559999999997E-2</v>
      </c>
    </row>
    <row r="39" spans="1:13" ht="15" customHeight="1">
      <c r="A39" s="265"/>
      <c r="B39" s="261" t="s">
        <v>247</v>
      </c>
      <c r="C39" s="240">
        <v>3419379</v>
      </c>
      <c r="D39" s="58">
        <v>223.06325383000001</v>
      </c>
      <c r="E39" s="58">
        <v>1.5151969000000001</v>
      </c>
      <c r="F39" s="58">
        <v>0.83948939</v>
      </c>
      <c r="G39" s="57"/>
      <c r="H39" s="265"/>
      <c r="I39" s="261" t="s">
        <v>248</v>
      </c>
      <c r="J39" s="240">
        <v>1055755</v>
      </c>
      <c r="K39" s="58">
        <v>34.958925319999999</v>
      </c>
      <c r="L39" s="58">
        <v>0.87056875</v>
      </c>
      <c r="M39" s="58">
        <v>-1.5967470500000001</v>
      </c>
    </row>
    <row r="40" spans="1:13" ht="15" customHeight="1">
      <c r="A40" s="265"/>
      <c r="B40" s="262" t="s">
        <v>248</v>
      </c>
      <c r="C40" s="241">
        <v>1554143</v>
      </c>
      <c r="D40" s="59">
        <v>81.530866090000004</v>
      </c>
      <c r="E40" s="59">
        <v>0.68867261000000002</v>
      </c>
      <c r="F40" s="59">
        <v>-0.156669</v>
      </c>
      <c r="G40" s="57"/>
      <c r="H40" s="265"/>
      <c r="I40" s="262" t="s">
        <v>249</v>
      </c>
      <c r="J40" s="241">
        <v>18788</v>
      </c>
      <c r="K40" s="59">
        <v>0.50996713000000005</v>
      </c>
      <c r="L40" s="59">
        <v>1.549246E-2</v>
      </c>
      <c r="M40" s="59">
        <v>-2.9796227399999999</v>
      </c>
    </row>
    <row r="41" spans="1:13" ht="15" customHeight="1">
      <c r="A41" s="263" t="s">
        <v>250</v>
      </c>
      <c r="B41" s="264"/>
      <c r="C41" s="247">
        <v>10509578</v>
      </c>
      <c r="D41" s="29">
        <v>114.04620609</v>
      </c>
      <c r="E41" s="29">
        <v>4.65700936</v>
      </c>
      <c r="F41" s="29">
        <v>0.57601141</v>
      </c>
      <c r="G41" s="57"/>
      <c r="H41" s="263" t="s">
        <v>250</v>
      </c>
      <c r="I41" s="264"/>
      <c r="J41" s="247">
        <v>563750</v>
      </c>
      <c r="K41" s="29">
        <v>118.99736148</v>
      </c>
      <c r="L41" s="29">
        <v>0.46486461000000001</v>
      </c>
      <c r="M41" s="29">
        <v>7.3162050000000006E-2</v>
      </c>
    </row>
    <row r="42" spans="1:13" ht="15" customHeight="1">
      <c r="A42" s="260"/>
      <c r="B42" s="261" t="s">
        <v>251</v>
      </c>
      <c r="C42" s="240">
        <v>1341430</v>
      </c>
      <c r="D42" s="58">
        <v>153.34536688</v>
      </c>
      <c r="E42" s="58">
        <v>0.59441511999999996</v>
      </c>
      <c r="F42" s="58">
        <v>0.20766422000000001</v>
      </c>
      <c r="G42" s="57"/>
      <c r="H42" s="265"/>
      <c r="I42" s="261" t="s">
        <v>252</v>
      </c>
      <c r="J42" s="240">
        <v>34278</v>
      </c>
      <c r="K42" s="58">
        <v>72.928811539999998</v>
      </c>
      <c r="L42" s="58">
        <v>2.8265419999999999E-2</v>
      </c>
      <c r="M42" s="58">
        <v>-1.034349E-2</v>
      </c>
    </row>
    <row r="43" spans="1:13" ht="15" customHeight="1">
      <c r="A43" s="265"/>
      <c r="B43" s="261" t="s">
        <v>252</v>
      </c>
      <c r="C43" s="240">
        <v>146731</v>
      </c>
      <c r="D43" s="58">
        <v>589.23379648000002</v>
      </c>
      <c r="E43" s="58">
        <v>6.5019510000000003E-2</v>
      </c>
      <c r="F43" s="58">
        <v>5.4214850000000002E-2</v>
      </c>
      <c r="G43" s="57"/>
      <c r="H43" s="265"/>
      <c r="I43" s="262" t="s">
        <v>253</v>
      </c>
      <c r="J43" s="241">
        <v>19480</v>
      </c>
      <c r="K43" s="59">
        <v>21.87117563</v>
      </c>
      <c r="L43" s="59">
        <v>1.606308E-2</v>
      </c>
      <c r="M43" s="59">
        <v>-5.656808E-2</v>
      </c>
    </row>
    <row r="44" spans="1:13" ht="15" customHeight="1">
      <c r="A44" s="265"/>
      <c r="B44" s="261" t="s">
        <v>253</v>
      </c>
      <c r="C44" s="240">
        <v>4198295</v>
      </c>
      <c r="D44" s="58">
        <v>63.38125342</v>
      </c>
      <c r="E44" s="58">
        <v>1.86035054</v>
      </c>
      <c r="F44" s="58">
        <v>-1.07940199</v>
      </c>
      <c r="G44" s="57"/>
      <c r="H44" s="263" t="s">
        <v>254</v>
      </c>
      <c r="I44" s="264"/>
      <c r="J44" s="247">
        <v>13722344</v>
      </c>
      <c r="K44" s="29">
        <v>120.20375436</v>
      </c>
      <c r="L44" s="29">
        <v>11.31535615</v>
      </c>
      <c r="M44" s="29">
        <v>1.87493273</v>
      </c>
    </row>
    <row r="45" spans="1:13" ht="15" customHeight="1">
      <c r="A45" s="265"/>
      <c r="B45" s="261" t="s">
        <v>255</v>
      </c>
      <c r="C45" s="241">
        <v>195404</v>
      </c>
      <c r="D45" s="59">
        <v>178.03491381000001</v>
      </c>
      <c r="E45" s="59">
        <v>8.6587520000000001E-2</v>
      </c>
      <c r="F45" s="59">
        <v>3.811403E-2</v>
      </c>
      <c r="G45" s="57"/>
      <c r="H45" s="265"/>
      <c r="I45" s="261" t="s">
        <v>256</v>
      </c>
      <c r="J45" s="240">
        <v>2782097</v>
      </c>
      <c r="K45" s="58">
        <v>175.19116392000001</v>
      </c>
      <c r="L45" s="58">
        <v>2.2940991999999998</v>
      </c>
      <c r="M45" s="58">
        <v>0.9706669</v>
      </c>
    </row>
    <row r="46" spans="1:13" ht="15" customHeight="1">
      <c r="A46" s="265"/>
      <c r="B46" s="262" t="s">
        <v>257</v>
      </c>
      <c r="C46" s="366">
        <v>4405572</v>
      </c>
      <c r="D46" s="359">
        <v>281.12968190999999</v>
      </c>
      <c r="E46" s="359">
        <v>1.95219923</v>
      </c>
      <c r="F46" s="359">
        <v>1.26314393</v>
      </c>
      <c r="G46" s="57"/>
      <c r="H46" s="266"/>
      <c r="I46" s="262" t="s">
        <v>258</v>
      </c>
      <c r="J46" s="241">
        <v>10940247</v>
      </c>
      <c r="K46" s="59">
        <v>111.31861966</v>
      </c>
      <c r="L46" s="59">
        <v>9.0212569499999997</v>
      </c>
      <c r="M46" s="59">
        <v>0.90426583999999999</v>
      </c>
    </row>
    <row r="47" spans="1:13" ht="15" customHeight="1">
      <c r="A47" s="256" t="s">
        <v>254</v>
      </c>
      <c r="B47" s="264"/>
      <c r="C47" s="484">
        <v>54254125</v>
      </c>
      <c r="D47" s="485">
        <v>83.360366409999997</v>
      </c>
      <c r="E47" s="485">
        <v>24.04111451</v>
      </c>
      <c r="F47" s="485">
        <v>-4.8193061899999998</v>
      </c>
      <c r="G47" s="57"/>
      <c r="H47" s="263" t="s">
        <v>259</v>
      </c>
      <c r="I47" s="264"/>
      <c r="J47" s="247">
        <v>4945117</v>
      </c>
      <c r="K47" s="29">
        <v>91.882191419999998</v>
      </c>
      <c r="L47" s="29">
        <v>4.0777115100000003</v>
      </c>
      <c r="M47" s="29">
        <v>-0.35516271999999999</v>
      </c>
    </row>
    <row r="48" spans="1:13" ht="15" customHeight="1">
      <c r="A48" s="265"/>
      <c r="B48" s="261" t="s">
        <v>256</v>
      </c>
      <c r="C48" s="385">
        <v>2271082</v>
      </c>
      <c r="D48" s="386">
        <v>89.685795130000002</v>
      </c>
      <c r="E48" s="386">
        <v>1.0063629700000001</v>
      </c>
      <c r="F48" s="386">
        <v>-0.11622847</v>
      </c>
      <c r="G48" s="57"/>
      <c r="H48" s="265"/>
      <c r="I48" s="261" t="s">
        <v>260</v>
      </c>
      <c r="J48" s="240">
        <v>284578</v>
      </c>
      <c r="K48" s="58">
        <v>144.96062430999999</v>
      </c>
      <c r="L48" s="58">
        <v>0.23466118</v>
      </c>
      <c r="M48" s="58">
        <v>7.1750830000000002E-2</v>
      </c>
    </row>
    <row r="49" spans="1:13" ht="15" customHeight="1">
      <c r="A49" s="265"/>
      <c r="B49" s="262" t="s">
        <v>258</v>
      </c>
      <c r="C49" s="366">
        <v>51983043</v>
      </c>
      <c r="D49" s="359">
        <v>83.104295120000003</v>
      </c>
      <c r="E49" s="359">
        <v>23.034751539999998</v>
      </c>
      <c r="F49" s="359">
        <v>-4.7030777199999996</v>
      </c>
      <c r="G49" s="57"/>
      <c r="H49" s="265"/>
      <c r="I49" s="261" t="s">
        <v>261</v>
      </c>
      <c r="J49" s="240">
        <v>53097</v>
      </c>
      <c r="K49" s="58">
        <v>20.965659389999999</v>
      </c>
      <c r="L49" s="58">
        <v>4.378344E-2</v>
      </c>
      <c r="M49" s="58">
        <v>-0.16271239000000001</v>
      </c>
    </row>
    <row r="50" spans="1:13" ht="15" customHeight="1">
      <c r="A50" s="263" t="s">
        <v>259</v>
      </c>
      <c r="B50" s="264"/>
      <c r="C50" s="484">
        <v>9721161</v>
      </c>
      <c r="D50" s="485">
        <v>100.19305473</v>
      </c>
      <c r="E50" s="485">
        <v>4.3076456399999996</v>
      </c>
      <c r="F50" s="485">
        <v>8.3354399999999995E-3</v>
      </c>
      <c r="G50" s="57"/>
      <c r="H50" s="265"/>
      <c r="I50" s="262" t="s">
        <v>262</v>
      </c>
      <c r="J50" s="241">
        <v>344384</v>
      </c>
      <c r="K50" s="59">
        <v>93.686733349999997</v>
      </c>
      <c r="L50" s="59">
        <v>0.28397682000000002</v>
      </c>
      <c r="M50" s="59">
        <v>-1.8865239999999998E-2</v>
      </c>
    </row>
    <row r="51" spans="1:13" ht="15" customHeight="1">
      <c r="A51" s="265"/>
      <c r="B51" s="261" t="s">
        <v>260</v>
      </c>
      <c r="C51" s="385">
        <v>5061280</v>
      </c>
      <c r="D51" s="386">
        <v>99.670245809999997</v>
      </c>
      <c r="E51" s="386">
        <v>2.24275688</v>
      </c>
      <c r="F51" s="386">
        <v>-7.4516599999999997E-3</v>
      </c>
      <c r="G51" s="57"/>
      <c r="H51" s="363"/>
      <c r="I51" s="268" t="s">
        <v>263</v>
      </c>
      <c r="J51" s="541">
        <v>4009087</v>
      </c>
      <c r="K51" s="542">
        <v>94.948647370000003</v>
      </c>
      <c r="L51" s="542">
        <v>3.3058672200000001</v>
      </c>
      <c r="M51" s="542">
        <v>-0.17338348000000001</v>
      </c>
    </row>
    <row r="52" spans="1:13" ht="15" customHeight="1">
      <c r="A52" s="265"/>
      <c r="B52" s="261" t="s">
        <v>264</v>
      </c>
      <c r="C52" s="385">
        <v>196500</v>
      </c>
      <c r="D52" s="386">
        <v>118.45198626</v>
      </c>
      <c r="E52" s="386">
        <v>8.707318E-2</v>
      </c>
      <c r="F52" s="386">
        <v>1.3621690000000001E-2</v>
      </c>
      <c r="G52" s="57"/>
      <c r="H52" s="265" t="s">
        <v>265</v>
      </c>
      <c r="I52" s="368"/>
      <c r="J52" s="642">
        <v>1450555</v>
      </c>
      <c r="K52" s="643">
        <v>41.26165125</v>
      </c>
      <c r="L52" s="643">
        <v>1.1961182800000001</v>
      </c>
      <c r="M52" s="643">
        <v>-1.6786210699999999</v>
      </c>
    </row>
    <row r="53" spans="1:13" ht="15" customHeight="1">
      <c r="A53" s="265"/>
      <c r="B53" s="261" t="s">
        <v>266</v>
      </c>
      <c r="C53" s="385">
        <v>324891</v>
      </c>
      <c r="D53" s="386">
        <v>79.980650499999996</v>
      </c>
      <c r="E53" s="386">
        <v>0.14396586</v>
      </c>
      <c r="F53" s="386">
        <v>-3.6188480000000002E-2</v>
      </c>
      <c r="G53" s="57"/>
      <c r="H53" s="265"/>
      <c r="I53" s="261" t="s">
        <v>267</v>
      </c>
      <c r="J53" s="385">
        <v>7097</v>
      </c>
      <c r="K53" s="386">
        <v>4.4856965899999999</v>
      </c>
      <c r="L53" s="386">
        <v>5.8521399999999996E-3</v>
      </c>
      <c r="M53" s="386">
        <v>-0.12284477000000001</v>
      </c>
    </row>
    <row r="54" spans="1:13" ht="15" customHeight="1">
      <c r="A54" s="265"/>
      <c r="B54" s="261" t="s">
        <v>268</v>
      </c>
      <c r="C54" s="385">
        <v>96971</v>
      </c>
      <c r="D54" s="386">
        <v>76.596366509999996</v>
      </c>
      <c r="E54" s="386">
        <v>4.2969840000000002E-2</v>
      </c>
      <c r="F54" s="386">
        <v>-1.318514E-2</v>
      </c>
      <c r="G54" s="57"/>
      <c r="H54" s="265"/>
      <c r="I54" s="261" t="s">
        <v>269</v>
      </c>
      <c r="J54" s="385">
        <v>7823</v>
      </c>
      <c r="K54" s="386">
        <v>0.46916540000000001</v>
      </c>
      <c r="L54" s="386">
        <v>6.4507999999999996E-3</v>
      </c>
      <c r="M54" s="386">
        <v>-1.34911303</v>
      </c>
    </row>
    <row r="55" spans="1:13" ht="15" customHeight="1">
      <c r="A55" s="265"/>
      <c r="B55" s="261" t="s">
        <v>262</v>
      </c>
      <c r="C55" s="385">
        <v>21507</v>
      </c>
      <c r="D55" s="386">
        <v>28.147944559999999</v>
      </c>
      <c r="E55" s="386">
        <v>9.5301899999999991E-3</v>
      </c>
      <c r="F55" s="386">
        <v>-2.443093E-2</v>
      </c>
      <c r="G55" s="57"/>
      <c r="H55" s="265"/>
      <c r="I55" s="262" t="s">
        <v>270</v>
      </c>
      <c r="J55" s="366">
        <v>8679</v>
      </c>
      <c r="K55" s="359">
        <v>20.049436329999999</v>
      </c>
      <c r="L55" s="359">
        <v>7.1566499999999996E-3</v>
      </c>
      <c r="M55" s="359">
        <v>-2.8134059999999999E-2</v>
      </c>
    </row>
    <row r="56" spans="1:13" ht="15" customHeight="1">
      <c r="A56" s="265"/>
      <c r="B56" s="261" t="s">
        <v>263</v>
      </c>
      <c r="C56" s="385">
        <v>2476705</v>
      </c>
      <c r="D56" s="386">
        <v>107.10969607</v>
      </c>
      <c r="E56" s="386">
        <v>1.0974787399999999</v>
      </c>
      <c r="F56" s="386">
        <v>7.3158390000000004E-2</v>
      </c>
      <c r="G56" s="57"/>
      <c r="H56" s="265"/>
      <c r="I56" s="262" t="s">
        <v>271</v>
      </c>
      <c r="J56" s="366">
        <v>93007</v>
      </c>
      <c r="K56" s="359">
        <v>870.60750725000003</v>
      </c>
      <c r="L56" s="359">
        <v>7.6692969999999999E-2</v>
      </c>
      <c r="M56" s="359">
        <v>6.6922140000000005E-2</v>
      </c>
    </row>
    <row r="57" spans="1:13" ht="15" customHeight="1">
      <c r="A57" s="265"/>
      <c r="B57" s="262" t="s">
        <v>272</v>
      </c>
      <c r="C57" s="366">
        <v>61524</v>
      </c>
      <c r="D57" s="359">
        <v>24.64617492</v>
      </c>
      <c r="E57" s="359">
        <v>2.726255E-2</v>
      </c>
      <c r="F57" s="359">
        <v>-8.3708190000000002E-2</v>
      </c>
      <c r="G57" s="57"/>
      <c r="H57" s="260"/>
      <c r="I57" s="268" t="s">
        <v>273</v>
      </c>
      <c r="J57" s="365">
        <v>1094785</v>
      </c>
      <c r="K57" s="358">
        <v>181.61963535999999</v>
      </c>
      <c r="L57" s="358">
        <v>0.90275262999999994</v>
      </c>
      <c r="M57" s="358">
        <v>0.39994846000000001</v>
      </c>
    </row>
    <row r="58" spans="1:13" ht="15" customHeight="1">
      <c r="A58" s="263" t="s">
        <v>265</v>
      </c>
      <c r="B58" s="264"/>
      <c r="C58" s="484">
        <v>2505516</v>
      </c>
      <c r="D58" s="485">
        <v>129.99480646999999</v>
      </c>
      <c r="E58" s="485">
        <v>1.1102454799999999</v>
      </c>
      <c r="F58" s="485">
        <v>0.25726746</v>
      </c>
      <c r="G58" s="57"/>
      <c r="H58" s="263" t="s">
        <v>274</v>
      </c>
      <c r="I58" s="264"/>
      <c r="J58" s="484">
        <v>2909347</v>
      </c>
      <c r="K58" s="485">
        <v>41.425372600000003</v>
      </c>
      <c r="L58" s="485">
        <v>2.3990287299999999</v>
      </c>
      <c r="M58" s="485">
        <v>-3.3441209399999998</v>
      </c>
    </row>
    <row r="59" spans="1:13" ht="15" customHeight="1">
      <c r="A59" s="265"/>
      <c r="B59" s="261" t="s">
        <v>267</v>
      </c>
      <c r="C59" s="385">
        <v>1254920</v>
      </c>
      <c r="D59" s="386">
        <v>241.07208034000001</v>
      </c>
      <c r="E59" s="386">
        <v>0.55608077</v>
      </c>
      <c r="F59" s="386">
        <v>0.32679680999999999</v>
      </c>
      <c r="G59" s="57"/>
      <c r="H59" s="265"/>
      <c r="I59" s="261" t="s">
        <v>275</v>
      </c>
      <c r="J59" s="385">
        <v>1489469</v>
      </c>
      <c r="K59" s="386">
        <v>396.56779999000003</v>
      </c>
      <c r="L59" s="386">
        <v>1.2282065099999999</v>
      </c>
      <c r="M59" s="386">
        <v>0.90548519999999999</v>
      </c>
    </row>
    <row r="60" spans="1:13" ht="15" customHeight="1">
      <c r="A60" s="265"/>
      <c r="B60" s="262" t="s">
        <v>276</v>
      </c>
      <c r="C60" s="366">
        <v>461001</v>
      </c>
      <c r="D60" s="359">
        <v>91.250284539999996</v>
      </c>
      <c r="E60" s="359">
        <v>0.20427898999999999</v>
      </c>
      <c r="F60" s="359">
        <v>-1.967112E-2</v>
      </c>
      <c r="G60" s="57"/>
      <c r="H60" s="265"/>
      <c r="I60" s="261" t="s">
        <v>277</v>
      </c>
      <c r="J60" s="385" t="s">
        <v>49</v>
      </c>
      <c r="K60" s="386" t="s">
        <v>296</v>
      </c>
      <c r="L60" s="386" t="s">
        <v>49</v>
      </c>
      <c r="M60" s="386">
        <v>-4.61420677</v>
      </c>
    </row>
    <row r="61" spans="1:13" ht="15" customHeight="1">
      <c r="A61" s="263" t="s">
        <v>274</v>
      </c>
      <c r="B61" s="264"/>
      <c r="C61" s="484">
        <v>3419314</v>
      </c>
      <c r="D61" s="485">
        <v>113.58296258999999</v>
      </c>
      <c r="E61" s="485">
        <v>1.5151680999999999</v>
      </c>
      <c r="F61" s="485">
        <v>0.18196502000000001</v>
      </c>
      <c r="G61" s="57"/>
      <c r="H61" s="265"/>
      <c r="I61" s="261" t="s">
        <v>278</v>
      </c>
      <c r="J61" s="385">
        <v>361217</v>
      </c>
      <c r="K61" s="386">
        <v>566.01115673000004</v>
      </c>
      <c r="L61" s="386">
        <v>0.29785719999999999</v>
      </c>
      <c r="M61" s="386">
        <v>0.24175911</v>
      </c>
    </row>
    <row r="62" spans="1:13" ht="15" customHeight="1">
      <c r="A62" s="265"/>
      <c r="B62" s="261" t="s">
        <v>275</v>
      </c>
      <c r="C62" s="385">
        <v>2743574</v>
      </c>
      <c r="D62" s="386">
        <v>117.52736127</v>
      </c>
      <c r="E62" s="386">
        <v>1.2157338600000001</v>
      </c>
      <c r="F62" s="386">
        <v>0.18207983</v>
      </c>
      <c r="G62" s="181"/>
      <c r="H62" s="265"/>
      <c r="I62" s="261" t="s">
        <v>279</v>
      </c>
      <c r="J62" s="385">
        <v>843139</v>
      </c>
      <c r="K62" s="386">
        <v>115.63852665</v>
      </c>
      <c r="L62" s="386">
        <v>0.69524697000000002</v>
      </c>
      <c r="M62" s="386">
        <v>9.2690620000000001E-2</v>
      </c>
    </row>
    <row r="63" spans="1:13" ht="15" customHeight="1">
      <c r="A63" s="265"/>
      <c r="B63" s="262" t="s">
        <v>278</v>
      </c>
      <c r="C63" s="366">
        <v>484453</v>
      </c>
      <c r="D63" s="359">
        <v>96.158067840000001</v>
      </c>
      <c r="E63" s="359">
        <v>0.21467105</v>
      </c>
      <c r="F63" s="359">
        <v>-8.6135699999999992E-3</v>
      </c>
      <c r="G63" s="181"/>
      <c r="H63" s="267"/>
      <c r="I63" s="268" t="s">
        <v>280</v>
      </c>
      <c r="J63" s="365">
        <v>21366</v>
      </c>
      <c r="K63" s="358" t="s">
        <v>244</v>
      </c>
      <c r="L63" s="358">
        <v>1.7618269999999998E-2</v>
      </c>
      <c r="M63" s="358">
        <v>1.7368669999999999E-2</v>
      </c>
    </row>
    <row r="64" spans="1:13" ht="15" customHeight="1">
      <c r="A64" s="272"/>
      <c r="B64" s="273"/>
      <c r="C64" s="249"/>
      <c r="D64" s="188"/>
      <c r="E64" s="188"/>
      <c r="F64" s="188"/>
      <c r="H64" s="274"/>
      <c r="I64" s="275"/>
      <c r="J64" s="245"/>
      <c r="K64" s="184"/>
      <c r="L64" s="184"/>
      <c r="M64" s="184"/>
    </row>
    <row r="65" spans="1:13" ht="15" customHeight="1">
      <c r="A65" s="745" t="s">
        <v>281</v>
      </c>
      <c r="B65" s="746"/>
      <c r="C65" s="246"/>
      <c r="D65" s="185"/>
      <c r="E65" s="185"/>
      <c r="F65" s="185"/>
      <c r="H65" s="745" t="s">
        <v>281</v>
      </c>
      <c r="I65" s="746"/>
      <c r="J65" s="246"/>
      <c r="K65" s="185"/>
      <c r="L65" s="185"/>
      <c r="M65" s="185"/>
    </row>
    <row r="66" spans="1:13" ht="15" customHeight="1">
      <c r="A66" s="250" t="s">
        <v>282</v>
      </c>
      <c r="B66" s="264"/>
      <c r="C66" s="247">
        <v>52960180</v>
      </c>
      <c r="D66" s="29">
        <v>97.249340399999994</v>
      </c>
      <c r="E66" s="29">
        <v>23.467740970000001</v>
      </c>
      <c r="F66" s="29">
        <v>-0.66660297999999996</v>
      </c>
      <c r="G66" s="60"/>
      <c r="H66" s="250" t="s">
        <v>282</v>
      </c>
      <c r="I66" s="264"/>
      <c r="J66" s="247">
        <v>11245206</v>
      </c>
      <c r="K66" s="29">
        <v>56.457701350000001</v>
      </c>
      <c r="L66" s="186">
        <v>9.27272417</v>
      </c>
      <c r="M66" s="186">
        <v>-7.0501590900000002</v>
      </c>
    </row>
    <row r="67" spans="1:13" ht="15" customHeight="1">
      <c r="A67" s="276" t="s">
        <v>283</v>
      </c>
      <c r="B67" s="277"/>
      <c r="C67" s="244">
        <v>31782363</v>
      </c>
      <c r="D67" s="61">
        <v>103.23887062</v>
      </c>
      <c r="E67" s="61">
        <v>14.0834163</v>
      </c>
      <c r="F67" s="61">
        <v>0.44371504000000001</v>
      </c>
      <c r="G67" s="60"/>
      <c r="H67" s="276" t="s">
        <v>283</v>
      </c>
      <c r="I67" s="277"/>
      <c r="J67" s="244">
        <v>41995335</v>
      </c>
      <c r="K67" s="61">
        <v>155.17196275000001</v>
      </c>
      <c r="L67" s="61">
        <v>34.629081749999997</v>
      </c>
      <c r="M67" s="61">
        <v>12.13806816</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60"/>
  <sheetViews>
    <sheetView showGridLines="0" zoomScaleNormal="100" zoomScaleSheetLayoutView="55" workbookViewId="0">
      <selection sqref="A1:K1"/>
    </sheetView>
  </sheetViews>
  <sheetFormatPr defaultRowHeight="13.5"/>
  <cols>
    <col min="1" max="2" width="9" style="47"/>
    <col min="3" max="4" width="6.875" style="47" customWidth="1"/>
    <col min="5" max="10" width="9" style="47"/>
    <col min="11" max="11" width="4.75" style="47" customWidth="1"/>
    <col min="12" max="16384" width="9" style="47"/>
  </cols>
  <sheetData>
    <row r="1" spans="1:11" ht="17.25">
      <c r="A1" s="804" t="s">
        <v>335</v>
      </c>
      <c r="B1" s="804"/>
      <c r="C1" s="804"/>
      <c r="D1" s="804"/>
      <c r="E1" s="804"/>
      <c r="F1" s="804"/>
      <c r="G1" s="804"/>
      <c r="H1" s="804"/>
      <c r="I1" s="804"/>
      <c r="J1" s="804"/>
      <c r="K1" s="804"/>
    </row>
    <row r="2" spans="1:11" ht="14.25">
      <c r="A2" s="434"/>
      <c r="B2" s="434"/>
      <c r="C2" s="434"/>
      <c r="E2" s="434"/>
      <c r="F2" s="434"/>
      <c r="G2" s="434"/>
      <c r="I2" s="434"/>
      <c r="J2" s="434"/>
      <c r="K2" s="434"/>
    </row>
    <row r="3" spans="1:11" ht="14.25">
      <c r="A3" s="435" t="s">
        <v>336</v>
      </c>
      <c r="B3" s="434"/>
      <c r="C3" s="434"/>
      <c r="D3" s="434"/>
      <c r="E3" s="434"/>
      <c r="F3" s="434"/>
      <c r="G3" s="434"/>
      <c r="H3" s="434"/>
      <c r="I3" s="434"/>
      <c r="J3" s="434"/>
      <c r="K3" s="434"/>
    </row>
    <row r="4" spans="1:11" ht="14.25">
      <c r="A4" s="436" t="s">
        <v>337</v>
      </c>
      <c r="B4" s="436"/>
      <c r="C4" s="436"/>
      <c r="D4" s="436"/>
      <c r="E4" s="436"/>
      <c r="F4" s="436"/>
      <c r="G4" s="436"/>
      <c r="H4" s="436"/>
      <c r="I4" s="436"/>
      <c r="J4" s="436"/>
      <c r="K4" s="436"/>
    </row>
    <row r="5" spans="1:11" ht="14.25">
      <c r="A5" s="434" t="s">
        <v>338</v>
      </c>
      <c r="B5" s="434"/>
      <c r="C5" s="434"/>
      <c r="D5" s="434"/>
      <c r="E5" s="434"/>
      <c r="F5" s="434"/>
      <c r="G5" s="434"/>
      <c r="H5" s="434"/>
      <c r="I5" s="434"/>
      <c r="J5" s="434"/>
      <c r="K5" s="434"/>
    </row>
    <row r="6" spans="1:11" ht="14.25">
      <c r="A6" s="437" t="s">
        <v>339</v>
      </c>
      <c r="B6" s="434"/>
      <c r="C6" s="434"/>
      <c r="D6" s="434"/>
      <c r="E6" s="434"/>
      <c r="F6" s="434"/>
      <c r="G6" s="434"/>
      <c r="H6" s="434"/>
      <c r="I6" s="434"/>
      <c r="J6" s="434"/>
      <c r="K6" s="434"/>
    </row>
    <row r="7" spans="1:11" ht="14.25">
      <c r="A7" s="434" t="s">
        <v>340</v>
      </c>
      <c r="B7" s="434"/>
      <c r="C7" s="434"/>
      <c r="D7" s="434"/>
      <c r="E7" s="434"/>
      <c r="F7" s="434"/>
      <c r="G7" s="434"/>
      <c r="H7" s="434"/>
      <c r="I7" s="434"/>
      <c r="J7" s="434"/>
      <c r="K7" s="434"/>
    </row>
    <row r="8" spans="1:11" ht="14.25">
      <c r="A8" s="434" t="s">
        <v>341</v>
      </c>
      <c r="B8" s="434"/>
      <c r="C8" s="434"/>
      <c r="D8" s="434"/>
      <c r="E8" s="434"/>
      <c r="F8" s="434"/>
      <c r="G8" s="434"/>
      <c r="H8" s="434"/>
      <c r="I8" s="434"/>
      <c r="J8" s="434"/>
      <c r="K8" s="434"/>
    </row>
    <row r="9" spans="1:11" ht="14.25">
      <c r="A9" s="434" t="s">
        <v>342</v>
      </c>
      <c r="B9" s="434"/>
      <c r="C9" s="434"/>
      <c r="D9" s="434"/>
      <c r="E9" s="434"/>
      <c r="F9" s="434"/>
      <c r="G9" s="434"/>
      <c r="H9" s="434"/>
      <c r="I9" s="434"/>
      <c r="J9" s="434"/>
      <c r="K9" s="434"/>
    </row>
    <row r="10" spans="1:11" ht="14.25">
      <c r="A10" s="434" t="s">
        <v>343</v>
      </c>
      <c r="B10" s="434"/>
      <c r="C10" s="434"/>
      <c r="D10" s="434"/>
      <c r="E10" s="434"/>
      <c r="F10" s="434"/>
      <c r="G10" s="434"/>
      <c r="H10" s="434"/>
      <c r="I10" s="434"/>
      <c r="J10" s="434"/>
      <c r="K10" s="434"/>
    </row>
    <row r="11" spans="1:11" ht="14.25">
      <c r="A11" s="437" t="s">
        <v>344</v>
      </c>
      <c r="B11" s="434"/>
      <c r="C11" s="434"/>
      <c r="D11" s="434"/>
      <c r="E11" s="434"/>
      <c r="F11" s="434"/>
      <c r="G11" s="434"/>
      <c r="H11" s="434"/>
      <c r="I11" s="434"/>
      <c r="J11" s="434"/>
      <c r="K11" s="434"/>
    </row>
    <row r="12" spans="1:11" ht="14.25">
      <c r="A12" s="434" t="s">
        <v>345</v>
      </c>
      <c r="B12" s="434"/>
      <c r="C12" s="434"/>
      <c r="D12" s="434"/>
      <c r="E12" s="434"/>
      <c r="F12" s="434"/>
      <c r="G12" s="434"/>
      <c r="H12" s="434"/>
      <c r="I12" s="434"/>
      <c r="J12" s="434"/>
      <c r="K12" s="434"/>
    </row>
    <row r="13" spans="1:11" ht="14.25">
      <c r="A13" s="434" t="s">
        <v>346</v>
      </c>
      <c r="B13" s="434"/>
      <c r="C13" s="434"/>
      <c r="D13" s="434"/>
      <c r="E13" s="434"/>
      <c r="F13" s="434"/>
      <c r="G13" s="434"/>
      <c r="H13" s="434"/>
      <c r="I13" s="434"/>
      <c r="J13" s="434"/>
      <c r="K13" s="434"/>
    </row>
    <row r="14" spans="1:11" ht="14.25">
      <c r="A14" s="434" t="s">
        <v>347</v>
      </c>
      <c r="B14" s="434"/>
      <c r="C14" s="434"/>
      <c r="D14" s="434"/>
      <c r="E14" s="434"/>
      <c r="F14" s="434"/>
      <c r="G14" s="434"/>
      <c r="H14" s="434"/>
      <c r="I14" s="434"/>
      <c r="J14" s="434"/>
      <c r="K14" s="434"/>
    </row>
    <row r="15" spans="1:11" ht="14.25">
      <c r="A15" s="434"/>
      <c r="B15" s="434"/>
      <c r="C15" s="434"/>
      <c r="D15" s="434"/>
      <c r="E15" s="434"/>
      <c r="F15" s="434"/>
      <c r="G15" s="434"/>
      <c r="H15" s="434"/>
      <c r="I15" s="434"/>
      <c r="J15" s="434"/>
      <c r="K15" s="434"/>
    </row>
    <row r="16" spans="1:11" ht="14.25">
      <c r="A16" s="435" t="s">
        <v>348</v>
      </c>
      <c r="B16" s="434"/>
      <c r="C16" s="434"/>
      <c r="D16" s="434"/>
      <c r="E16" s="434"/>
      <c r="F16" s="434"/>
      <c r="G16" s="434"/>
      <c r="H16" s="434"/>
      <c r="I16" s="434"/>
      <c r="J16" s="434"/>
      <c r="K16" s="434"/>
    </row>
    <row r="17" spans="1:11" ht="14.25">
      <c r="A17" s="434" t="s">
        <v>349</v>
      </c>
      <c r="B17" s="434"/>
      <c r="C17" s="434"/>
      <c r="D17" s="434"/>
      <c r="E17" s="434"/>
      <c r="F17" s="434"/>
      <c r="G17" s="434"/>
      <c r="H17" s="434"/>
      <c r="I17" s="434"/>
      <c r="J17" s="434"/>
      <c r="K17" s="434"/>
    </row>
    <row r="18" spans="1:11" ht="14.25">
      <c r="A18" s="437" t="s">
        <v>350</v>
      </c>
      <c r="B18" s="434"/>
      <c r="C18" s="434"/>
      <c r="D18" s="434"/>
      <c r="E18" s="434"/>
      <c r="F18" s="434"/>
      <c r="G18" s="434"/>
      <c r="H18" s="434"/>
      <c r="I18" s="434"/>
      <c r="J18" s="434"/>
      <c r="K18" s="434"/>
    </row>
    <row r="19" spans="1:11" ht="14.25">
      <c r="A19" s="434" t="s">
        <v>351</v>
      </c>
      <c r="B19" s="434"/>
      <c r="C19" s="434"/>
      <c r="D19" s="434"/>
      <c r="E19" s="434"/>
      <c r="F19" s="434"/>
      <c r="G19" s="434"/>
      <c r="H19" s="434"/>
      <c r="I19" s="434"/>
      <c r="J19" s="434"/>
      <c r="K19" s="434"/>
    </row>
    <row r="20" spans="1:11" ht="14.25">
      <c r="A20" s="434" t="s">
        <v>352</v>
      </c>
      <c r="B20" s="434"/>
      <c r="C20" s="434"/>
      <c r="D20" s="434"/>
      <c r="E20" s="434"/>
      <c r="F20" s="434"/>
      <c r="G20" s="434"/>
      <c r="H20" s="434"/>
      <c r="I20" s="434"/>
      <c r="J20" s="434"/>
      <c r="K20" s="434"/>
    </row>
    <row r="21" spans="1:11" ht="14.25">
      <c r="A21" s="434" t="s">
        <v>353</v>
      </c>
      <c r="B21" s="434"/>
      <c r="C21" s="434"/>
      <c r="D21" s="434"/>
      <c r="E21" s="434"/>
      <c r="F21" s="434"/>
      <c r="G21" s="434"/>
      <c r="H21" s="434"/>
      <c r="I21" s="434"/>
      <c r="J21" s="434"/>
      <c r="K21" s="434"/>
    </row>
    <row r="22" spans="1:11" ht="14.25">
      <c r="A22" s="434" t="s">
        <v>354</v>
      </c>
      <c r="B22" s="434"/>
      <c r="C22" s="434"/>
      <c r="D22" s="434"/>
      <c r="E22" s="434"/>
      <c r="F22" s="434"/>
      <c r="G22" s="434"/>
      <c r="H22" s="434"/>
      <c r="I22" s="434"/>
      <c r="J22" s="434"/>
      <c r="K22" s="434"/>
    </row>
    <row r="23" spans="1:11" ht="14.25">
      <c r="A23" s="434"/>
      <c r="B23" s="434"/>
      <c r="C23" s="434"/>
      <c r="D23" s="434"/>
      <c r="E23" s="434"/>
      <c r="F23" s="434"/>
      <c r="G23" s="434"/>
      <c r="H23" s="434"/>
      <c r="I23" s="434"/>
      <c r="J23" s="434"/>
      <c r="K23" s="434"/>
    </row>
    <row r="24" spans="1:11" ht="14.25">
      <c r="A24" s="437" t="s">
        <v>355</v>
      </c>
      <c r="B24" s="434"/>
      <c r="C24" s="434"/>
      <c r="D24" s="434"/>
      <c r="E24" s="434"/>
      <c r="F24" s="434"/>
      <c r="G24" s="434"/>
      <c r="H24" s="434"/>
      <c r="I24" s="434"/>
      <c r="J24" s="434"/>
      <c r="K24" s="434"/>
    </row>
    <row r="25" spans="1:11" ht="14.25">
      <c r="A25" s="434" t="s">
        <v>356</v>
      </c>
      <c r="B25" s="434"/>
      <c r="C25" s="434"/>
      <c r="D25" s="434"/>
      <c r="E25" s="434"/>
      <c r="F25" s="434"/>
      <c r="G25" s="434"/>
      <c r="H25" s="434"/>
      <c r="I25" s="434"/>
      <c r="J25" s="434"/>
      <c r="K25" s="434"/>
    </row>
    <row r="26" spans="1:11" ht="14.25">
      <c r="A26" s="434" t="s">
        <v>357</v>
      </c>
      <c r="B26" s="434"/>
      <c r="C26" s="434"/>
      <c r="D26" s="434"/>
      <c r="E26" s="434"/>
      <c r="F26" s="434"/>
      <c r="G26" s="434"/>
      <c r="H26" s="434"/>
      <c r="I26" s="434"/>
      <c r="J26" s="434"/>
      <c r="K26" s="434"/>
    </row>
    <row r="27" spans="1:11" ht="14.25">
      <c r="A27" s="434"/>
      <c r="B27" s="434"/>
      <c r="C27" s="434"/>
      <c r="D27" s="434"/>
      <c r="E27" s="434"/>
      <c r="F27" s="434"/>
      <c r="G27" s="434"/>
      <c r="H27" s="434"/>
      <c r="I27" s="434"/>
      <c r="J27" s="434"/>
      <c r="K27" s="434"/>
    </row>
    <row r="28" spans="1:11" ht="14.25">
      <c r="A28" s="434"/>
      <c r="B28" s="434"/>
      <c r="C28" s="434"/>
      <c r="D28" s="434"/>
      <c r="E28" s="434"/>
      <c r="F28" s="434"/>
      <c r="G28" s="434"/>
      <c r="H28" s="434"/>
      <c r="I28" s="434"/>
      <c r="J28" s="434"/>
      <c r="K28" s="434"/>
    </row>
    <row r="29" spans="1:11" ht="14.25">
      <c r="A29" s="434"/>
      <c r="B29" s="434"/>
      <c r="C29" s="434"/>
      <c r="D29" s="434"/>
      <c r="E29" s="434"/>
      <c r="F29" s="434"/>
      <c r="G29" s="434"/>
      <c r="H29" s="434"/>
      <c r="I29" s="434"/>
      <c r="J29" s="434"/>
      <c r="K29" s="434"/>
    </row>
    <row r="30" spans="1:11" ht="17.25">
      <c r="A30" s="804" t="s">
        <v>358</v>
      </c>
      <c r="B30" s="804"/>
      <c r="C30" s="804"/>
      <c r="D30" s="804"/>
      <c r="E30" s="804"/>
      <c r="F30" s="804"/>
      <c r="G30" s="804"/>
      <c r="H30" s="804"/>
      <c r="I30" s="804"/>
      <c r="J30" s="804"/>
      <c r="K30" s="804"/>
    </row>
    <row r="31" spans="1:11" ht="14.25">
      <c r="A31" s="434"/>
      <c r="B31" s="434"/>
      <c r="C31" s="434"/>
      <c r="D31" s="434"/>
      <c r="E31" s="434"/>
      <c r="F31" s="434"/>
      <c r="G31" s="434"/>
      <c r="H31" s="434"/>
      <c r="I31" s="434"/>
      <c r="J31" s="434"/>
      <c r="K31" s="434"/>
    </row>
    <row r="32" spans="1:11" ht="14.25">
      <c r="A32" s="435" t="s">
        <v>359</v>
      </c>
      <c r="B32" s="434"/>
      <c r="C32" s="434"/>
      <c r="D32" s="434"/>
      <c r="E32" s="434"/>
      <c r="F32" s="434"/>
      <c r="G32" s="434"/>
      <c r="H32" s="434"/>
      <c r="I32" s="434"/>
      <c r="J32" s="434"/>
      <c r="K32" s="434"/>
    </row>
    <row r="33" spans="1:11" ht="14.25">
      <c r="A33" s="434" t="s">
        <v>360</v>
      </c>
      <c r="B33" s="434"/>
      <c r="C33" s="434"/>
      <c r="D33" s="434"/>
      <c r="E33" s="434" t="s">
        <v>389</v>
      </c>
      <c r="F33" s="434"/>
      <c r="G33" s="434"/>
      <c r="H33" s="434"/>
      <c r="I33" s="434"/>
      <c r="J33" s="434"/>
      <c r="K33" s="434"/>
    </row>
    <row r="34" spans="1:11" ht="14.25">
      <c r="A34" s="434" t="s">
        <v>361</v>
      </c>
      <c r="B34" s="434"/>
      <c r="C34" s="434"/>
      <c r="D34" s="434"/>
      <c r="E34" s="434" t="s">
        <v>390</v>
      </c>
      <c r="F34" s="434"/>
      <c r="G34" s="434"/>
      <c r="H34" s="434"/>
      <c r="I34" s="434"/>
      <c r="J34" s="434"/>
      <c r="K34" s="434"/>
    </row>
    <row r="35" spans="1:11" ht="14.25">
      <c r="A35" s="434" t="s">
        <v>362</v>
      </c>
      <c r="B35" s="434"/>
      <c r="C35" s="434"/>
      <c r="D35" s="434"/>
      <c r="E35" s="434" t="s">
        <v>391</v>
      </c>
      <c r="F35" s="434"/>
      <c r="G35" s="434"/>
      <c r="H35" s="434"/>
      <c r="I35" s="434"/>
      <c r="J35" s="434"/>
      <c r="K35" s="434"/>
    </row>
    <row r="36" spans="1:11" s="48" customFormat="1" ht="17.25">
      <c r="A36" s="434"/>
      <c r="B36" s="434"/>
      <c r="C36" s="434"/>
      <c r="D36" s="434"/>
      <c r="E36" s="434"/>
      <c r="F36" s="434"/>
      <c r="G36" s="434"/>
      <c r="H36" s="434"/>
      <c r="I36" s="434"/>
      <c r="J36" s="434"/>
      <c r="K36" s="434"/>
    </row>
    <row r="37" spans="1:11" s="48" customFormat="1" ht="17.25">
      <c r="A37" s="435" t="s">
        <v>363</v>
      </c>
      <c r="B37" s="434"/>
      <c r="C37" s="434"/>
      <c r="D37" s="434"/>
      <c r="E37" s="434"/>
      <c r="F37" s="434"/>
      <c r="G37" s="434"/>
      <c r="H37" s="434"/>
      <c r="I37" s="434"/>
      <c r="J37" s="434"/>
      <c r="K37" s="434"/>
    </row>
    <row r="38" spans="1:11" ht="14.25">
      <c r="A38" s="436" t="s">
        <v>364</v>
      </c>
      <c r="B38" s="434"/>
      <c r="C38" s="434"/>
      <c r="D38" s="434"/>
      <c r="E38" s="434"/>
      <c r="F38" s="434"/>
      <c r="G38" s="434"/>
      <c r="H38" s="434"/>
      <c r="I38" s="434"/>
      <c r="J38" s="434"/>
      <c r="K38" s="434"/>
    </row>
    <row r="39" spans="1:11" ht="14.25">
      <c r="A39" s="436" t="s">
        <v>365</v>
      </c>
      <c r="B39" s="434"/>
      <c r="C39" s="434"/>
      <c r="D39" s="434"/>
      <c r="E39" s="434"/>
      <c r="F39" s="434"/>
      <c r="G39" s="434"/>
      <c r="H39" s="434"/>
      <c r="I39" s="434"/>
      <c r="J39" s="434"/>
      <c r="K39" s="434"/>
    </row>
    <row r="40" spans="1:11" ht="14.25">
      <c r="A40" s="436"/>
      <c r="B40" s="434"/>
      <c r="C40" s="434"/>
      <c r="D40" s="434"/>
      <c r="E40" s="434"/>
      <c r="F40" s="434"/>
      <c r="G40" s="434"/>
      <c r="H40" s="434"/>
      <c r="I40" s="434"/>
      <c r="J40" s="434"/>
      <c r="K40" s="434"/>
    </row>
    <row r="41" spans="1:11" ht="14.25">
      <c r="A41" s="437" t="s">
        <v>366</v>
      </c>
      <c r="B41" s="434"/>
      <c r="C41" s="434"/>
      <c r="D41" s="434"/>
      <c r="E41" s="434"/>
      <c r="F41" s="434"/>
      <c r="G41" s="437"/>
      <c r="H41" s="434"/>
      <c r="I41" s="434"/>
      <c r="J41" s="434"/>
      <c r="K41" s="434"/>
    </row>
    <row r="42" spans="1:11" ht="14.25">
      <c r="A42" s="434" t="s">
        <v>367</v>
      </c>
      <c r="B42" s="434"/>
      <c r="C42" s="434"/>
      <c r="D42" s="434"/>
      <c r="E42" s="434"/>
      <c r="F42" s="434"/>
      <c r="G42" s="436"/>
      <c r="H42" s="438"/>
      <c r="I42" s="438"/>
      <c r="J42" s="438"/>
      <c r="K42" s="434"/>
    </row>
    <row r="43" spans="1:11" ht="14.25">
      <c r="A43" s="434" t="s">
        <v>368</v>
      </c>
      <c r="B43" s="434"/>
      <c r="C43" s="434"/>
      <c r="D43" s="434"/>
      <c r="E43" s="434"/>
      <c r="F43" s="434"/>
      <c r="G43" s="434"/>
      <c r="H43" s="434"/>
      <c r="I43" s="434"/>
      <c r="J43" s="434"/>
      <c r="K43" s="434"/>
    </row>
    <row r="44" spans="1:11" ht="14.25">
      <c r="A44" s="434" t="s">
        <v>369</v>
      </c>
      <c r="B44" s="434"/>
      <c r="C44" s="434"/>
      <c r="D44" s="434"/>
      <c r="E44" s="434"/>
      <c r="F44" s="434"/>
      <c r="G44" s="434"/>
      <c r="H44" s="434"/>
      <c r="I44" s="434"/>
      <c r="J44" s="434"/>
      <c r="K44" s="434"/>
    </row>
    <row r="45" spans="1:11" ht="14.25">
      <c r="A45" s="434" t="s">
        <v>370</v>
      </c>
      <c r="B45" s="434"/>
      <c r="C45" s="434"/>
      <c r="D45" s="434"/>
      <c r="E45" s="434"/>
      <c r="F45" s="434"/>
      <c r="G45" s="434"/>
      <c r="H45" s="434"/>
      <c r="I45" s="434"/>
      <c r="J45" s="434"/>
      <c r="K45" s="434"/>
    </row>
    <row r="46" spans="1:11" ht="14.25">
      <c r="A46" s="434" t="s">
        <v>371</v>
      </c>
      <c r="B46" s="434"/>
      <c r="C46" s="434"/>
      <c r="D46" s="434"/>
      <c r="E46" s="434"/>
      <c r="F46" s="439"/>
      <c r="G46" s="437"/>
      <c r="H46" s="434"/>
      <c r="I46" s="434"/>
      <c r="J46" s="434"/>
      <c r="K46" s="434"/>
    </row>
    <row r="47" spans="1:11" ht="14.25">
      <c r="A47" s="434" t="s">
        <v>372</v>
      </c>
      <c r="B47" s="434"/>
      <c r="C47" s="434"/>
      <c r="D47" s="434"/>
      <c r="E47" s="434"/>
      <c r="F47" s="434"/>
      <c r="G47" s="436"/>
      <c r="H47" s="434"/>
      <c r="I47" s="434"/>
      <c r="J47" s="434"/>
      <c r="K47" s="434"/>
    </row>
    <row r="48" spans="1:11" ht="14.25">
      <c r="A48" s="434"/>
      <c r="B48" s="434"/>
      <c r="C48" s="434"/>
      <c r="D48" s="434"/>
      <c r="E48" s="434"/>
      <c r="F48" s="434"/>
      <c r="G48" s="436"/>
      <c r="H48" s="434"/>
      <c r="I48" s="434"/>
      <c r="J48" s="434"/>
      <c r="K48" s="434"/>
    </row>
    <row r="49" spans="1:11" ht="14.25">
      <c r="A49" s="437" t="s">
        <v>373</v>
      </c>
      <c r="B49" s="434"/>
      <c r="C49" s="434"/>
      <c r="D49" s="434"/>
      <c r="E49" s="434"/>
      <c r="F49" s="434"/>
      <c r="G49" s="434"/>
      <c r="H49" s="434"/>
      <c r="I49" s="434"/>
      <c r="J49" s="434"/>
      <c r="K49" s="434"/>
    </row>
    <row r="50" spans="1:11" ht="14.25">
      <c r="A50" s="436" t="s">
        <v>374</v>
      </c>
      <c r="B50" s="434"/>
      <c r="C50" s="434"/>
      <c r="D50" s="434"/>
      <c r="E50" s="434"/>
      <c r="F50" s="434"/>
      <c r="G50" s="434"/>
      <c r="H50" s="434"/>
      <c r="I50" s="434"/>
      <c r="J50" s="434"/>
      <c r="K50" s="434"/>
    </row>
    <row r="51" spans="1:11" ht="14.25">
      <c r="A51" s="434" t="s">
        <v>375</v>
      </c>
      <c r="B51" s="434"/>
      <c r="C51" s="434"/>
      <c r="D51" s="434"/>
      <c r="E51" s="434"/>
      <c r="F51" s="434"/>
      <c r="G51" s="437"/>
      <c r="H51" s="434"/>
      <c r="I51" s="434"/>
      <c r="J51" s="434"/>
      <c r="K51" s="434"/>
    </row>
    <row r="52" spans="1:11" ht="14.25">
      <c r="A52" s="434" t="s">
        <v>376</v>
      </c>
      <c r="B52" s="434"/>
      <c r="C52" s="434"/>
      <c r="D52" s="434"/>
      <c r="E52" s="434"/>
      <c r="F52" s="434"/>
      <c r="G52" s="434"/>
      <c r="H52" s="434"/>
      <c r="I52" s="434"/>
      <c r="J52" s="434"/>
      <c r="K52" s="434"/>
    </row>
    <row r="53" spans="1:11" ht="14.25">
      <c r="A53" s="434" t="s">
        <v>377</v>
      </c>
      <c r="B53" s="434"/>
      <c r="C53" s="434"/>
      <c r="D53" s="434"/>
      <c r="E53" s="434"/>
      <c r="F53" s="434"/>
      <c r="G53" s="434"/>
      <c r="H53" s="434"/>
      <c r="I53" s="434"/>
      <c r="J53" s="434"/>
      <c r="K53" s="434"/>
    </row>
    <row r="54" spans="1:11" ht="14.25">
      <c r="A54" s="434"/>
      <c r="B54" s="434"/>
      <c r="C54" s="434"/>
      <c r="D54" s="434"/>
      <c r="E54" s="434"/>
      <c r="F54" s="434"/>
      <c r="G54" s="434"/>
      <c r="H54" s="434"/>
      <c r="I54" s="434"/>
      <c r="J54" s="434"/>
      <c r="K54" s="434"/>
    </row>
    <row r="55" spans="1:11" ht="14.25">
      <c r="A55" s="435" t="s">
        <v>378</v>
      </c>
      <c r="B55" s="434"/>
      <c r="C55" s="434"/>
      <c r="D55" s="434"/>
      <c r="E55" s="434"/>
      <c r="F55" s="434"/>
      <c r="G55" s="434"/>
      <c r="H55" s="434"/>
      <c r="I55" s="434"/>
      <c r="J55" s="434"/>
      <c r="K55" s="434"/>
    </row>
    <row r="56" spans="1:11" ht="14.25">
      <c r="A56" s="434" t="s">
        <v>430</v>
      </c>
      <c r="B56" s="434"/>
      <c r="C56" s="434"/>
      <c r="D56" s="434"/>
      <c r="E56" s="434"/>
      <c r="F56" s="434"/>
      <c r="G56" s="434"/>
      <c r="H56" s="434"/>
      <c r="I56" s="434"/>
      <c r="J56" s="434"/>
      <c r="K56" s="434"/>
    </row>
    <row r="57" spans="1:11" ht="14.25">
      <c r="A57" s="434" t="s">
        <v>379</v>
      </c>
      <c r="B57" s="434"/>
      <c r="C57" s="434"/>
      <c r="D57" s="434"/>
      <c r="E57" s="434"/>
      <c r="F57" s="434"/>
      <c r="G57" s="434"/>
      <c r="H57" s="434"/>
      <c r="I57" s="434"/>
      <c r="J57" s="434"/>
      <c r="K57" s="434"/>
    </row>
    <row r="58" spans="1:11" ht="14.25">
      <c r="A58" s="434" t="s">
        <v>380</v>
      </c>
      <c r="B58" s="434"/>
      <c r="C58" s="434"/>
      <c r="D58" s="434"/>
      <c r="E58" s="434"/>
      <c r="F58" s="434"/>
      <c r="G58" s="434"/>
      <c r="H58" s="434"/>
      <c r="I58" s="434"/>
      <c r="J58" s="434"/>
      <c r="K58" s="434"/>
    </row>
    <row r="59" spans="1:11" ht="14.25">
      <c r="A59" s="434" t="s">
        <v>381</v>
      </c>
      <c r="B59" s="434"/>
      <c r="C59" s="434"/>
      <c r="D59" s="434"/>
      <c r="E59" s="434"/>
      <c r="F59" s="434"/>
      <c r="G59" s="434"/>
      <c r="H59" s="434"/>
      <c r="I59" s="434"/>
      <c r="J59" s="434"/>
      <c r="K59" s="434"/>
    </row>
    <row r="60" spans="1:11" ht="17.25">
      <c r="A60" s="48" t="s">
        <v>382</v>
      </c>
      <c r="B60" s="48"/>
      <c r="C60" s="48"/>
      <c r="D60" s="48"/>
      <c r="E60" s="48"/>
      <c r="F60" s="48" t="s">
        <v>383</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U73"/>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432</v>
      </c>
      <c r="T3" s="78" t="s">
        <v>40</v>
      </c>
    </row>
    <row r="4" spans="1:20" ht="13.5" customHeight="1" thickBot="1">
      <c r="A4" s="682" t="s">
        <v>41</v>
      </c>
      <c r="B4" s="699"/>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682"/>
      <c r="B5" s="699"/>
      <c r="C5" s="723" t="s">
        <v>46</v>
      </c>
      <c r="D5" s="724"/>
      <c r="E5" s="677" t="s">
        <v>47</v>
      </c>
      <c r="F5" s="678"/>
      <c r="G5" s="679" t="s">
        <v>46</v>
      </c>
      <c r="H5" s="680"/>
      <c r="I5" s="677" t="s">
        <v>47</v>
      </c>
      <c r="J5" s="678"/>
      <c r="K5" s="679" t="s">
        <v>46</v>
      </c>
      <c r="L5" s="725"/>
      <c r="M5" s="725"/>
      <c r="N5" s="725"/>
      <c r="O5" s="677" t="s">
        <v>47</v>
      </c>
      <c r="P5" s="678"/>
      <c r="Q5" s="679" t="s">
        <v>46</v>
      </c>
      <c r="R5" s="680"/>
      <c r="S5" s="677" t="s">
        <v>47</v>
      </c>
      <c r="T5" s="681"/>
    </row>
    <row r="6" spans="1:20" ht="15" customHeight="1" thickBot="1">
      <c r="A6" s="682" t="s">
        <v>48</v>
      </c>
      <c r="B6" s="683"/>
      <c r="C6" s="79"/>
      <c r="D6" s="685">
        <v>184601.17300000001</v>
      </c>
      <c r="E6" s="685"/>
      <c r="F6" s="686"/>
      <c r="G6" s="80"/>
      <c r="H6" s="685">
        <v>115258.224</v>
      </c>
      <c r="I6" s="685"/>
      <c r="J6" s="686"/>
      <c r="K6" s="687"/>
      <c r="L6" s="688"/>
      <c r="M6" s="685">
        <v>299859.397</v>
      </c>
      <c r="N6" s="685"/>
      <c r="O6" s="685"/>
      <c r="P6" s="689"/>
      <c r="Q6" s="81"/>
      <c r="R6" s="685">
        <v>69342.948999999993</v>
      </c>
      <c r="S6" s="685"/>
      <c r="T6" s="690"/>
    </row>
    <row r="7" spans="1:20" ht="12.95" customHeight="1" thickBot="1">
      <c r="A7" s="684"/>
      <c r="B7" s="683"/>
      <c r="C7" s="691">
        <v>95.591367603387241</v>
      </c>
      <c r="D7" s="692"/>
      <c r="E7" s="693">
        <v>8.4401588211627718</v>
      </c>
      <c r="F7" s="694"/>
      <c r="G7" s="695">
        <v>97.364061001154496</v>
      </c>
      <c r="H7" s="692"/>
      <c r="I7" s="693">
        <v>9.1931502933645195</v>
      </c>
      <c r="J7" s="694"/>
      <c r="K7" s="696">
        <v>96.26505413783724</v>
      </c>
      <c r="L7" s="695"/>
      <c r="M7" s="695"/>
      <c r="N7" s="692"/>
      <c r="O7" s="693">
        <v>8.7145205011332152</v>
      </c>
      <c r="P7" s="694"/>
      <c r="Q7" s="696">
        <v>92.783508230747401</v>
      </c>
      <c r="R7" s="692"/>
      <c r="S7" s="697" t="s">
        <v>49</v>
      </c>
      <c r="T7" s="698"/>
    </row>
    <row r="8" spans="1:20" ht="15" customHeight="1" thickBot="1">
      <c r="A8" s="726" t="s">
        <v>50</v>
      </c>
      <c r="B8" s="699"/>
      <c r="C8" s="79"/>
      <c r="D8" s="685">
        <v>2187176.5320000001</v>
      </c>
      <c r="E8" s="685"/>
      <c r="F8" s="686"/>
      <c r="G8" s="81"/>
      <c r="H8" s="685">
        <v>1253740.2339999999</v>
      </c>
      <c r="I8" s="685"/>
      <c r="J8" s="686"/>
      <c r="K8" s="687"/>
      <c r="L8" s="688"/>
      <c r="M8" s="685">
        <v>3440916.7659999998</v>
      </c>
      <c r="N8" s="685"/>
      <c r="O8" s="685"/>
      <c r="P8" s="686"/>
      <c r="Q8" s="81"/>
      <c r="R8" s="685">
        <v>933436.29799999995</v>
      </c>
      <c r="S8" s="685"/>
      <c r="T8" s="690"/>
    </row>
    <row r="9" spans="1:20" ht="12.95" customHeight="1" thickBot="1">
      <c r="A9" s="682"/>
      <c r="B9" s="699"/>
      <c r="C9" s="691">
        <v>112.98475458528483</v>
      </c>
      <c r="D9" s="692"/>
      <c r="E9" s="697" t="s">
        <v>49</v>
      </c>
      <c r="F9" s="727"/>
      <c r="G9" s="696">
        <v>109.20633585088875</v>
      </c>
      <c r="H9" s="692"/>
      <c r="I9" s="697" t="s">
        <v>49</v>
      </c>
      <c r="J9" s="727"/>
      <c r="K9" s="696">
        <v>111.57814112871192</v>
      </c>
      <c r="L9" s="695"/>
      <c r="M9" s="695"/>
      <c r="N9" s="692"/>
      <c r="O9" s="697" t="s">
        <v>49</v>
      </c>
      <c r="P9" s="727"/>
      <c r="Q9" s="696">
        <v>118.49119850591836</v>
      </c>
      <c r="R9" s="692"/>
      <c r="S9" s="697" t="s">
        <v>49</v>
      </c>
      <c r="T9" s="698"/>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28" t="s">
        <v>52</v>
      </c>
      <c r="B12" s="72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0"/>
      <c r="B13" s="73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2" t="s">
        <v>58</v>
      </c>
      <c r="B14" s="733"/>
      <c r="C14" s="102"/>
      <c r="D14" s="700">
        <v>1823905.986</v>
      </c>
      <c r="E14" s="701"/>
      <c r="F14" s="103">
        <v>96.869347927911704</v>
      </c>
      <c r="G14" s="104"/>
      <c r="H14" s="700">
        <v>1022044.581</v>
      </c>
      <c r="I14" s="701"/>
      <c r="J14" s="103">
        <v>96.872098009859414</v>
      </c>
      <c r="K14" s="702"/>
      <c r="L14" s="703"/>
      <c r="M14" s="700">
        <v>2845950.5669999998</v>
      </c>
      <c r="N14" s="700"/>
      <c r="O14" s="701"/>
      <c r="P14" s="103">
        <v>96.870335525956008</v>
      </c>
      <c r="Q14" s="104"/>
      <c r="R14" s="700">
        <v>801861.40500000003</v>
      </c>
      <c r="S14" s="701"/>
      <c r="T14" s="105">
        <v>96.865842927115239</v>
      </c>
    </row>
    <row r="15" spans="1:20" ht="13.5" customHeight="1">
      <c r="A15" s="734" t="s">
        <v>71</v>
      </c>
      <c r="B15" s="735"/>
      <c r="C15" s="106"/>
      <c r="D15" s="704">
        <v>1668436.73</v>
      </c>
      <c r="E15" s="705"/>
      <c r="F15" s="107">
        <v>91.476026878942434</v>
      </c>
      <c r="G15" s="108"/>
      <c r="H15" s="704">
        <v>918357.45299999998</v>
      </c>
      <c r="I15" s="705"/>
      <c r="J15" s="107">
        <v>89.854930995422009</v>
      </c>
      <c r="K15" s="706"/>
      <c r="L15" s="707"/>
      <c r="M15" s="704">
        <v>2586794.1830000002</v>
      </c>
      <c r="N15" s="704"/>
      <c r="O15" s="705"/>
      <c r="P15" s="107">
        <v>90.893855044250316</v>
      </c>
      <c r="Q15" s="108"/>
      <c r="R15" s="704">
        <v>750079.277</v>
      </c>
      <c r="S15" s="705"/>
      <c r="T15" s="109">
        <v>93.54225958786482</v>
      </c>
    </row>
    <row r="16" spans="1:20" ht="13.5" customHeight="1">
      <c r="A16" s="734" t="s">
        <v>384</v>
      </c>
      <c r="B16" s="735"/>
      <c r="C16" s="106"/>
      <c r="D16" s="704">
        <v>2029830.334</v>
      </c>
      <c r="E16" s="705"/>
      <c r="F16" s="107">
        <v>121.66061184711512</v>
      </c>
      <c r="G16" s="108"/>
      <c r="H16" s="704">
        <v>1085041.7549999999</v>
      </c>
      <c r="I16" s="705"/>
      <c r="J16" s="107">
        <v>118.15026398005398</v>
      </c>
      <c r="K16" s="706"/>
      <c r="L16" s="707"/>
      <c r="M16" s="704">
        <v>3114872.0890000002</v>
      </c>
      <c r="N16" s="704"/>
      <c r="O16" s="705"/>
      <c r="P16" s="107">
        <v>120.41437658513554</v>
      </c>
      <c r="Q16" s="108"/>
      <c r="R16" s="704">
        <v>944788.57900000003</v>
      </c>
      <c r="S16" s="705"/>
      <c r="T16" s="109">
        <v>125.95849638437618</v>
      </c>
    </row>
    <row r="17" spans="1:20" ht="13.5" customHeight="1">
      <c r="A17" s="736" t="s">
        <v>385</v>
      </c>
      <c r="B17" s="737"/>
      <c r="C17" s="106"/>
      <c r="D17" s="704">
        <v>2249511.2450000001</v>
      </c>
      <c r="E17" s="705"/>
      <c r="F17" s="107">
        <v>110.82262430116981</v>
      </c>
      <c r="G17" s="108"/>
      <c r="H17" s="704">
        <v>1448836.5060000001</v>
      </c>
      <c r="I17" s="705"/>
      <c r="J17" s="107">
        <v>133.52817984410194</v>
      </c>
      <c r="K17" s="706"/>
      <c r="L17" s="707"/>
      <c r="M17" s="704">
        <v>3698347.7510000002</v>
      </c>
      <c r="N17" s="704"/>
      <c r="O17" s="705"/>
      <c r="P17" s="107">
        <v>118.73193008664826</v>
      </c>
      <c r="Q17" s="108"/>
      <c r="R17" s="704">
        <v>800674.73899999994</v>
      </c>
      <c r="S17" s="705"/>
      <c r="T17" s="109">
        <v>84.746445585473154</v>
      </c>
    </row>
    <row r="18" spans="1:20" ht="13.5" customHeight="1">
      <c r="A18" s="671" t="s">
        <v>426</v>
      </c>
      <c r="B18" s="672"/>
      <c r="C18" s="110"/>
      <c r="D18" s="673">
        <v>2234846.648</v>
      </c>
      <c r="E18" s="674"/>
      <c r="F18" s="111">
        <v>99.348098524397471</v>
      </c>
      <c r="G18" s="112"/>
      <c r="H18" s="673">
        <v>1396241.719</v>
      </c>
      <c r="I18" s="674"/>
      <c r="J18" s="111">
        <v>96.369860451321344</v>
      </c>
      <c r="K18" s="675"/>
      <c r="L18" s="676"/>
      <c r="M18" s="673">
        <v>3631088.3670000001</v>
      </c>
      <c r="N18" s="673"/>
      <c r="O18" s="674"/>
      <c r="P18" s="111">
        <v>98.181366693226352</v>
      </c>
      <c r="Q18" s="112"/>
      <c r="R18" s="673">
        <v>838604.929</v>
      </c>
      <c r="S18" s="674"/>
      <c r="T18" s="113">
        <v>104.73727821704139</v>
      </c>
    </row>
    <row r="19" spans="1:20" ht="13.5" customHeight="1">
      <c r="A19" s="440" t="s">
        <v>385</v>
      </c>
      <c r="B19" s="114" t="s">
        <v>56</v>
      </c>
      <c r="C19" s="102"/>
      <c r="D19" s="700">
        <v>1029146.828</v>
      </c>
      <c r="E19" s="701"/>
      <c r="F19" s="103">
        <v>102.6073531532281</v>
      </c>
      <c r="G19" s="104"/>
      <c r="H19" s="700">
        <v>676265.91599999997</v>
      </c>
      <c r="I19" s="701"/>
      <c r="J19" s="103">
        <v>125.7572663539422</v>
      </c>
      <c r="K19" s="702"/>
      <c r="L19" s="703"/>
      <c r="M19" s="700">
        <v>1705412.7439999999</v>
      </c>
      <c r="N19" s="700"/>
      <c r="O19" s="701"/>
      <c r="P19" s="103">
        <v>110.68717083306663</v>
      </c>
      <c r="Q19" s="104"/>
      <c r="R19" s="700">
        <v>352880.91200000001</v>
      </c>
      <c r="S19" s="701"/>
      <c r="T19" s="105">
        <v>75.849178125079618</v>
      </c>
    </row>
    <row r="20" spans="1:20" ht="13.5" customHeight="1">
      <c r="A20" s="281" t="s">
        <v>385</v>
      </c>
      <c r="B20" s="115" t="s">
        <v>57</v>
      </c>
      <c r="C20" s="106"/>
      <c r="D20" s="704">
        <v>1220364.4169999999</v>
      </c>
      <c r="E20" s="705"/>
      <c r="F20" s="107">
        <v>118.84716229318968</v>
      </c>
      <c r="G20" s="108"/>
      <c r="H20" s="704">
        <v>772570.59</v>
      </c>
      <c r="I20" s="705"/>
      <c r="J20" s="107">
        <v>141.16375053451864</v>
      </c>
      <c r="K20" s="706"/>
      <c r="L20" s="707"/>
      <c r="M20" s="704">
        <v>1992935.007</v>
      </c>
      <c r="N20" s="704"/>
      <c r="O20" s="705"/>
      <c r="P20" s="107">
        <v>126.6061383192266</v>
      </c>
      <c r="Q20" s="108"/>
      <c r="R20" s="704">
        <v>447793.82699999999</v>
      </c>
      <c r="S20" s="705"/>
      <c r="T20" s="109">
        <v>93.378249363112658</v>
      </c>
    </row>
    <row r="21" spans="1:20" ht="13.5" customHeight="1">
      <c r="A21" s="281" t="s">
        <v>426</v>
      </c>
      <c r="B21" s="115" t="s">
        <v>56</v>
      </c>
      <c r="C21" s="106"/>
      <c r="D21" s="704">
        <v>1068884.5419999999</v>
      </c>
      <c r="E21" s="705"/>
      <c r="F21" s="107">
        <v>103.86122882749633</v>
      </c>
      <c r="G21" s="108"/>
      <c r="H21" s="704">
        <v>740930.30099999998</v>
      </c>
      <c r="I21" s="705"/>
      <c r="J21" s="107">
        <v>109.56197606149945</v>
      </c>
      <c r="K21" s="706"/>
      <c r="L21" s="707"/>
      <c r="M21" s="704">
        <v>1809814.8430000001</v>
      </c>
      <c r="N21" s="704"/>
      <c r="O21" s="705"/>
      <c r="P21" s="107">
        <v>106.12180830519232</v>
      </c>
      <c r="Q21" s="108"/>
      <c r="R21" s="704">
        <v>327954.24099999998</v>
      </c>
      <c r="S21" s="705"/>
      <c r="T21" s="109">
        <v>92.936237083857904</v>
      </c>
    </row>
    <row r="22" spans="1:20" ht="13.5" customHeight="1">
      <c r="A22" s="116" t="s">
        <v>426</v>
      </c>
      <c r="B22" s="117" t="s">
        <v>57</v>
      </c>
      <c r="C22" s="110"/>
      <c r="D22" s="673">
        <v>1165962.1059999999</v>
      </c>
      <c r="E22" s="674"/>
      <c r="F22" s="111">
        <v>95.542125758325852</v>
      </c>
      <c r="G22" s="112"/>
      <c r="H22" s="673">
        <v>655311.41799999995</v>
      </c>
      <c r="I22" s="674"/>
      <c r="J22" s="111">
        <v>84.822206084754015</v>
      </c>
      <c r="K22" s="675"/>
      <c r="L22" s="676"/>
      <c r="M22" s="673">
        <v>1821273.524</v>
      </c>
      <c r="N22" s="673"/>
      <c r="O22" s="674"/>
      <c r="P22" s="111">
        <v>91.38649868675823</v>
      </c>
      <c r="Q22" s="112"/>
      <c r="R22" s="673">
        <v>510650.68800000002</v>
      </c>
      <c r="S22" s="674"/>
      <c r="T22" s="113">
        <v>114.0370092685534</v>
      </c>
    </row>
    <row r="23" spans="1:20" ht="13.5" customHeight="1">
      <c r="A23" s="118" t="s">
        <v>426</v>
      </c>
      <c r="B23" s="119" t="s">
        <v>59</v>
      </c>
      <c r="C23" s="102"/>
      <c r="D23" s="700">
        <v>150921.239</v>
      </c>
      <c r="E23" s="701"/>
      <c r="F23" s="103">
        <v>109.78753674500565</v>
      </c>
      <c r="G23" s="104"/>
      <c r="H23" s="700">
        <v>131462.753</v>
      </c>
      <c r="I23" s="701"/>
      <c r="J23" s="103">
        <v>134.77246832257205</v>
      </c>
      <c r="K23" s="702"/>
      <c r="L23" s="703"/>
      <c r="M23" s="700">
        <v>282383.99200000003</v>
      </c>
      <c r="N23" s="700"/>
      <c r="O23" s="701"/>
      <c r="P23" s="103">
        <v>120.15784751326876</v>
      </c>
      <c r="Q23" s="104"/>
      <c r="R23" s="700">
        <v>19458.486000000001</v>
      </c>
      <c r="S23" s="701"/>
      <c r="T23" s="105">
        <v>48.740746459239034</v>
      </c>
    </row>
    <row r="24" spans="1:20" ht="13.5" customHeight="1">
      <c r="A24" s="120"/>
      <c r="B24" s="121" t="s">
        <v>60</v>
      </c>
      <c r="C24" s="106"/>
      <c r="D24" s="704">
        <v>180353.652</v>
      </c>
      <c r="E24" s="705"/>
      <c r="F24" s="107">
        <v>114.12646063170865</v>
      </c>
      <c r="G24" s="108"/>
      <c r="H24" s="704">
        <v>128969.83500000001</v>
      </c>
      <c r="I24" s="705"/>
      <c r="J24" s="107">
        <v>136.62642494037905</v>
      </c>
      <c r="K24" s="706"/>
      <c r="L24" s="707"/>
      <c r="M24" s="704">
        <v>309323.48700000002</v>
      </c>
      <c r="N24" s="704"/>
      <c r="O24" s="705"/>
      <c r="P24" s="107">
        <v>122.54044757786117</v>
      </c>
      <c r="Q24" s="108"/>
      <c r="R24" s="704">
        <v>51383.817000000003</v>
      </c>
      <c r="S24" s="705"/>
      <c r="T24" s="109">
        <v>80.749393308776945</v>
      </c>
    </row>
    <row r="25" spans="1:20" ht="13.5" customHeight="1">
      <c r="A25" s="120"/>
      <c r="B25" s="121" t="s">
        <v>61</v>
      </c>
      <c r="C25" s="106"/>
      <c r="D25" s="704">
        <v>194902.258</v>
      </c>
      <c r="E25" s="705"/>
      <c r="F25" s="107">
        <v>97.691554754660046</v>
      </c>
      <c r="G25" s="108"/>
      <c r="H25" s="704">
        <v>127536.121</v>
      </c>
      <c r="I25" s="705"/>
      <c r="J25" s="107">
        <v>122.80577753568087</v>
      </c>
      <c r="K25" s="706"/>
      <c r="L25" s="707"/>
      <c r="M25" s="704">
        <v>322438.37900000002</v>
      </c>
      <c r="N25" s="704"/>
      <c r="O25" s="705"/>
      <c r="P25" s="107">
        <v>106.28913613423032</v>
      </c>
      <c r="Q25" s="108"/>
      <c r="R25" s="704">
        <v>67366.137000000002</v>
      </c>
      <c r="S25" s="705"/>
      <c r="T25" s="109">
        <v>70.425493688334697</v>
      </c>
    </row>
    <row r="26" spans="1:20" ht="13.5" customHeight="1">
      <c r="A26" s="120"/>
      <c r="B26" s="121" t="s">
        <v>62</v>
      </c>
      <c r="C26" s="106"/>
      <c r="D26" s="704">
        <v>193114.899</v>
      </c>
      <c r="E26" s="705"/>
      <c r="F26" s="107">
        <v>104.23992802591265</v>
      </c>
      <c r="G26" s="108"/>
      <c r="H26" s="704">
        <v>118378.61199999999</v>
      </c>
      <c r="I26" s="705"/>
      <c r="J26" s="107">
        <v>88.42458688882698</v>
      </c>
      <c r="K26" s="706"/>
      <c r="L26" s="707"/>
      <c r="M26" s="704">
        <v>311493.511</v>
      </c>
      <c r="N26" s="704"/>
      <c r="O26" s="705"/>
      <c r="P26" s="107">
        <v>97.605491878787561</v>
      </c>
      <c r="Q26" s="108"/>
      <c r="R26" s="704">
        <v>74736.286999999997</v>
      </c>
      <c r="S26" s="705"/>
      <c r="T26" s="109">
        <v>145.44438698255939</v>
      </c>
    </row>
    <row r="27" spans="1:20" ht="13.5" customHeight="1">
      <c r="A27" s="120"/>
      <c r="B27" s="121" t="s">
        <v>63</v>
      </c>
      <c r="C27" s="106"/>
      <c r="D27" s="704">
        <v>164181.78899999999</v>
      </c>
      <c r="E27" s="705"/>
      <c r="F27" s="107">
        <v>103.15827123122905</v>
      </c>
      <c r="G27" s="108"/>
      <c r="H27" s="704">
        <v>116093.03200000001</v>
      </c>
      <c r="I27" s="705"/>
      <c r="J27" s="107">
        <v>98.420737281694301</v>
      </c>
      <c r="K27" s="706"/>
      <c r="L27" s="707"/>
      <c r="M27" s="704">
        <v>280274.821</v>
      </c>
      <c r="N27" s="704"/>
      <c r="O27" s="705"/>
      <c r="P27" s="107">
        <v>101.1416796367955</v>
      </c>
      <c r="Q27" s="108"/>
      <c r="R27" s="704">
        <v>48088.756999999998</v>
      </c>
      <c r="S27" s="705"/>
      <c r="T27" s="109">
        <v>116.72206880833372</v>
      </c>
    </row>
    <row r="28" spans="1:20" ht="13.5" customHeight="1">
      <c r="A28" s="120"/>
      <c r="B28" s="121" t="s">
        <v>64</v>
      </c>
      <c r="C28" s="106"/>
      <c r="D28" s="704">
        <v>185410.70499999999</v>
      </c>
      <c r="E28" s="705"/>
      <c r="F28" s="107">
        <v>97.72473788367941</v>
      </c>
      <c r="G28" s="108"/>
      <c r="H28" s="704">
        <v>118489.948</v>
      </c>
      <c r="I28" s="705"/>
      <c r="J28" s="107">
        <v>92.107752794343199</v>
      </c>
      <c r="K28" s="706"/>
      <c r="L28" s="707"/>
      <c r="M28" s="704">
        <v>303900.65299999999</v>
      </c>
      <c r="N28" s="704"/>
      <c r="O28" s="705"/>
      <c r="P28" s="107">
        <v>95.455102424691034</v>
      </c>
      <c r="Q28" s="108"/>
      <c r="R28" s="704">
        <v>66920.756999999998</v>
      </c>
      <c r="S28" s="705"/>
      <c r="T28" s="109">
        <v>109.55394906987506</v>
      </c>
    </row>
    <row r="29" spans="1:20" ht="13.5" customHeight="1">
      <c r="A29" s="120"/>
      <c r="B29" s="121" t="s">
        <v>65</v>
      </c>
      <c r="C29" s="106"/>
      <c r="D29" s="704">
        <v>198067.57399999999</v>
      </c>
      <c r="E29" s="705"/>
      <c r="F29" s="107">
        <v>98.164919967698509</v>
      </c>
      <c r="G29" s="108"/>
      <c r="H29" s="704">
        <v>105822.428</v>
      </c>
      <c r="I29" s="705"/>
      <c r="J29" s="107">
        <v>94.720993104358925</v>
      </c>
      <c r="K29" s="706"/>
      <c r="L29" s="707"/>
      <c r="M29" s="704">
        <v>303890.00199999998</v>
      </c>
      <c r="N29" s="704"/>
      <c r="O29" s="705"/>
      <c r="P29" s="107">
        <v>96.937590371399011</v>
      </c>
      <c r="Q29" s="108"/>
      <c r="R29" s="704">
        <v>92245.145999999993</v>
      </c>
      <c r="S29" s="705"/>
      <c r="T29" s="109">
        <v>102.43760924268837</v>
      </c>
    </row>
    <row r="30" spans="1:20" ht="13.5" customHeight="1">
      <c r="A30" s="120"/>
      <c r="B30" s="121" t="s">
        <v>66</v>
      </c>
      <c r="C30" s="106"/>
      <c r="D30" s="704">
        <v>166718.568</v>
      </c>
      <c r="E30" s="705"/>
      <c r="F30" s="107">
        <v>91.229259549839384</v>
      </c>
      <c r="G30" s="108"/>
      <c r="H30" s="704">
        <v>101289.481</v>
      </c>
      <c r="I30" s="705"/>
      <c r="J30" s="107">
        <v>82.865418385337989</v>
      </c>
      <c r="K30" s="706"/>
      <c r="L30" s="707"/>
      <c r="M30" s="704">
        <v>268008.049</v>
      </c>
      <c r="N30" s="704"/>
      <c r="O30" s="705"/>
      <c r="P30" s="107">
        <v>87.877100051244582</v>
      </c>
      <c r="Q30" s="108"/>
      <c r="R30" s="704">
        <v>65429.087</v>
      </c>
      <c r="S30" s="705"/>
      <c r="T30" s="109">
        <v>108.1238393009117</v>
      </c>
    </row>
    <row r="31" spans="1:20" ht="13.5" customHeight="1">
      <c r="A31" s="120"/>
      <c r="B31" s="121" t="s">
        <v>67</v>
      </c>
      <c r="C31" s="106"/>
      <c r="D31" s="704">
        <v>192479.47899999999</v>
      </c>
      <c r="E31" s="705"/>
      <c r="F31" s="107">
        <v>103.36575612115641</v>
      </c>
      <c r="G31" s="108"/>
      <c r="H31" s="704">
        <v>109653.04399999999</v>
      </c>
      <c r="I31" s="705"/>
      <c r="J31" s="107">
        <v>88.321239069492904</v>
      </c>
      <c r="K31" s="706"/>
      <c r="L31" s="707"/>
      <c r="M31" s="704">
        <v>302132.52299999999</v>
      </c>
      <c r="N31" s="704"/>
      <c r="O31" s="705"/>
      <c r="P31" s="107">
        <v>97.347624643066524</v>
      </c>
      <c r="Q31" s="108"/>
      <c r="R31" s="704">
        <v>82826.434999999998</v>
      </c>
      <c r="S31" s="705"/>
      <c r="T31" s="109">
        <v>133.46290841198311</v>
      </c>
    </row>
    <row r="32" spans="1:20" ht="13.5" customHeight="1">
      <c r="A32" s="120"/>
      <c r="B32" s="121" t="s">
        <v>68</v>
      </c>
      <c r="C32" s="106"/>
      <c r="D32" s="704">
        <v>204683.478</v>
      </c>
      <c r="E32" s="705"/>
      <c r="F32" s="107">
        <v>94.017196035393255</v>
      </c>
      <c r="G32" s="108"/>
      <c r="H32" s="704">
        <v>111390.776</v>
      </c>
      <c r="I32" s="705"/>
      <c r="J32" s="107">
        <v>80.454083468431918</v>
      </c>
      <c r="K32" s="706"/>
      <c r="L32" s="707"/>
      <c r="M32" s="704">
        <v>316074.25400000002</v>
      </c>
      <c r="N32" s="704"/>
      <c r="O32" s="705"/>
      <c r="P32" s="107">
        <v>88.744728120425236</v>
      </c>
      <c r="Q32" s="108"/>
      <c r="R32" s="704">
        <v>93292.702000000005</v>
      </c>
      <c r="S32" s="705"/>
      <c r="T32" s="109">
        <v>117.71066466469702</v>
      </c>
    </row>
    <row r="33" spans="1:20" ht="13.5" customHeight="1">
      <c r="A33" s="120"/>
      <c r="B33" s="121" t="s">
        <v>69</v>
      </c>
      <c r="C33" s="106"/>
      <c r="D33" s="704">
        <v>199093.927</v>
      </c>
      <c r="E33" s="705"/>
      <c r="F33" s="107">
        <v>93.487307853891835</v>
      </c>
      <c r="G33" s="108"/>
      <c r="H33" s="704">
        <v>117604.47</v>
      </c>
      <c r="I33" s="705"/>
      <c r="J33" s="107">
        <v>88.153047963179816</v>
      </c>
      <c r="K33" s="706"/>
      <c r="L33" s="707"/>
      <c r="M33" s="704">
        <v>316698.397</v>
      </c>
      <c r="N33" s="704"/>
      <c r="O33" s="705"/>
      <c r="P33" s="107">
        <v>91.432758285641242</v>
      </c>
      <c r="Q33" s="108"/>
      <c r="R33" s="704">
        <v>81489.456999999995</v>
      </c>
      <c r="S33" s="705"/>
      <c r="T33" s="109">
        <v>102.43266569181728</v>
      </c>
    </row>
    <row r="34" spans="1:20" ht="13.5" customHeight="1">
      <c r="A34" s="122"/>
      <c r="B34" s="123" t="s">
        <v>70</v>
      </c>
      <c r="C34" s="110"/>
      <c r="D34" s="673">
        <v>204919.08</v>
      </c>
      <c r="E34" s="674"/>
      <c r="F34" s="111">
        <v>93.586081617431233</v>
      </c>
      <c r="G34" s="112"/>
      <c r="H34" s="673">
        <v>109551.219</v>
      </c>
      <c r="I34" s="674"/>
      <c r="J34" s="111">
        <v>76.822960158871055</v>
      </c>
      <c r="K34" s="675"/>
      <c r="L34" s="676"/>
      <c r="M34" s="673">
        <v>314470.299</v>
      </c>
      <c r="N34" s="673"/>
      <c r="O34" s="674"/>
      <c r="P34" s="111">
        <v>86.974669602290618</v>
      </c>
      <c r="Q34" s="112"/>
      <c r="R34" s="673">
        <v>95367.861000000004</v>
      </c>
      <c r="S34" s="674"/>
      <c r="T34" s="113">
        <v>124.89076854489771</v>
      </c>
    </row>
    <row r="35" spans="1:20" ht="13.5" customHeight="1">
      <c r="A35" s="118" t="s">
        <v>433</v>
      </c>
      <c r="B35" s="124" t="s">
        <v>59</v>
      </c>
      <c r="C35" s="125"/>
      <c r="D35" s="708">
        <v>151965.94699999999</v>
      </c>
      <c r="E35" s="709"/>
      <c r="F35" s="126">
        <v>100.69222066219585</v>
      </c>
      <c r="G35" s="125"/>
      <c r="H35" s="708">
        <v>143688.40299999999</v>
      </c>
      <c r="I35" s="709"/>
      <c r="J35" s="126">
        <v>109.29970635865203</v>
      </c>
      <c r="K35" s="710"/>
      <c r="L35" s="711"/>
      <c r="M35" s="708">
        <v>295654.34999999998</v>
      </c>
      <c r="N35" s="708"/>
      <c r="O35" s="709"/>
      <c r="P35" s="126">
        <v>104.69940165730074</v>
      </c>
      <c r="Q35" s="125"/>
      <c r="R35" s="708">
        <v>8277.5439999999999</v>
      </c>
      <c r="S35" s="709"/>
      <c r="T35" s="126">
        <v>42.539506927722947</v>
      </c>
    </row>
    <row r="36" spans="1:20" ht="13.5" customHeight="1">
      <c r="A36" s="120"/>
      <c r="B36" s="127" t="s">
        <v>60</v>
      </c>
      <c r="C36" s="125"/>
      <c r="D36" s="708">
        <v>177684.59299999999</v>
      </c>
      <c r="E36" s="709"/>
      <c r="F36" s="126">
        <v>98.520097059082573</v>
      </c>
      <c r="G36" s="125"/>
      <c r="H36" s="708">
        <v>104214.99400000001</v>
      </c>
      <c r="I36" s="709"/>
      <c r="J36" s="126">
        <v>80.805712436555424</v>
      </c>
      <c r="K36" s="710"/>
      <c r="L36" s="711"/>
      <c r="M36" s="708">
        <v>281899.587</v>
      </c>
      <c r="N36" s="708"/>
      <c r="O36" s="709"/>
      <c r="P36" s="126">
        <v>91.134232881578754</v>
      </c>
      <c r="Q36" s="125"/>
      <c r="R36" s="708">
        <v>73469.599000000002</v>
      </c>
      <c r="S36" s="709"/>
      <c r="T36" s="126">
        <v>142.98198010474778</v>
      </c>
    </row>
    <row r="37" spans="1:20" ht="13.5" customHeight="1">
      <c r="A37" s="120"/>
      <c r="B37" s="128" t="s">
        <v>61</v>
      </c>
      <c r="C37" s="125"/>
      <c r="D37" s="708">
        <v>191046.63099999999</v>
      </c>
      <c r="E37" s="709"/>
      <c r="F37" s="126">
        <v>98.021763811479289</v>
      </c>
      <c r="G37" s="125"/>
      <c r="H37" s="708">
        <v>97950.684999999998</v>
      </c>
      <c r="I37" s="709"/>
      <c r="J37" s="126">
        <v>76.802308422097923</v>
      </c>
      <c r="K37" s="710"/>
      <c r="L37" s="711"/>
      <c r="M37" s="708">
        <v>288997.31599999999</v>
      </c>
      <c r="N37" s="708"/>
      <c r="O37" s="709"/>
      <c r="P37" s="126">
        <v>89.62869646482126</v>
      </c>
      <c r="Q37" s="125"/>
      <c r="R37" s="708">
        <v>93095.945999999996</v>
      </c>
      <c r="S37" s="709"/>
      <c r="T37" s="126">
        <v>138.19398015949764</v>
      </c>
    </row>
    <row r="38" spans="1:20" ht="13.5" customHeight="1">
      <c r="A38" s="120"/>
      <c r="B38" s="128" t="s">
        <v>62</v>
      </c>
      <c r="C38" s="125"/>
      <c r="D38" s="708">
        <v>184601.17300000001</v>
      </c>
      <c r="E38" s="709"/>
      <c r="F38" s="126">
        <v>95.591367603387241</v>
      </c>
      <c r="G38" s="125"/>
      <c r="H38" s="708">
        <v>115258.224</v>
      </c>
      <c r="I38" s="709"/>
      <c r="J38" s="126">
        <v>97.364061001154496</v>
      </c>
      <c r="K38" s="710"/>
      <c r="L38" s="711"/>
      <c r="M38" s="708">
        <v>299859.397</v>
      </c>
      <c r="N38" s="708"/>
      <c r="O38" s="709"/>
      <c r="P38" s="126">
        <v>96.26505413783724</v>
      </c>
      <c r="Q38" s="125"/>
      <c r="R38" s="708">
        <v>69342.948999999993</v>
      </c>
      <c r="S38" s="709"/>
      <c r="T38" s="126">
        <v>92.783508230747401</v>
      </c>
    </row>
    <row r="39" spans="1:20" ht="13.5" customHeight="1">
      <c r="A39" s="120"/>
      <c r="B39" s="128" t="s">
        <v>63</v>
      </c>
      <c r="C39" s="125"/>
      <c r="D39" s="708" t="s">
        <v>72</v>
      </c>
      <c r="E39" s="709"/>
      <c r="F39" s="126" t="s">
        <v>72</v>
      </c>
      <c r="G39" s="125"/>
      <c r="H39" s="708" t="s">
        <v>72</v>
      </c>
      <c r="I39" s="709"/>
      <c r="J39" s="126" t="s">
        <v>72</v>
      </c>
      <c r="K39" s="710"/>
      <c r="L39" s="711"/>
      <c r="M39" s="708" t="s">
        <v>72</v>
      </c>
      <c r="N39" s="708"/>
      <c r="O39" s="709"/>
      <c r="P39" s="126" t="s">
        <v>72</v>
      </c>
      <c r="Q39" s="125"/>
      <c r="R39" s="708" t="s">
        <v>72</v>
      </c>
      <c r="S39" s="709"/>
      <c r="T39" s="126" t="s">
        <v>72</v>
      </c>
    </row>
    <row r="40" spans="1:20" ht="13.5" customHeight="1">
      <c r="A40" s="120"/>
      <c r="B40" s="128" t="s">
        <v>64</v>
      </c>
      <c r="C40" s="125"/>
      <c r="D40" s="708" t="s">
        <v>72</v>
      </c>
      <c r="E40" s="709"/>
      <c r="F40" s="126" t="s">
        <v>72</v>
      </c>
      <c r="G40" s="125"/>
      <c r="H40" s="708" t="s">
        <v>72</v>
      </c>
      <c r="I40" s="709"/>
      <c r="J40" s="126" t="s">
        <v>72</v>
      </c>
      <c r="K40" s="710"/>
      <c r="L40" s="711"/>
      <c r="M40" s="708" t="s">
        <v>72</v>
      </c>
      <c r="N40" s="708"/>
      <c r="O40" s="709"/>
      <c r="P40" s="126" t="s">
        <v>72</v>
      </c>
      <c r="Q40" s="125"/>
      <c r="R40" s="708" t="s">
        <v>72</v>
      </c>
      <c r="S40" s="709"/>
      <c r="T40" s="126" t="s">
        <v>72</v>
      </c>
    </row>
    <row r="41" spans="1:20" ht="13.5" customHeight="1">
      <c r="A41" s="120"/>
      <c r="B41" s="128" t="s">
        <v>65</v>
      </c>
      <c r="C41" s="125"/>
      <c r="D41" s="708" t="s">
        <v>72</v>
      </c>
      <c r="E41" s="709"/>
      <c r="F41" s="126" t="s">
        <v>72</v>
      </c>
      <c r="G41" s="125"/>
      <c r="H41" s="708" t="s">
        <v>72</v>
      </c>
      <c r="I41" s="709"/>
      <c r="J41" s="126" t="s">
        <v>72</v>
      </c>
      <c r="K41" s="710"/>
      <c r="L41" s="711"/>
      <c r="M41" s="708" t="s">
        <v>72</v>
      </c>
      <c r="N41" s="708"/>
      <c r="O41" s="709"/>
      <c r="P41" s="126" t="s">
        <v>72</v>
      </c>
      <c r="Q41" s="125"/>
      <c r="R41" s="708" t="s">
        <v>72</v>
      </c>
      <c r="S41" s="709"/>
      <c r="T41" s="126" t="s">
        <v>72</v>
      </c>
    </row>
    <row r="42" spans="1:20" ht="13.5" customHeight="1">
      <c r="A42" s="120"/>
      <c r="B42" s="128" t="s">
        <v>66</v>
      </c>
      <c r="C42" s="125"/>
      <c r="D42" s="708" t="s">
        <v>72</v>
      </c>
      <c r="E42" s="709"/>
      <c r="F42" s="126" t="s">
        <v>72</v>
      </c>
      <c r="G42" s="125"/>
      <c r="H42" s="708" t="s">
        <v>72</v>
      </c>
      <c r="I42" s="709"/>
      <c r="J42" s="126" t="s">
        <v>72</v>
      </c>
      <c r="K42" s="710"/>
      <c r="L42" s="711"/>
      <c r="M42" s="708" t="s">
        <v>72</v>
      </c>
      <c r="N42" s="708"/>
      <c r="O42" s="709"/>
      <c r="P42" s="126" t="s">
        <v>72</v>
      </c>
      <c r="Q42" s="125"/>
      <c r="R42" s="708" t="s">
        <v>72</v>
      </c>
      <c r="S42" s="709"/>
      <c r="T42" s="126" t="s">
        <v>72</v>
      </c>
    </row>
    <row r="43" spans="1:20" ht="13.5" customHeight="1">
      <c r="A43" s="120"/>
      <c r="B43" s="128" t="s">
        <v>67</v>
      </c>
      <c r="C43" s="125"/>
      <c r="D43" s="708" t="s">
        <v>72</v>
      </c>
      <c r="E43" s="709"/>
      <c r="F43" s="126" t="s">
        <v>72</v>
      </c>
      <c r="G43" s="125"/>
      <c r="H43" s="708" t="s">
        <v>72</v>
      </c>
      <c r="I43" s="709"/>
      <c r="J43" s="126" t="s">
        <v>72</v>
      </c>
      <c r="K43" s="710"/>
      <c r="L43" s="711"/>
      <c r="M43" s="708" t="s">
        <v>72</v>
      </c>
      <c r="N43" s="708"/>
      <c r="O43" s="709"/>
      <c r="P43" s="126" t="s">
        <v>72</v>
      </c>
      <c r="Q43" s="125"/>
      <c r="R43" s="708" t="s">
        <v>72</v>
      </c>
      <c r="S43" s="709"/>
      <c r="T43" s="126" t="s">
        <v>72</v>
      </c>
    </row>
    <row r="44" spans="1:20" ht="13.5" customHeight="1">
      <c r="A44" s="120"/>
      <c r="B44" s="128" t="s">
        <v>68</v>
      </c>
      <c r="C44" s="125"/>
      <c r="D44" s="708" t="s">
        <v>72</v>
      </c>
      <c r="E44" s="709"/>
      <c r="F44" s="126" t="s">
        <v>72</v>
      </c>
      <c r="G44" s="125"/>
      <c r="H44" s="708" t="s">
        <v>72</v>
      </c>
      <c r="I44" s="709"/>
      <c r="J44" s="126" t="s">
        <v>72</v>
      </c>
      <c r="K44" s="710"/>
      <c r="L44" s="711"/>
      <c r="M44" s="708" t="s">
        <v>72</v>
      </c>
      <c r="N44" s="708"/>
      <c r="O44" s="709"/>
      <c r="P44" s="126" t="s">
        <v>72</v>
      </c>
      <c r="Q44" s="125"/>
      <c r="R44" s="708" t="s">
        <v>72</v>
      </c>
      <c r="S44" s="709"/>
      <c r="T44" s="126" t="s">
        <v>72</v>
      </c>
    </row>
    <row r="45" spans="1:20" ht="13.5" customHeight="1">
      <c r="A45" s="120"/>
      <c r="B45" s="128" t="s">
        <v>69</v>
      </c>
      <c r="C45" s="125"/>
      <c r="D45" s="708" t="s">
        <v>72</v>
      </c>
      <c r="E45" s="709"/>
      <c r="F45" s="126" t="s">
        <v>72</v>
      </c>
      <c r="G45" s="125"/>
      <c r="H45" s="708" t="s">
        <v>72</v>
      </c>
      <c r="I45" s="709"/>
      <c r="J45" s="126" t="s">
        <v>72</v>
      </c>
      <c r="K45" s="710"/>
      <c r="L45" s="711"/>
      <c r="M45" s="708" t="s">
        <v>72</v>
      </c>
      <c r="N45" s="708"/>
      <c r="O45" s="709"/>
      <c r="P45" s="126" t="s">
        <v>72</v>
      </c>
      <c r="Q45" s="125"/>
      <c r="R45" s="708" t="s">
        <v>72</v>
      </c>
      <c r="S45" s="709"/>
      <c r="T45" s="126" t="s">
        <v>72</v>
      </c>
    </row>
    <row r="46" spans="1:20" ht="13.5" customHeight="1">
      <c r="A46" s="122"/>
      <c r="B46" s="123" t="s">
        <v>70</v>
      </c>
      <c r="C46" s="129"/>
      <c r="D46" s="673" t="s">
        <v>72</v>
      </c>
      <c r="E46" s="674"/>
      <c r="F46" s="111" t="s">
        <v>72</v>
      </c>
      <c r="G46" s="129"/>
      <c r="H46" s="673" t="s">
        <v>72</v>
      </c>
      <c r="I46" s="674"/>
      <c r="J46" s="111" t="s">
        <v>72</v>
      </c>
      <c r="K46" s="712"/>
      <c r="L46" s="713"/>
      <c r="M46" s="673" t="s">
        <v>72</v>
      </c>
      <c r="N46" s="673"/>
      <c r="O46" s="674"/>
      <c r="P46" s="111" t="s">
        <v>72</v>
      </c>
      <c r="Q46" s="129"/>
      <c r="R46" s="673" t="s">
        <v>72</v>
      </c>
      <c r="S46" s="674"/>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73</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c r="A66" s="135"/>
      <c r="B66" s="135"/>
      <c r="C66" s="135"/>
      <c r="D66" s="135"/>
      <c r="E66" s="135"/>
      <c r="F66" s="135"/>
      <c r="G66" s="136"/>
      <c r="H66" s="135"/>
      <c r="I66" s="135"/>
      <c r="J66" s="135"/>
      <c r="K66" s="135"/>
      <c r="L66" s="135"/>
      <c r="M66" s="135"/>
      <c r="N66" s="135"/>
      <c r="O66" s="135"/>
      <c r="P66" s="135"/>
      <c r="Q66" s="135"/>
      <c r="R66" s="441"/>
      <c r="S66" s="441"/>
      <c r="T66" s="441"/>
      <c r="U66" s="441"/>
    </row>
    <row r="67" spans="1:21">
      <c r="A67" s="135"/>
      <c r="B67" s="135"/>
      <c r="C67" s="135"/>
      <c r="D67" s="135"/>
      <c r="E67" s="135"/>
      <c r="F67" s="135"/>
      <c r="G67" s="136"/>
      <c r="H67" s="135"/>
      <c r="I67" s="135"/>
      <c r="J67" s="135"/>
      <c r="K67" s="135"/>
      <c r="L67" s="135"/>
      <c r="M67" s="135"/>
      <c r="N67" s="135"/>
      <c r="O67" s="135"/>
      <c r="P67" s="135"/>
      <c r="Q67" s="135"/>
      <c r="R67" s="441"/>
      <c r="S67" s="441"/>
      <c r="T67" s="441"/>
      <c r="U67" s="441"/>
    </row>
    <row r="68" spans="1:21">
      <c r="A68" s="135"/>
      <c r="B68" s="135"/>
      <c r="C68" s="135"/>
      <c r="D68" s="135"/>
      <c r="E68" s="135"/>
      <c r="F68" s="135"/>
      <c r="G68" s="136"/>
      <c r="H68" s="135"/>
      <c r="I68" s="135"/>
      <c r="J68" s="135"/>
      <c r="K68" s="135"/>
      <c r="L68" s="135"/>
      <c r="M68" s="135"/>
      <c r="N68" s="135"/>
      <c r="O68" s="135"/>
      <c r="P68" s="135"/>
      <c r="Q68" s="135"/>
      <c r="R68" s="441"/>
      <c r="S68" s="441"/>
      <c r="T68" s="441"/>
      <c r="U68" s="441"/>
    </row>
    <row r="69" spans="1:21">
      <c r="A69" s="135"/>
      <c r="B69" s="135"/>
      <c r="C69" s="135"/>
      <c r="D69" s="135"/>
      <c r="E69" s="135"/>
      <c r="F69" s="135"/>
      <c r="G69" s="135"/>
      <c r="H69" s="135"/>
      <c r="I69" s="135"/>
      <c r="J69" s="135"/>
      <c r="K69" s="135"/>
      <c r="L69" s="135"/>
      <c r="M69" s="135"/>
      <c r="N69" s="135"/>
      <c r="O69" s="135"/>
      <c r="P69" s="135"/>
      <c r="Q69" s="135"/>
      <c r="R69" s="441"/>
      <c r="S69" s="441"/>
      <c r="T69" s="441"/>
      <c r="U69" s="441"/>
    </row>
    <row r="70" spans="1:21">
      <c r="A70" s="441"/>
      <c r="B70" s="441"/>
      <c r="C70" s="441"/>
      <c r="D70" s="441"/>
      <c r="E70" s="441"/>
      <c r="F70" s="441"/>
      <c r="G70" s="442"/>
      <c r="H70" s="441"/>
      <c r="I70" s="441"/>
      <c r="J70" s="441"/>
      <c r="K70" s="441"/>
      <c r="L70" s="441"/>
      <c r="M70" s="441"/>
      <c r="N70" s="441"/>
      <c r="O70" s="441"/>
      <c r="P70" s="441"/>
      <c r="Q70" s="441"/>
      <c r="R70" s="441"/>
      <c r="S70" s="441"/>
      <c r="T70" s="441"/>
      <c r="U70" s="441"/>
    </row>
    <row r="71" spans="1:21">
      <c r="B71" s="135"/>
      <c r="G71" s="136"/>
    </row>
    <row r="72" spans="1:21">
      <c r="B72" s="135"/>
      <c r="G72" s="136"/>
    </row>
    <row r="73" spans="1:21">
      <c r="B73" s="135"/>
      <c r="G73"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L79"/>
  <sheetViews>
    <sheetView showGridLines="0" zoomScaleNormal="100" zoomScaleSheetLayoutView="55" workbookViewId="0"/>
  </sheetViews>
  <sheetFormatPr defaultRowHeight="12"/>
  <cols>
    <col min="1" max="4" width="2.5" style="23" customWidth="1"/>
    <col min="5" max="5" width="31.12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75</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3.5" customHeight="1">
      <c r="A5" s="158" t="s">
        <v>83</v>
      </c>
      <c r="B5" s="159"/>
      <c r="C5" s="159"/>
      <c r="D5" s="159"/>
      <c r="E5" s="159"/>
      <c r="F5" s="444" t="s">
        <v>49</v>
      </c>
      <c r="G5" s="445" t="s">
        <v>72</v>
      </c>
      <c r="H5" s="446" t="s">
        <v>72</v>
      </c>
      <c r="I5" s="447">
        <v>184601173</v>
      </c>
      <c r="J5" s="446">
        <v>95.591367599999998</v>
      </c>
      <c r="K5" s="448">
        <v>100</v>
      </c>
      <c r="L5" s="449">
        <v>-4.4086324000000001</v>
      </c>
    </row>
    <row r="6" spans="1:12" ht="13.5" customHeight="1">
      <c r="A6" s="160" t="s">
        <v>84</v>
      </c>
      <c r="B6" s="161"/>
      <c r="C6" s="161"/>
      <c r="D6" s="161"/>
      <c r="E6" s="161"/>
      <c r="F6" s="450" t="s">
        <v>49</v>
      </c>
      <c r="G6" s="451" t="s">
        <v>72</v>
      </c>
      <c r="H6" s="452" t="s">
        <v>72</v>
      </c>
      <c r="I6" s="453">
        <v>1792799</v>
      </c>
      <c r="J6" s="454">
        <v>116.58176204999999</v>
      </c>
      <c r="K6" s="455">
        <v>0.97117421999999998</v>
      </c>
      <c r="L6" s="449">
        <v>0.13204315</v>
      </c>
    </row>
    <row r="7" spans="1:12" ht="13.5" customHeight="1">
      <c r="A7" s="162"/>
      <c r="B7" s="163" t="s">
        <v>85</v>
      </c>
      <c r="C7" s="163"/>
      <c r="D7" s="163"/>
      <c r="E7" s="164"/>
      <c r="F7" s="165" t="s">
        <v>86</v>
      </c>
      <c r="G7" s="166">
        <v>965</v>
      </c>
      <c r="H7" s="167">
        <v>182.41965973999999</v>
      </c>
      <c r="I7" s="168">
        <v>502021</v>
      </c>
      <c r="J7" s="169">
        <v>148.48211486</v>
      </c>
      <c r="K7" s="167">
        <v>0.27194898000000001</v>
      </c>
      <c r="L7" s="170">
        <v>8.4881590000000007E-2</v>
      </c>
    </row>
    <row r="8" spans="1:12" ht="13.5" customHeight="1">
      <c r="A8" s="162"/>
      <c r="B8" s="163" t="s">
        <v>87</v>
      </c>
      <c r="C8" s="163"/>
      <c r="D8" s="163"/>
      <c r="E8" s="164"/>
      <c r="F8" s="165" t="s">
        <v>86</v>
      </c>
      <c r="G8" s="166">
        <v>971</v>
      </c>
      <c r="H8" s="167">
        <v>160.76158939999999</v>
      </c>
      <c r="I8" s="168">
        <v>697132</v>
      </c>
      <c r="J8" s="169">
        <v>141.19529464999999</v>
      </c>
      <c r="K8" s="167">
        <v>0.37764224000000002</v>
      </c>
      <c r="L8" s="170">
        <v>0.10532382999999999</v>
      </c>
    </row>
    <row r="9" spans="1:12" ht="13.5" customHeight="1">
      <c r="A9" s="162"/>
      <c r="B9" s="163"/>
      <c r="C9" s="163" t="s">
        <v>88</v>
      </c>
      <c r="D9" s="163"/>
      <c r="E9" s="164"/>
      <c r="F9" s="165" t="s">
        <v>86</v>
      </c>
      <c r="G9" s="166">
        <v>182</v>
      </c>
      <c r="H9" s="167">
        <v>105.20231214</v>
      </c>
      <c r="I9" s="168">
        <v>436303</v>
      </c>
      <c r="J9" s="169">
        <v>110.21370652</v>
      </c>
      <c r="K9" s="167">
        <v>0.23634899000000001</v>
      </c>
      <c r="L9" s="170">
        <v>2.0937279999999999E-2</v>
      </c>
    </row>
    <row r="10" spans="1:12" ht="13.5" customHeight="1">
      <c r="A10" s="160" t="s">
        <v>89</v>
      </c>
      <c r="B10" s="171"/>
      <c r="C10" s="161"/>
      <c r="D10" s="161"/>
      <c r="E10" s="161"/>
      <c r="F10" s="456" t="s">
        <v>49</v>
      </c>
      <c r="G10" s="457" t="s">
        <v>72</v>
      </c>
      <c r="H10" s="458" t="s">
        <v>72</v>
      </c>
      <c r="I10" s="459">
        <v>152776</v>
      </c>
      <c r="J10" s="460">
        <v>82.329737129999998</v>
      </c>
      <c r="K10" s="458">
        <v>8.2760040000000007E-2</v>
      </c>
      <c r="L10" s="461">
        <v>-1.697953E-2</v>
      </c>
    </row>
    <row r="11" spans="1:12" ht="13.5" customHeight="1">
      <c r="A11" s="172" t="s">
        <v>90</v>
      </c>
      <c r="B11" s="173"/>
      <c r="C11" s="173"/>
      <c r="D11" s="173"/>
      <c r="E11" s="174"/>
      <c r="F11" s="450" t="s">
        <v>49</v>
      </c>
      <c r="G11" s="451" t="s">
        <v>72</v>
      </c>
      <c r="H11" s="452" t="s">
        <v>72</v>
      </c>
      <c r="I11" s="453">
        <v>614730</v>
      </c>
      <c r="J11" s="454">
        <v>74.568224110000003</v>
      </c>
      <c r="K11" s="452">
        <v>0.33300437999999999</v>
      </c>
      <c r="L11" s="449">
        <v>-0.10856542</v>
      </c>
    </row>
    <row r="12" spans="1:12" ht="13.5" customHeight="1">
      <c r="A12" s="297"/>
      <c r="B12" s="298" t="s">
        <v>91</v>
      </c>
      <c r="C12" s="298"/>
      <c r="D12" s="298"/>
      <c r="E12" s="299"/>
      <c r="F12" s="300" t="s">
        <v>86</v>
      </c>
      <c r="G12" s="301">
        <v>6241</v>
      </c>
      <c r="H12" s="302">
        <v>60.686503309999999</v>
      </c>
      <c r="I12" s="303">
        <v>347317</v>
      </c>
      <c r="J12" s="304">
        <v>62.157639660000001</v>
      </c>
      <c r="K12" s="302">
        <v>0.18814452000000001</v>
      </c>
      <c r="L12" s="305">
        <v>-0.10949492</v>
      </c>
    </row>
    <row r="13" spans="1:12" ht="13.5" customHeight="1">
      <c r="A13" s="172" t="s">
        <v>92</v>
      </c>
      <c r="B13" s="173"/>
      <c r="C13" s="173"/>
      <c r="D13" s="173"/>
      <c r="E13" s="174"/>
      <c r="F13" s="450" t="s">
        <v>49</v>
      </c>
      <c r="G13" s="451" t="s">
        <v>72</v>
      </c>
      <c r="H13" s="452" t="s">
        <v>72</v>
      </c>
      <c r="I13" s="453">
        <v>147668</v>
      </c>
      <c r="J13" s="454">
        <v>94.676574489999993</v>
      </c>
      <c r="K13" s="452">
        <v>7.999299E-2</v>
      </c>
      <c r="L13" s="449">
        <v>-4.2995100000000003E-3</v>
      </c>
    </row>
    <row r="14" spans="1:12" ht="13.5" customHeight="1">
      <c r="A14" s="297"/>
      <c r="B14" s="298"/>
      <c r="C14" s="298" t="s">
        <v>93</v>
      </c>
      <c r="D14" s="298"/>
      <c r="E14" s="299"/>
      <c r="F14" s="300" t="s">
        <v>49</v>
      </c>
      <c r="G14" s="301" t="s">
        <v>72</v>
      </c>
      <c r="H14" s="302" t="s">
        <v>72</v>
      </c>
      <c r="I14" s="303">
        <v>139733</v>
      </c>
      <c r="J14" s="304">
        <v>94.145112280000006</v>
      </c>
      <c r="K14" s="302">
        <v>7.5694540000000005E-2</v>
      </c>
      <c r="L14" s="305">
        <v>-4.4999100000000002E-3</v>
      </c>
    </row>
    <row r="15" spans="1:12" ht="13.5" customHeight="1">
      <c r="A15" s="172" t="s">
        <v>94</v>
      </c>
      <c r="B15" s="173"/>
      <c r="C15" s="173"/>
      <c r="D15" s="173"/>
      <c r="E15" s="174"/>
      <c r="F15" s="450" t="s">
        <v>86</v>
      </c>
      <c r="G15" s="451">
        <v>22</v>
      </c>
      <c r="H15" s="452">
        <v>25.882352940000001</v>
      </c>
      <c r="I15" s="453">
        <v>4097</v>
      </c>
      <c r="J15" s="454">
        <v>31.593152379999999</v>
      </c>
      <c r="K15" s="452">
        <v>2.21938E-3</v>
      </c>
      <c r="L15" s="449">
        <v>-4.5936400000000004E-3</v>
      </c>
    </row>
    <row r="16" spans="1:12" ht="13.5" customHeight="1">
      <c r="A16" s="172" t="s">
        <v>95</v>
      </c>
      <c r="B16" s="173"/>
      <c r="C16" s="173"/>
      <c r="D16" s="173"/>
      <c r="E16" s="174"/>
      <c r="F16" s="450" t="s">
        <v>49</v>
      </c>
      <c r="G16" s="451" t="s">
        <v>72</v>
      </c>
      <c r="H16" s="452" t="s">
        <v>72</v>
      </c>
      <c r="I16" s="453">
        <v>15135162</v>
      </c>
      <c r="J16" s="454">
        <v>153.71528455999999</v>
      </c>
      <c r="K16" s="452">
        <v>8.1988438899999991</v>
      </c>
      <c r="L16" s="449">
        <v>2.7387482900000002</v>
      </c>
    </row>
    <row r="17" spans="1:12" ht="13.5" customHeight="1">
      <c r="A17" s="162"/>
      <c r="B17" s="163"/>
      <c r="C17" s="163" t="s">
        <v>96</v>
      </c>
      <c r="D17" s="163"/>
      <c r="E17" s="164"/>
      <c r="F17" s="165" t="s">
        <v>49</v>
      </c>
      <c r="G17" s="166" t="s">
        <v>72</v>
      </c>
      <c r="H17" s="167" t="s">
        <v>72</v>
      </c>
      <c r="I17" s="168">
        <v>1047920</v>
      </c>
      <c r="J17" s="169">
        <v>72.780713309999996</v>
      </c>
      <c r="K17" s="167">
        <v>0.56766702999999996</v>
      </c>
      <c r="L17" s="170">
        <v>-0.20294239</v>
      </c>
    </row>
    <row r="18" spans="1:12" ht="13.5" customHeight="1">
      <c r="A18" s="162"/>
      <c r="B18" s="163"/>
      <c r="C18" s="163" t="s">
        <v>97</v>
      </c>
      <c r="D18" s="163"/>
      <c r="E18" s="164"/>
      <c r="F18" s="165" t="s">
        <v>86</v>
      </c>
      <c r="G18" s="166">
        <v>1429</v>
      </c>
      <c r="H18" s="167">
        <v>114.77911647000001</v>
      </c>
      <c r="I18" s="168">
        <v>466585</v>
      </c>
      <c r="J18" s="169">
        <v>61.259523690000002</v>
      </c>
      <c r="K18" s="167">
        <v>0.25275300000000001</v>
      </c>
      <c r="L18" s="170">
        <v>-0.15279401000000001</v>
      </c>
    </row>
    <row r="19" spans="1:12" ht="13.5" customHeight="1">
      <c r="A19" s="162"/>
      <c r="B19" s="163" t="s">
        <v>98</v>
      </c>
      <c r="C19" s="163"/>
      <c r="D19" s="163"/>
      <c r="E19" s="164"/>
      <c r="F19" s="165" t="s">
        <v>86</v>
      </c>
      <c r="G19" s="166">
        <v>305</v>
      </c>
      <c r="H19" s="167">
        <v>105.17241378999999</v>
      </c>
      <c r="I19" s="168">
        <v>311970</v>
      </c>
      <c r="J19" s="169">
        <v>103.91968102</v>
      </c>
      <c r="K19" s="167">
        <v>0.16899676</v>
      </c>
      <c r="L19" s="170">
        <v>6.0932599999999996E-3</v>
      </c>
    </row>
    <row r="20" spans="1:12" ht="13.5" customHeight="1">
      <c r="A20" s="162"/>
      <c r="B20" s="163" t="s">
        <v>99</v>
      </c>
      <c r="C20" s="163"/>
      <c r="D20" s="163"/>
      <c r="E20" s="164"/>
      <c r="F20" s="165" t="s">
        <v>100</v>
      </c>
      <c r="G20" s="166">
        <v>208047</v>
      </c>
      <c r="H20" s="167">
        <v>133.86631835</v>
      </c>
      <c r="I20" s="168">
        <v>588803</v>
      </c>
      <c r="J20" s="169">
        <v>113.65756201000001</v>
      </c>
      <c r="K20" s="167">
        <v>0.31895951</v>
      </c>
      <c r="L20" s="170">
        <v>3.663777E-2</v>
      </c>
    </row>
    <row r="21" spans="1:12" ht="13.5" customHeight="1">
      <c r="A21" s="162"/>
      <c r="B21" s="163" t="s">
        <v>101</v>
      </c>
      <c r="C21" s="163"/>
      <c r="D21" s="163"/>
      <c r="E21" s="164"/>
      <c r="F21" s="165" t="s">
        <v>86</v>
      </c>
      <c r="G21" s="166">
        <v>122</v>
      </c>
      <c r="H21" s="167">
        <v>52.360515020000001</v>
      </c>
      <c r="I21" s="168">
        <v>562748</v>
      </c>
      <c r="J21" s="169">
        <v>90.931242650000002</v>
      </c>
      <c r="K21" s="167">
        <v>0.30484529999999999</v>
      </c>
      <c r="L21" s="170">
        <v>-2.906249E-2</v>
      </c>
    </row>
    <row r="22" spans="1:12" ht="13.5" customHeight="1">
      <c r="A22" s="297"/>
      <c r="B22" s="298" t="s">
        <v>102</v>
      </c>
      <c r="C22" s="298"/>
      <c r="D22" s="298"/>
      <c r="E22" s="299"/>
      <c r="F22" s="300" t="s">
        <v>86</v>
      </c>
      <c r="G22" s="301">
        <v>7526</v>
      </c>
      <c r="H22" s="302">
        <v>137.16056133000001</v>
      </c>
      <c r="I22" s="303">
        <v>6546948</v>
      </c>
      <c r="J22" s="304">
        <v>148.77895526</v>
      </c>
      <c r="K22" s="302">
        <v>3.5465365100000001</v>
      </c>
      <c r="L22" s="305">
        <v>1.11151186</v>
      </c>
    </row>
    <row r="23" spans="1:12" ht="13.5" customHeight="1">
      <c r="A23" s="172" t="s">
        <v>103</v>
      </c>
      <c r="B23" s="173"/>
      <c r="C23" s="173"/>
      <c r="D23" s="173"/>
      <c r="E23" s="174"/>
      <c r="F23" s="450" t="s">
        <v>49</v>
      </c>
      <c r="G23" s="451" t="s">
        <v>72</v>
      </c>
      <c r="H23" s="452" t="s">
        <v>72</v>
      </c>
      <c r="I23" s="453">
        <v>16901615</v>
      </c>
      <c r="J23" s="454">
        <v>110.21646859000001</v>
      </c>
      <c r="K23" s="452">
        <v>9.1557462600000008</v>
      </c>
      <c r="L23" s="449">
        <v>0.81127245999999997</v>
      </c>
    </row>
    <row r="24" spans="1:12" ht="13.5" customHeight="1">
      <c r="A24" s="162"/>
      <c r="B24" s="163" t="s">
        <v>104</v>
      </c>
      <c r="C24" s="163"/>
      <c r="D24" s="163"/>
      <c r="E24" s="164"/>
      <c r="F24" s="165" t="s">
        <v>86</v>
      </c>
      <c r="G24" s="166">
        <v>773</v>
      </c>
      <c r="H24" s="167">
        <v>106.18131868</v>
      </c>
      <c r="I24" s="168">
        <v>1538675</v>
      </c>
      <c r="J24" s="169">
        <v>105.33588639</v>
      </c>
      <c r="K24" s="167">
        <v>0.83351312</v>
      </c>
      <c r="L24" s="170">
        <v>4.036095E-2</v>
      </c>
    </row>
    <row r="25" spans="1:12" ht="13.5" customHeight="1">
      <c r="A25" s="162"/>
      <c r="B25" s="163" t="s">
        <v>105</v>
      </c>
      <c r="C25" s="163"/>
      <c r="D25" s="163"/>
      <c r="E25" s="164"/>
      <c r="F25" s="165" t="s">
        <v>86</v>
      </c>
      <c r="G25" s="166">
        <v>15821</v>
      </c>
      <c r="H25" s="167">
        <v>119.46688817</v>
      </c>
      <c r="I25" s="168">
        <v>2571475</v>
      </c>
      <c r="J25" s="169">
        <v>105.67824186999999</v>
      </c>
      <c r="K25" s="167">
        <v>1.39298952</v>
      </c>
      <c r="L25" s="170">
        <v>7.1547559999999996E-2</v>
      </c>
    </row>
    <row r="26" spans="1:12" ht="13.5" customHeight="1">
      <c r="A26" s="162"/>
      <c r="B26" s="163"/>
      <c r="C26" s="163" t="s">
        <v>106</v>
      </c>
      <c r="D26" s="163"/>
      <c r="E26" s="164"/>
      <c r="F26" s="165" t="s">
        <v>86</v>
      </c>
      <c r="G26" s="166">
        <v>15379</v>
      </c>
      <c r="H26" s="167">
        <v>118.72925191</v>
      </c>
      <c r="I26" s="168">
        <v>2317464</v>
      </c>
      <c r="J26" s="169">
        <v>101.71225978</v>
      </c>
      <c r="K26" s="167">
        <v>1.25538964</v>
      </c>
      <c r="L26" s="170">
        <v>2.0201960000000001E-2</v>
      </c>
    </row>
    <row r="27" spans="1:12" ht="13.5" customHeight="1">
      <c r="A27" s="162"/>
      <c r="B27" s="163" t="s">
        <v>107</v>
      </c>
      <c r="C27" s="163"/>
      <c r="D27" s="163"/>
      <c r="E27" s="164"/>
      <c r="F27" s="165" t="s">
        <v>49</v>
      </c>
      <c r="G27" s="166" t="s">
        <v>72</v>
      </c>
      <c r="H27" s="167" t="s">
        <v>72</v>
      </c>
      <c r="I27" s="168">
        <v>2128468</v>
      </c>
      <c r="J27" s="169">
        <v>116.18281451</v>
      </c>
      <c r="K27" s="167">
        <v>1.15300892</v>
      </c>
      <c r="L27" s="170">
        <v>0.15351949000000001</v>
      </c>
    </row>
    <row r="28" spans="1:12" ht="13.5" customHeight="1">
      <c r="A28" s="162"/>
      <c r="B28" s="163" t="s">
        <v>108</v>
      </c>
      <c r="C28" s="163"/>
      <c r="D28" s="163"/>
      <c r="E28" s="164"/>
      <c r="F28" s="165" t="s">
        <v>49</v>
      </c>
      <c r="G28" s="166" t="s">
        <v>72</v>
      </c>
      <c r="H28" s="167" t="s">
        <v>72</v>
      </c>
      <c r="I28" s="168">
        <v>3081213</v>
      </c>
      <c r="J28" s="169">
        <v>158.06709769</v>
      </c>
      <c r="K28" s="167">
        <v>1.66911886</v>
      </c>
      <c r="L28" s="170">
        <v>0.58613084999999998</v>
      </c>
    </row>
    <row r="29" spans="1:12" ht="13.5" customHeight="1">
      <c r="A29" s="162"/>
      <c r="B29" s="163"/>
      <c r="C29" s="163" t="s">
        <v>109</v>
      </c>
      <c r="D29" s="163"/>
      <c r="E29" s="164"/>
      <c r="F29" s="165" t="s">
        <v>49</v>
      </c>
      <c r="G29" s="166" t="s">
        <v>72</v>
      </c>
      <c r="H29" s="167" t="s">
        <v>72</v>
      </c>
      <c r="I29" s="168">
        <v>1525106</v>
      </c>
      <c r="J29" s="169">
        <v>231.85126065</v>
      </c>
      <c r="K29" s="167">
        <v>0.82616268000000004</v>
      </c>
      <c r="L29" s="170">
        <v>0.44911656</v>
      </c>
    </row>
    <row r="30" spans="1:12" ht="13.5" customHeight="1">
      <c r="A30" s="162"/>
      <c r="B30" s="163" t="s">
        <v>110</v>
      </c>
      <c r="C30" s="163"/>
      <c r="D30" s="163"/>
      <c r="E30" s="164"/>
      <c r="F30" s="165" t="s">
        <v>86</v>
      </c>
      <c r="G30" s="166">
        <v>1916</v>
      </c>
      <c r="H30" s="167">
        <v>97.955010220000005</v>
      </c>
      <c r="I30" s="168">
        <v>1753681</v>
      </c>
      <c r="J30" s="169">
        <v>104.176862</v>
      </c>
      <c r="K30" s="167">
        <v>0.94998366999999995</v>
      </c>
      <c r="L30" s="170">
        <v>3.6409410000000003E-2</v>
      </c>
    </row>
    <row r="31" spans="1:12" ht="13.5" customHeight="1">
      <c r="A31" s="162"/>
      <c r="B31" s="163"/>
      <c r="C31" s="163" t="s">
        <v>111</v>
      </c>
      <c r="D31" s="163"/>
      <c r="E31" s="164"/>
      <c r="F31" s="165" t="s">
        <v>86</v>
      </c>
      <c r="G31" s="166">
        <v>1068</v>
      </c>
      <c r="H31" s="167">
        <v>90.355329949999998</v>
      </c>
      <c r="I31" s="168">
        <v>1343026</v>
      </c>
      <c r="J31" s="169">
        <v>117.84310060999999</v>
      </c>
      <c r="K31" s="167">
        <v>0.72752841999999995</v>
      </c>
      <c r="L31" s="170">
        <v>0.10530156</v>
      </c>
    </row>
    <row r="32" spans="1:12" ht="13.5" customHeight="1">
      <c r="A32" s="162"/>
      <c r="B32" s="163" t="s">
        <v>112</v>
      </c>
      <c r="C32" s="163"/>
      <c r="D32" s="163"/>
      <c r="E32" s="164"/>
      <c r="F32" s="165" t="s">
        <v>86</v>
      </c>
      <c r="G32" s="166">
        <v>1953</v>
      </c>
      <c r="H32" s="167">
        <v>112.30592294</v>
      </c>
      <c r="I32" s="168">
        <v>2907528</v>
      </c>
      <c r="J32" s="169">
        <v>123.41542697</v>
      </c>
      <c r="K32" s="167">
        <v>1.57503225</v>
      </c>
      <c r="L32" s="170">
        <v>0.28565428999999998</v>
      </c>
    </row>
    <row r="33" spans="1:12" ht="13.5" customHeight="1">
      <c r="A33" s="162"/>
      <c r="B33" s="163"/>
      <c r="C33" s="163" t="s">
        <v>113</v>
      </c>
      <c r="D33" s="163"/>
      <c r="E33" s="164"/>
      <c r="F33" s="165" t="s">
        <v>86</v>
      </c>
      <c r="G33" s="166">
        <v>1590</v>
      </c>
      <c r="H33" s="167">
        <v>118.65671642</v>
      </c>
      <c r="I33" s="168">
        <v>2659399</v>
      </c>
      <c r="J33" s="169">
        <v>128.50566326000001</v>
      </c>
      <c r="K33" s="167">
        <v>1.44061869</v>
      </c>
      <c r="L33" s="170">
        <v>0.30547564999999999</v>
      </c>
    </row>
    <row r="34" spans="1:12" ht="13.5" customHeight="1">
      <c r="A34" s="162"/>
      <c r="B34" s="163" t="s">
        <v>114</v>
      </c>
      <c r="C34" s="163"/>
      <c r="D34" s="163"/>
      <c r="E34" s="164"/>
      <c r="F34" s="165" t="s">
        <v>49</v>
      </c>
      <c r="G34" s="166" t="s">
        <v>72</v>
      </c>
      <c r="H34" s="167" t="s">
        <v>72</v>
      </c>
      <c r="I34" s="168">
        <v>2904613</v>
      </c>
      <c r="J34" s="169">
        <v>80.452393810000004</v>
      </c>
      <c r="K34" s="167">
        <v>1.5734531700000001</v>
      </c>
      <c r="L34" s="170">
        <v>-0.36544927999999999</v>
      </c>
    </row>
    <row r="35" spans="1:12" ht="13.5" customHeight="1">
      <c r="A35" s="162"/>
      <c r="B35" s="163"/>
      <c r="C35" s="163" t="s">
        <v>115</v>
      </c>
      <c r="D35" s="163"/>
      <c r="E35" s="164"/>
      <c r="F35" s="165" t="s">
        <v>86</v>
      </c>
      <c r="G35" s="166">
        <v>704</v>
      </c>
      <c r="H35" s="167">
        <v>84.311377250000007</v>
      </c>
      <c r="I35" s="168">
        <v>1107706</v>
      </c>
      <c r="J35" s="169">
        <v>94.575896380000003</v>
      </c>
      <c r="K35" s="167">
        <v>0.60005361000000002</v>
      </c>
      <c r="L35" s="170">
        <v>-3.2897000000000003E-2</v>
      </c>
    </row>
    <row r="36" spans="1:12" ht="13.5" customHeight="1">
      <c r="A36" s="297"/>
      <c r="B36" s="298"/>
      <c r="C36" s="298" t="s">
        <v>116</v>
      </c>
      <c r="D36" s="298"/>
      <c r="E36" s="299"/>
      <c r="F36" s="300" t="s">
        <v>100</v>
      </c>
      <c r="G36" s="301">
        <v>73119</v>
      </c>
      <c r="H36" s="302">
        <v>11.266548739999999</v>
      </c>
      <c r="I36" s="303">
        <v>594541</v>
      </c>
      <c r="J36" s="304">
        <v>45.095612029999998</v>
      </c>
      <c r="K36" s="302">
        <v>0.32206783</v>
      </c>
      <c r="L36" s="305">
        <v>-0.37483383999999997</v>
      </c>
    </row>
    <row r="37" spans="1:12" ht="13.5" customHeight="1">
      <c r="A37" s="172" t="s">
        <v>117</v>
      </c>
      <c r="B37" s="173"/>
      <c r="C37" s="173"/>
      <c r="D37" s="173"/>
      <c r="E37" s="174"/>
      <c r="F37" s="450" t="s">
        <v>49</v>
      </c>
      <c r="G37" s="451" t="s">
        <v>72</v>
      </c>
      <c r="H37" s="452" t="s">
        <v>72</v>
      </c>
      <c r="I37" s="453">
        <v>116245327</v>
      </c>
      <c r="J37" s="454">
        <v>85.734250930000002</v>
      </c>
      <c r="K37" s="452">
        <v>62.971066280000002</v>
      </c>
      <c r="L37" s="449">
        <v>-10.016129830000001</v>
      </c>
    </row>
    <row r="38" spans="1:12" ht="13.5" customHeight="1">
      <c r="A38" s="162"/>
      <c r="B38" s="163" t="s">
        <v>118</v>
      </c>
      <c r="C38" s="163"/>
      <c r="D38" s="163"/>
      <c r="E38" s="164"/>
      <c r="F38" s="165" t="s">
        <v>49</v>
      </c>
      <c r="G38" s="166" t="s">
        <v>72</v>
      </c>
      <c r="H38" s="167" t="s">
        <v>72</v>
      </c>
      <c r="I38" s="168">
        <v>48256796</v>
      </c>
      <c r="J38" s="169">
        <v>72.214971399999996</v>
      </c>
      <c r="K38" s="167">
        <v>26.141110170000001</v>
      </c>
      <c r="L38" s="170">
        <v>-9.6144912199999997</v>
      </c>
    </row>
    <row r="39" spans="1:12" ht="13.5" customHeight="1">
      <c r="A39" s="162"/>
      <c r="B39" s="163"/>
      <c r="C39" s="163" t="s">
        <v>119</v>
      </c>
      <c r="D39" s="163"/>
      <c r="E39" s="164"/>
      <c r="F39" s="165" t="s">
        <v>100</v>
      </c>
      <c r="G39" s="166">
        <v>4661336</v>
      </c>
      <c r="H39" s="167">
        <v>57.819925439999999</v>
      </c>
      <c r="I39" s="168">
        <v>22257898</v>
      </c>
      <c r="J39" s="169">
        <v>62.224286620000001</v>
      </c>
      <c r="K39" s="167">
        <v>12.057289580000001</v>
      </c>
      <c r="L39" s="170">
        <v>-6.9971488800000001</v>
      </c>
    </row>
    <row r="40" spans="1:12" ht="13.5" customHeight="1">
      <c r="A40" s="162"/>
      <c r="B40" s="163"/>
      <c r="C40" s="163" t="s">
        <v>120</v>
      </c>
      <c r="D40" s="163"/>
      <c r="E40" s="164"/>
      <c r="F40" s="165" t="s">
        <v>49</v>
      </c>
      <c r="G40" s="166" t="s">
        <v>72</v>
      </c>
      <c r="H40" s="167" t="s">
        <v>72</v>
      </c>
      <c r="I40" s="168">
        <v>1711544</v>
      </c>
      <c r="J40" s="169">
        <v>99.763232349999996</v>
      </c>
      <c r="K40" s="167">
        <v>0.92715771000000002</v>
      </c>
      <c r="L40" s="170">
        <v>-2.10341E-3</v>
      </c>
    </row>
    <row r="41" spans="1:12" ht="13.5" customHeight="1">
      <c r="A41" s="162"/>
      <c r="B41" s="163"/>
      <c r="C41" s="163" t="s">
        <v>121</v>
      </c>
      <c r="D41" s="163"/>
      <c r="E41" s="164"/>
      <c r="F41" s="165" t="s">
        <v>49</v>
      </c>
      <c r="G41" s="166" t="s">
        <v>72</v>
      </c>
      <c r="H41" s="167" t="s">
        <v>72</v>
      </c>
      <c r="I41" s="168">
        <v>1395239</v>
      </c>
      <c r="J41" s="169">
        <v>91.054795159999998</v>
      </c>
      <c r="K41" s="167">
        <v>0.75581264000000004</v>
      </c>
      <c r="L41" s="170">
        <v>-7.0977429999999994E-2</v>
      </c>
    </row>
    <row r="42" spans="1:12" ht="13.5" customHeight="1">
      <c r="A42" s="162"/>
      <c r="B42" s="163"/>
      <c r="C42" s="163"/>
      <c r="D42" s="163" t="s">
        <v>122</v>
      </c>
      <c r="E42" s="164"/>
      <c r="F42" s="165" t="s">
        <v>123</v>
      </c>
      <c r="G42" s="166">
        <v>48</v>
      </c>
      <c r="H42" s="167">
        <v>97.959183670000002</v>
      </c>
      <c r="I42" s="168">
        <v>860252</v>
      </c>
      <c r="J42" s="169">
        <v>108.90134277</v>
      </c>
      <c r="K42" s="167">
        <v>0.46600571000000002</v>
      </c>
      <c r="L42" s="170">
        <v>3.6410970000000001E-2</v>
      </c>
    </row>
    <row r="43" spans="1:12" ht="13.5" customHeight="1">
      <c r="A43" s="162"/>
      <c r="B43" s="163"/>
      <c r="C43" s="163" t="s">
        <v>124</v>
      </c>
      <c r="D43" s="163"/>
      <c r="E43" s="164"/>
      <c r="F43" s="165" t="s">
        <v>49</v>
      </c>
      <c r="G43" s="166" t="s">
        <v>72</v>
      </c>
      <c r="H43" s="167" t="s">
        <v>72</v>
      </c>
      <c r="I43" s="168">
        <v>8268853</v>
      </c>
      <c r="J43" s="169">
        <v>146.35549921</v>
      </c>
      <c r="K43" s="167">
        <v>4.4793068600000003</v>
      </c>
      <c r="L43" s="170">
        <v>1.35619365</v>
      </c>
    </row>
    <row r="44" spans="1:12" ht="13.5" customHeight="1">
      <c r="A44" s="162"/>
      <c r="B44" s="163"/>
      <c r="C44" s="163" t="s">
        <v>125</v>
      </c>
      <c r="D44" s="163"/>
      <c r="E44" s="164"/>
      <c r="F44" s="165" t="s">
        <v>49</v>
      </c>
      <c r="G44" s="166" t="s">
        <v>72</v>
      </c>
      <c r="H44" s="167" t="s">
        <v>72</v>
      </c>
      <c r="I44" s="168">
        <v>3136810</v>
      </c>
      <c r="J44" s="169">
        <v>37.501280700000002</v>
      </c>
      <c r="K44" s="167">
        <v>1.69923622</v>
      </c>
      <c r="L44" s="170">
        <v>-2.7070573200000001</v>
      </c>
    </row>
    <row r="45" spans="1:12" ht="13.5" customHeight="1">
      <c r="A45" s="162"/>
      <c r="B45" s="163"/>
      <c r="C45" s="163"/>
      <c r="D45" s="163" t="s">
        <v>126</v>
      </c>
      <c r="E45" s="164"/>
      <c r="F45" s="165" t="s">
        <v>49</v>
      </c>
      <c r="G45" s="166" t="s">
        <v>72</v>
      </c>
      <c r="H45" s="167" t="s">
        <v>72</v>
      </c>
      <c r="I45" s="168">
        <v>2410419</v>
      </c>
      <c r="J45" s="169">
        <v>39.147426320000001</v>
      </c>
      <c r="K45" s="167">
        <v>1.3057441400000001</v>
      </c>
      <c r="L45" s="170">
        <v>-1.9402267900000001</v>
      </c>
    </row>
    <row r="46" spans="1:12" ht="13.5" customHeight="1">
      <c r="A46" s="162"/>
      <c r="B46" s="163"/>
      <c r="C46" s="163" t="s">
        <v>127</v>
      </c>
      <c r="D46" s="163"/>
      <c r="E46" s="164"/>
      <c r="F46" s="165" t="s">
        <v>49</v>
      </c>
      <c r="G46" s="166" t="s">
        <v>72</v>
      </c>
      <c r="H46" s="167" t="s">
        <v>72</v>
      </c>
      <c r="I46" s="168">
        <v>3045065</v>
      </c>
      <c r="J46" s="169">
        <v>84.091382319999994</v>
      </c>
      <c r="K46" s="167">
        <v>1.64953719</v>
      </c>
      <c r="L46" s="170">
        <v>-0.29830582999999999</v>
      </c>
    </row>
    <row r="47" spans="1:12" ht="13.5" customHeight="1">
      <c r="A47" s="162"/>
      <c r="B47" s="163"/>
      <c r="C47" s="163" t="s">
        <v>128</v>
      </c>
      <c r="D47" s="163"/>
      <c r="E47" s="164"/>
      <c r="F47" s="165" t="s">
        <v>49</v>
      </c>
      <c r="G47" s="166" t="s">
        <v>72</v>
      </c>
      <c r="H47" s="167" t="s">
        <v>72</v>
      </c>
      <c r="I47" s="168">
        <v>232353</v>
      </c>
      <c r="J47" s="169">
        <v>73.554569279999996</v>
      </c>
      <c r="K47" s="167">
        <v>0.12586755999999999</v>
      </c>
      <c r="L47" s="170">
        <v>-4.3258699999999997E-2</v>
      </c>
    </row>
    <row r="48" spans="1:12" ht="13.5" customHeight="1">
      <c r="A48" s="162"/>
      <c r="B48" s="163"/>
      <c r="C48" s="163" t="s">
        <v>129</v>
      </c>
      <c r="D48" s="163"/>
      <c r="E48" s="164"/>
      <c r="F48" s="165" t="s">
        <v>86</v>
      </c>
      <c r="G48" s="166">
        <v>553</v>
      </c>
      <c r="H48" s="167">
        <v>153.18559557</v>
      </c>
      <c r="I48" s="168">
        <v>798587</v>
      </c>
      <c r="J48" s="169">
        <v>98.300939200000002</v>
      </c>
      <c r="K48" s="167">
        <v>0.43260125999999999</v>
      </c>
      <c r="L48" s="170">
        <v>-7.1475599999999999E-3</v>
      </c>
    </row>
    <row r="49" spans="1:12" ht="13.5" customHeight="1">
      <c r="A49" s="162"/>
      <c r="B49" s="163"/>
      <c r="C49" s="163" t="s">
        <v>130</v>
      </c>
      <c r="D49" s="163"/>
      <c r="E49" s="164"/>
      <c r="F49" s="165" t="s">
        <v>100</v>
      </c>
      <c r="G49" s="166">
        <v>17424</v>
      </c>
      <c r="H49" s="167">
        <v>191.40942545999999</v>
      </c>
      <c r="I49" s="168">
        <v>374608</v>
      </c>
      <c r="J49" s="169">
        <v>198.23885526000001</v>
      </c>
      <c r="K49" s="167">
        <v>0.20292829000000001</v>
      </c>
      <c r="L49" s="170">
        <v>9.6129300000000001E-2</v>
      </c>
    </row>
    <row r="50" spans="1:12" ht="13.5" customHeight="1">
      <c r="A50" s="162"/>
      <c r="B50" s="163" t="s">
        <v>131</v>
      </c>
      <c r="C50" s="163"/>
      <c r="D50" s="163"/>
      <c r="E50" s="164"/>
      <c r="F50" s="165" t="s">
        <v>49</v>
      </c>
      <c r="G50" s="166" t="s">
        <v>72</v>
      </c>
      <c r="H50" s="167" t="s">
        <v>72</v>
      </c>
      <c r="I50" s="168">
        <v>30611200</v>
      </c>
      <c r="J50" s="169">
        <v>88.156930579999994</v>
      </c>
      <c r="K50" s="167">
        <v>16.582343170000001</v>
      </c>
      <c r="L50" s="170">
        <v>-2.12947423</v>
      </c>
    </row>
    <row r="51" spans="1:12" ht="13.5" customHeight="1">
      <c r="A51" s="162"/>
      <c r="B51" s="163"/>
      <c r="C51" s="163" t="s">
        <v>132</v>
      </c>
      <c r="D51" s="163"/>
      <c r="E51" s="164"/>
      <c r="F51" s="165" t="s">
        <v>49</v>
      </c>
      <c r="G51" s="166" t="s">
        <v>72</v>
      </c>
      <c r="H51" s="167" t="s">
        <v>72</v>
      </c>
      <c r="I51" s="168">
        <v>6680712</v>
      </c>
      <c r="J51" s="169">
        <v>100.69519001</v>
      </c>
      <c r="K51" s="167">
        <v>3.6189975900000002</v>
      </c>
      <c r="L51" s="170">
        <v>2.3883709999999999E-2</v>
      </c>
    </row>
    <row r="52" spans="1:12" ht="13.5" customHeight="1">
      <c r="A52" s="162"/>
      <c r="B52" s="163"/>
      <c r="C52" s="163" t="s">
        <v>133</v>
      </c>
      <c r="D52" s="163"/>
      <c r="E52" s="164"/>
      <c r="F52" s="165" t="s">
        <v>49</v>
      </c>
      <c r="G52" s="166" t="s">
        <v>72</v>
      </c>
      <c r="H52" s="167" t="s">
        <v>72</v>
      </c>
      <c r="I52" s="168">
        <v>6896116</v>
      </c>
      <c r="J52" s="169">
        <v>95.289995349999998</v>
      </c>
      <c r="K52" s="167">
        <v>3.7356837399999998</v>
      </c>
      <c r="L52" s="170">
        <v>-0.17650735000000001</v>
      </c>
    </row>
    <row r="53" spans="1:12" ht="13.5" customHeight="1">
      <c r="A53" s="162"/>
      <c r="B53" s="163"/>
      <c r="C53" s="163" t="s">
        <v>134</v>
      </c>
      <c r="D53" s="163"/>
      <c r="E53" s="164"/>
      <c r="F53" s="165" t="s">
        <v>100</v>
      </c>
      <c r="G53" s="166">
        <v>1140282</v>
      </c>
      <c r="H53" s="167">
        <v>91.584796190000006</v>
      </c>
      <c r="I53" s="168">
        <v>2164709</v>
      </c>
      <c r="J53" s="169">
        <v>93.464506349999994</v>
      </c>
      <c r="K53" s="167">
        <v>1.1726409799999999</v>
      </c>
      <c r="L53" s="170">
        <v>-7.838183E-2</v>
      </c>
    </row>
    <row r="54" spans="1:12" ht="13.5" customHeight="1">
      <c r="A54" s="162"/>
      <c r="B54" s="163"/>
      <c r="C54" s="163" t="s">
        <v>135</v>
      </c>
      <c r="D54" s="163"/>
      <c r="E54" s="164"/>
      <c r="F54" s="165" t="s">
        <v>123</v>
      </c>
      <c r="G54" s="166">
        <v>993</v>
      </c>
      <c r="H54" s="167">
        <v>453.42465752999999</v>
      </c>
      <c r="I54" s="168">
        <v>137542</v>
      </c>
      <c r="J54" s="169">
        <v>76.919033189999993</v>
      </c>
      <c r="K54" s="167">
        <v>7.4507649999999995E-2</v>
      </c>
      <c r="L54" s="170">
        <v>-2.1371729999999999E-2</v>
      </c>
    </row>
    <row r="55" spans="1:12" ht="13.5" customHeight="1">
      <c r="A55" s="162"/>
      <c r="B55" s="163"/>
      <c r="C55" s="163" t="s">
        <v>136</v>
      </c>
      <c r="D55" s="163"/>
      <c r="E55" s="164"/>
      <c r="F55" s="165" t="s">
        <v>49</v>
      </c>
      <c r="G55" s="166" t="s">
        <v>72</v>
      </c>
      <c r="H55" s="167" t="s">
        <v>72</v>
      </c>
      <c r="I55" s="168">
        <v>321301</v>
      </c>
      <c r="J55" s="169">
        <v>67.583127200000007</v>
      </c>
      <c r="K55" s="167">
        <v>0.17405144</v>
      </c>
      <c r="L55" s="170">
        <v>-7.9804819999999999E-2</v>
      </c>
    </row>
    <row r="56" spans="1:12" ht="13.5" customHeight="1">
      <c r="A56" s="162"/>
      <c r="B56" s="163"/>
      <c r="C56" s="163" t="s">
        <v>137</v>
      </c>
      <c r="D56" s="163"/>
      <c r="E56" s="164"/>
      <c r="F56" s="165" t="s">
        <v>49</v>
      </c>
      <c r="G56" s="166" t="s">
        <v>72</v>
      </c>
      <c r="H56" s="167" t="s">
        <v>72</v>
      </c>
      <c r="I56" s="168">
        <v>3668138</v>
      </c>
      <c r="J56" s="169">
        <v>73.367073980000001</v>
      </c>
      <c r="K56" s="167">
        <v>1.9870610500000001</v>
      </c>
      <c r="L56" s="170">
        <v>-0.68952111000000005</v>
      </c>
    </row>
    <row r="57" spans="1:12" ht="13.5" customHeight="1">
      <c r="A57" s="162"/>
      <c r="B57" s="163"/>
      <c r="C57" s="163"/>
      <c r="D57" s="163" t="s">
        <v>138</v>
      </c>
      <c r="E57" s="164"/>
      <c r="F57" s="165" t="s">
        <v>123</v>
      </c>
      <c r="G57" s="166">
        <v>3199619</v>
      </c>
      <c r="H57" s="167">
        <v>32.654244869999999</v>
      </c>
      <c r="I57" s="168">
        <v>1585643</v>
      </c>
      <c r="J57" s="169">
        <v>73.945365109999997</v>
      </c>
      <c r="K57" s="167">
        <v>0.85895608000000001</v>
      </c>
      <c r="L57" s="170">
        <v>-0.28931014999999999</v>
      </c>
    </row>
    <row r="58" spans="1:12" ht="13.5" customHeight="1">
      <c r="A58" s="162"/>
      <c r="B58" s="163"/>
      <c r="C58" s="163"/>
      <c r="D58" s="163" t="s">
        <v>139</v>
      </c>
      <c r="E58" s="164"/>
      <c r="F58" s="165" t="s">
        <v>123</v>
      </c>
      <c r="G58" s="166">
        <v>6762293</v>
      </c>
      <c r="H58" s="167">
        <v>89.015488180000006</v>
      </c>
      <c r="I58" s="168">
        <v>1324288</v>
      </c>
      <c r="J58" s="169">
        <v>70.722764040000001</v>
      </c>
      <c r="K58" s="167">
        <v>0.71737788999999996</v>
      </c>
      <c r="L58" s="170">
        <v>-0.28388176999999998</v>
      </c>
    </row>
    <row r="59" spans="1:12" ht="13.5" customHeight="1">
      <c r="A59" s="162"/>
      <c r="B59" s="163"/>
      <c r="C59" s="163" t="s">
        <v>140</v>
      </c>
      <c r="D59" s="163"/>
      <c r="E59" s="164"/>
      <c r="F59" s="165" t="s">
        <v>49</v>
      </c>
      <c r="G59" s="166" t="s">
        <v>72</v>
      </c>
      <c r="H59" s="167" t="s">
        <v>72</v>
      </c>
      <c r="I59" s="168">
        <v>1641679</v>
      </c>
      <c r="J59" s="169">
        <v>86.197963290000004</v>
      </c>
      <c r="K59" s="167">
        <v>0.88931125</v>
      </c>
      <c r="L59" s="170">
        <v>-0.13611896000000001</v>
      </c>
    </row>
    <row r="60" spans="1:12" ht="13.5" customHeight="1">
      <c r="A60" s="162"/>
      <c r="B60" s="163"/>
      <c r="C60" s="163" t="s">
        <v>141</v>
      </c>
      <c r="D60" s="163"/>
      <c r="E60" s="164"/>
      <c r="F60" s="165" t="s">
        <v>49</v>
      </c>
      <c r="G60" s="166" t="s">
        <v>72</v>
      </c>
      <c r="H60" s="167" t="s">
        <v>72</v>
      </c>
      <c r="I60" s="168">
        <v>2131125</v>
      </c>
      <c r="J60" s="169">
        <v>59.5370463</v>
      </c>
      <c r="K60" s="167">
        <v>1.15444824</v>
      </c>
      <c r="L60" s="170">
        <v>-0.75000376000000002</v>
      </c>
    </row>
    <row r="61" spans="1:12" ht="13.5" customHeight="1">
      <c r="A61" s="162"/>
      <c r="B61" s="163" t="s">
        <v>142</v>
      </c>
      <c r="C61" s="163"/>
      <c r="D61" s="163"/>
      <c r="E61" s="164"/>
      <c r="F61" s="165" t="s">
        <v>49</v>
      </c>
      <c r="G61" s="166" t="s">
        <v>72</v>
      </c>
      <c r="H61" s="167" t="s">
        <v>72</v>
      </c>
      <c r="I61" s="168">
        <v>37377331</v>
      </c>
      <c r="J61" s="169">
        <v>109.80213551999999</v>
      </c>
      <c r="K61" s="167">
        <v>20.24761294</v>
      </c>
      <c r="L61" s="170">
        <v>1.7278356100000001</v>
      </c>
    </row>
    <row r="62" spans="1:12" ht="13.5" customHeight="1">
      <c r="A62" s="162"/>
      <c r="B62" s="163"/>
      <c r="C62" s="163" t="s">
        <v>143</v>
      </c>
      <c r="D62" s="163"/>
      <c r="E62" s="164"/>
      <c r="F62" s="165" t="s">
        <v>123</v>
      </c>
      <c r="G62" s="166">
        <v>701</v>
      </c>
      <c r="H62" s="167">
        <v>55.502771180000003</v>
      </c>
      <c r="I62" s="168">
        <v>509064</v>
      </c>
      <c r="J62" s="169">
        <v>86.310852949999997</v>
      </c>
      <c r="K62" s="167">
        <v>0.27576423</v>
      </c>
      <c r="L62" s="170">
        <v>-4.1808789999999998E-2</v>
      </c>
    </row>
    <row r="63" spans="1:12" ht="13.5" customHeight="1">
      <c r="A63" s="162"/>
      <c r="B63" s="163"/>
      <c r="C63" s="163"/>
      <c r="D63" s="163" t="s">
        <v>144</v>
      </c>
      <c r="E63" s="164"/>
      <c r="F63" s="165" t="s">
        <v>123</v>
      </c>
      <c r="G63" s="166">
        <v>542</v>
      </c>
      <c r="H63" s="167">
        <v>47.419072620000001</v>
      </c>
      <c r="I63" s="168">
        <v>243856</v>
      </c>
      <c r="J63" s="169">
        <v>50.48747109</v>
      </c>
      <c r="K63" s="167">
        <v>0.13209884</v>
      </c>
      <c r="L63" s="170">
        <v>-0.12383664</v>
      </c>
    </row>
    <row r="64" spans="1:12" ht="13.5" customHeight="1">
      <c r="A64" s="162"/>
      <c r="B64" s="163"/>
      <c r="C64" s="163"/>
      <c r="D64" s="163" t="s">
        <v>145</v>
      </c>
      <c r="E64" s="164"/>
      <c r="F64" s="165" t="s">
        <v>123</v>
      </c>
      <c r="G64" s="166">
        <v>159</v>
      </c>
      <c r="H64" s="167">
        <v>132.5</v>
      </c>
      <c r="I64" s="168">
        <v>265208</v>
      </c>
      <c r="J64" s="169">
        <v>248.32209738</v>
      </c>
      <c r="K64" s="167">
        <v>0.14366539</v>
      </c>
      <c r="L64" s="170">
        <v>8.2027849999999999E-2</v>
      </c>
    </row>
    <row r="65" spans="1:12" ht="13.5" customHeight="1">
      <c r="A65" s="162"/>
      <c r="B65" s="163"/>
      <c r="C65" s="163" t="s">
        <v>146</v>
      </c>
      <c r="D65" s="163"/>
      <c r="E65" s="164"/>
      <c r="F65" s="165" t="s">
        <v>100</v>
      </c>
      <c r="G65" s="166">
        <v>9517960</v>
      </c>
      <c r="H65" s="167">
        <v>98.075929310000006</v>
      </c>
      <c r="I65" s="168">
        <v>17932300</v>
      </c>
      <c r="J65" s="169">
        <v>111.61388665</v>
      </c>
      <c r="K65" s="167">
        <v>9.7140769500000008</v>
      </c>
      <c r="L65" s="170">
        <v>0.96622788000000004</v>
      </c>
    </row>
    <row r="66" spans="1:12" ht="13.5" customHeight="1">
      <c r="A66" s="162"/>
      <c r="B66" s="163"/>
      <c r="C66" s="163" t="s">
        <v>147</v>
      </c>
      <c r="D66" s="163"/>
      <c r="E66" s="164"/>
      <c r="F66" s="165" t="s">
        <v>49</v>
      </c>
      <c r="G66" s="166" t="s">
        <v>72</v>
      </c>
      <c r="H66" s="167" t="s">
        <v>72</v>
      </c>
      <c r="I66" s="168">
        <v>18562803</v>
      </c>
      <c r="J66" s="169">
        <v>109.08735584999999</v>
      </c>
      <c r="K66" s="167">
        <v>10.0556257</v>
      </c>
      <c r="L66" s="170">
        <v>0.80073883999999995</v>
      </c>
    </row>
    <row r="67" spans="1:12" ht="13.5" customHeight="1">
      <c r="A67" s="162"/>
      <c r="B67" s="163"/>
      <c r="C67" s="163"/>
      <c r="D67" s="163" t="s">
        <v>148</v>
      </c>
      <c r="E67" s="164"/>
      <c r="F67" s="165" t="s">
        <v>123</v>
      </c>
      <c r="G67" s="166">
        <v>20419</v>
      </c>
      <c r="H67" s="167">
        <v>98.045712089999995</v>
      </c>
      <c r="I67" s="168">
        <v>17256116</v>
      </c>
      <c r="J67" s="169">
        <v>114.21213385</v>
      </c>
      <c r="K67" s="167">
        <v>9.3477824199999997</v>
      </c>
      <c r="L67" s="170">
        <v>1.11192198</v>
      </c>
    </row>
    <row r="68" spans="1:12" ht="13.5" customHeight="1">
      <c r="A68" s="162"/>
      <c r="B68" s="163"/>
      <c r="C68" s="163" t="s">
        <v>149</v>
      </c>
      <c r="D68" s="163"/>
      <c r="E68" s="164"/>
      <c r="F68" s="165" t="s">
        <v>49</v>
      </c>
      <c r="G68" s="166" t="s">
        <v>72</v>
      </c>
      <c r="H68" s="167" t="s">
        <v>72</v>
      </c>
      <c r="I68" s="168">
        <v>7814</v>
      </c>
      <c r="J68" s="169">
        <v>31.773268819999998</v>
      </c>
      <c r="K68" s="167">
        <v>4.2329100000000003E-3</v>
      </c>
      <c r="L68" s="170">
        <v>-8.6886099999999994E-3</v>
      </c>
    </row>
    <row r="69" spans="1:12" ht="13.5" customHeight="1">
      <c r="A69" s="297"/>
      <c r="B69" s="298"/>
      <c r="C69" s="298" t="s">
        <v>150</v>
      </c>
      <c r="D69" s="298"/>
      <c r="E69" s="299"/>
      <c r="F69" s="300" t="s">
        <v>123</v>
      </c>
      <c r="G69" s="301">
        <v>156</v>
      </c>
      <c r="H69" s="302">
        <v>68.122270740000005</v>
      </c>
      <c r="I69" s="303">
        <v>169127</v>
      </c>
      <c r="J69" s="304">
        <v>77.724876719999997</v>
      </c>
      <c r="K69" s="302">
        <v>9.1617509999999999E-2</v>
      </c>
      <c r="L69" s="305">
        <v>-2.5099050000000001E-2</v>
      </c>
    </row>
    <row r="70" spans="1:12" ht="13.5" customHeight="1">
      <c r="A70" s="172" t="s">
        <v>151</v>
      </c>
      <c r="B70" s="173"/>
      <c r="C70" s="173"/>
      <c r="D70" s="173"/>
      <c r="E70" s="173"/>
      <c r="F70" s="450" t="s">
        <v>49</v>
      </c>
      <c r="G70" s="451" t="s">
        <v>72</v>
      </c>
      <c r="H70" s="452" t="s">
        <v>72</v>
      </c>
      <c r="I70" s="453">
        <v>26024576</v>
      </c>
      <c r="J70" s="454">
        <v>122.36364811999999</v>
      </c>
      <c r="K70" s="452">
        <v>14.09773057</v>
      </c>
      <c r="L70" s="449">
        <v>2.4629642899999999</v>
      </c>
    </row>
    <row r="71" spans="1:12" ht="13.5" customHeight="1">
      <c r="A71" s="162"/>
      <c r="B71" s="163"/>
      <c r="C71" s="163" t="s">
        <v>152</v>
      </c>
      <c r="D71" s="163"/>
      <c r="E71" s="163"/>
      <c r="F71" s="165" t="s">
        <v>49</v>
      </c>
      <c r="G71" s="166" t="s">
        <v>72</v>
      </c>
      <c r="H71" s="167" t="s">
        <v>72</v>
      </c>
      <c r="I71" s="168">
        <v>15135498</v>
      </c>
      <c r="J71" s="169">
        <v>123.3222533</v>
      </c>
      <c r="K71" s="167">
        <v>8.1990259099999996</v>
      </c>
      <c r="L71" s="170">
        <v>1.4822108599999999</v>
      </c>
    </row>
    <row r="72" spans="1:12" ht="13.5" customHeight="1">
      <c r="A72" s="295"/>
      <c r="B72" s="296"/>
      <c r="C72" s="296" t="s">
        <v>153</v>
      </c>
      <c r="D72" s="296"/>
      <c r="E72" s="296"/>
      <c r="F72" s="310" t="s">
        <v>49</v>
      </c>
      <c r="G72" s="633" t="s">
        <v>72</v>
      </c>
      <c r="H72" s="634" t="s">
        <v>72</v>
      </c>
      <c r="I72" s="633">
        <v>4505199</v>
      </c>
      <c r="J72" s="635">
        <v>149.85206711999999</v>
      </c>
      <c r="K72" s="634">
        <v>2.4405039899999998</v>
      </c>
      <c r="L72" s="636">
        <v>0.77610168999999996</v>
      </c>
    </row>
    <row r="73" spans="1:12" ht="13.5" customHeight="1">
      <c r="A73" s="295"/>
      <c r="B73" s="296"/>
      <c r="C73" s="296" t="s">
        <v>154</v>
      </c>
      <c r="D73" s="296"/>
      <c r="E73" s="296"/>
      <c r="F73" s="310" t="s">
        <v>49</v>
      </c>
      <c r="G73" s="633" t="s">
        <v>72</v>
      </c>
      <c r="H73" s="634" t="s">
        <v>72</v>
      </c>
      <c r="I73" s="633">
        <v>1246872</v>
      </c>
      <c r="J73" s="635">
        <v>99.597972690000006</v>
      </c>
      <c r="K73" s="634">
        <v>0.67544099999999996</v>
      </c>
      <c r="L73" s="636">
        <v>-2.6062199999999998E-3</v>
      </c>
    </row>
    <row r="74" spans="1:12" ht="13.5" customHeight="1">
      <c r="A74" s="295"/>
      <c r="B74" s="296"/>
      <c r="C74" s="296" t="s">
        <v>155</v>
      </c>
      <c r="D74" s="296"/>
      <c r="E74" s="296"/>
      <c r="F74" s="310" t="s">
        <v>100</v>
      </c>
      <c r="G74" s="633">
        <v>793367</v>
      </c>
      <c r="H74" s="634">
        <v>99.16306591</v>
      </c>
      <c r="I74" s="633">
        <v>2349589</v>
      </c>
      <c r="J74" s="635">
        <v>102.39971027</v>
      </c>
      <c r="K74" s="634">
        <v>1.27279202</v>
      </c>
      <c r="L74" s="636">
        <v>2.8512559999999999E-2</v>
      </c>
    </row>
    <row r="75" spans="1:12" ht="13.5" customHeight="1">
      <c r="A75" s="306"/>
      <c r="B75" s="307"/>
      <c r="C75" s="307" t="s">
        <v>156</v>
      </c>
      <c r="D75" s="307"/>
      <c r="E75" s="307"/>
      <c r="F75" s="311" t="s">
        <v>100</v>
      </c>
      <c r="G75" s="637">
        <v>665806</v>
      </c>
      <c r="H75" s="638">
        <v>104.45162606</v>
      </c>
      <c r="I75" s="637">
        <v>1704057</v>
      </c>
      <c r="J75" s="639">
        <v>105.2458093</v>
      </c>
      <c r="K75" s="638">
        <v>0.92310194000000001</v>
      </c>
      <c r="L75" s="640">
        <v>4.3982109999999998E-2</v>
      </c>
    </row>
    <row r="76" spans="1:12" ht="13.5" customHeight="1">
      <c r="A76" s="308" t="s">
        <v>157</v>
      </c>
      <c r="B76" s="309"/>
      <c r="C76" s="309"/>
      <c r="D76" s="309"/>
      <c r="E76" s="309"/>
      <c r="F76" s="462" t="s">
        <v>49</v>
      </c>
      <c r="G76" s="568" t="s">
        <v>72</v>
      </c>
      <c r="H76" s="567" t="s">
        <v>72</v>
      </c>
      <c r="I76" s="568">
        <v>7582423</v>
      </c>
      <c r="J76" s="641">
        <v>90.68956464</v>
      </c>
      <c r="K76" s="567">
        <v>4.1074619800000001</v>
      </c>
      <c r="L76" s="569">
        <v>-0.40309266999999999</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80"/>
  <sheetViews>
    <sheetView showGridLines="0" zoomScaleNormal="100" zoomScaleSheetLayoutView="55" workbookViewId="0"/>
  </sheetViews>
  <sheetFormatPr defaultRowHeight="12"/>
  <cols>
    <col min="1" max="4" width="2.5" style="23" customWidth="1"/>
    <col min="5" max="5" width="31.125" style="23" customWidth="1"/>
    <col min="6" max="6" width="5.125" style="23"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158</v>
      </c>
      <c r="B1" s="138"/>
      <c r="C1" s="138"/>
      <c r="D1" s="138"/>
      <c r="E1" s="138"/>
      <c r="F1" s="138"/>
      <c r="G1" s="138"/>
      <c r="H1" s="138"/>
      <c r="I1" s="238"/>
      <c r="J1" s="138"/>
      <c r="K1" s="138"/>
      <c r="L1" s="138"/>
    </row>
    <row r="2" spans="1:12" s="19" customFormat="1" ht="15" customHeight="1">
      <c r="A2" s="17"/>
      <c r="B2" s="140"/>
      <c r="C2" s="140"/>
      <c r="D2" s="140"/>
      <c r="E2" s="140"/>
      <c r="F2" s="140"/>
      <c r="G2" s="142" t="s">
        <v>436</v>
      </c>
      <c r="H2" s="140"/>
      <c r="I2" s="239"/>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3.5" customHeight="1">
      <c r="A5" s="158" t="s">
        <v>83</v>
      </c>
      <c r="B5" s="159"/>
      <c r="C5" s="159"/>
      <c r="D5" s="159"/>
      <c r="E5" s="159"/>
      <c r="F5" s="444" t="s">
        <v>49</v>
      </c>
      <c r="G5" s="445" t="s">
        <v>72</v>
      </c>
      <c r="H5" s="446" t="s">
        <v>72</v>
      </c>
      <c r="I5" s="447">
        <v>115258224</v>
      </c>
      <c r="J5" s="446">
        <v>97.364061000000007</v>
      </c>
      <c r="K5" s="448">
        <v>100</v>
      </c>
      <c r="L5" s="446">
        <v>-2.635939</v>
      </c>
    </row>
    <row r="6" spans="1:12" ht="13.5" customHeight="1">
      <c r="A6" s="250" t="s">
        <v>84</v>
      </c>
      <c r="B6" s="251"/>
      <c r="C6" s="251"/>
      <c r="D6" s="251"/>
      <c r="E6" s="251"/>
      <c r="F6" s="450" t="s">
        <v>49</v>
      </c>
      <c r="G6" s="451" t="s">
        <v>72</v>
      </c>
      <c r="H6" s="452" t="s">
        <v>72</v>
      </c>
      <c r="I6" s="453">
        <v>25277532</v>
      </c>
      <c r="J6" s="452">
        <v>63.416521869999997</v>
      </c>
      <c r="K6" s="455">
        <v>21.93121768</v>
      </c>
      <c r="L6" s="463">
        <v>-12.318107769999999</v>
      </c>
    </row>
    <row r="7" spans="1:12" ht="13.5" customHeight="1">
      <c r="A7" s="252"/>
      <c r="B7" s="253" t="s">
        <v>85</v>
      </c>
      <c r="C7" s="253"/>
      <c r="D7" s="253"/>
      <c r="E7" s="253"/>
      <c r="F7" s="165" t="s">
        <v>86</v>
      </c>
      <c r="G7" s="166">
        <v>19904</v>
      </c>
      <c r="H7" s="167">
        <v>90.108198650000006</v>
      </c>
      <c r="I7" s="168">
        <v>16305120</v>
      </c>
      <c r="J7" s="167">
        <v>51.978877570000002</v>
      </c>
      <c r="K7" s="167">
        <v>14.14660007</v>
      </c>
      <c r="L7" s="176">
        <v>-12.72495238</v>
      </c>
    </row>
    <row r="8" spans="1:12" ht="13.5" customHeight="1">
      <c r="A8" s="252"/>
      <c r="B8" s="253"/>
      <c r="C8" s="253"/>
      <c r="D8" s="253" t="s">
        <v>159</v>
      </c>
      <c r="E8" s="253"/>
      <c r="F8" s="165" t="s">
        <v>100</v>
      </c>
      <c r="G8" s="166">
        <v>13404009</v>
      </c>
      <c r="H8" s="167">
        <v>85.904241189999993</v>
      </c>
      <c r="I8" s="168">
        <v>11514509</v>
      </c>
      <c r="J8" s="167">
        <v>43.798892619999997</v>
      </c>
      <c r="K8" s="167">
        <v>9.9901842999999992</v>
      </c>
      <c r="L8" s="176">
        <v>-12.481130459999999</v>
      </c>
    </row>
    <row r="9" spans="1:12" ht="13.5" customHeight="1">
      <c r="A9" s="252"/>
      <c r="B9" s="253"/>
      <c r="C9" s="253" t="s">
        <v>160</v>
      </c>
      <c r="D9" s="253"/>
      <c r="E9" s="253"/>
      <c r="F9" s="165" t="s">
        <v>86</v>
      </c>
      <c r="G9" s="166">
        <v>4232</v>
      </c>
      <c r="H9" s="167">
        <v>33.613979350000001</v>
      </c>
      <c r="I9" s="168">
        <v>232859</v>
      </c>
      <c r="J9" s="167">
        <v>32.58683422</v>
      </c>
      <c r="K9" s="167">
        <v>0.20203244000000001</v>
      </c>
      <c r="L9" s="176">
        <v>-0.40693246</v>
      </c>
    </row>
    <row r="10" spans="1:12" ht="13.5" customHeight="1">
      <c r="A10" s="252"/>
      <c r="B10" s="253"/>
      <c r="C10" s="253" t="s">
        <v>161</v>
      </c>
      <c r="D10" s="253"/>
      <c r="E10" s="253"/>
      <c r="F10" s="165" t="s">
        <v>86</v>
      </c>
      <c r="G10" s="166">
        <v>10311</v>
      </c>
      <c r="H10" s="167">
        <v>84.102773249999998</v>
      </c>
      <c r="I10" s="168">
        <v>416373</v>
      </c>
      <c r="J10" s="167">
        <v>71.832166819999998</v>
      </c>
      <c r="K10" s="167">
        <v>0.36125231000000002</v>
      </c>
      <c r="L10" s="176">
        <v>-0.13792525</v>
      </c>
    </row>
    <row r="11" spans="1:12" ht="13.5" customHeight="1">
      <c r="A11" s="252"/>
      <c r="B11" s="253"/>
      <c r="C11" s="253" t="s">
        <v>162</v>
      </c>
      <c r="D11" s="253"/>
      <c r="E11" s="253"/>
      <c r="F11" s="165" t="s">
        <v>100</v>
      </c>
      <c r="G11" s="166">
        <v>2101898</v>
      </c>
      <c r="H11" s="167">
        <v>85.365727860000007</v>
      </c>
      <c r="I11" s="168">
        <v>789343</v>
      </c>
      <c r="J11" s="167">
        <v>89.810535470000005</v>
      </c>
      <c r="K11" s="167">
        <v>0.68484743999999997</v>
      </c>
      <c r="L11" s="176">
        <v>-7.5651330000000003E-2</v>
      </c>
    </row>
    <row r="12" spans="1:12" ht="13.5" customHeight="1">
      <c r="A12" s="252"/>
      <c r="B12" s="253"/>
      <c r="C12" s="253" t="s">
        <v>163</v>
      </c>
      <c r="D12" s="253"/>
      <c r="E12" s="253"/>
      <c r="F12" s="165" t="s">
        <v>100</v>
      </c>
      <c r="G12" s="166">
        <v>4227424</v>
      </c>
      <c r="H12" s="167">
        <v>106.65095108</v>
      </c>
      <c r="I12" s="168">
        <v>1276800</v>
      </c>
      <c r="J12" s="167">
        <v>111.63503179</v>
      </c>
      <c r="K12" s="167">
        <v>1.10777345</v>
      </c>
      <c r="L12" s="176">
        <v>0.11241304000000001</v>
      </c>
    </row>
    <row r="13" spans="1:12" ht="13.5" customHeight="1">
      <c r="A13" s="252"/>
      <c r="B13" s="253"/>
      <c r="C13" s="253" t="s">
        <v>164</v>
      </c>
      <c r="D13" s="253"/>
      <c r="E13" s="253"/>
      <c r="F13" s="165" t="s">
        <v>86</v>
      </c>
      <c r="G13" s="166">
        <v>989</v>
      </c>
      <c r="H13" s="167">
        <v>181.46788991</v>
      </c>
      <c r="I13" s="168">
        <v>586509</v>
      </c>
      <c r="J13" s="167">
        <v>170.90419022</v>
      </c>
      <c r="K13" s="167">
        <v>0.50886520999999996</v>
      </c>
      <c r="L13" s="176">
        <v>0.20555149</v>
      </c>
    </row>
    <row r="14" spans="1:12" ht="13.5" customHeight="1">
      <c r="A14" s="312"/>
      <c r="B14" s="313" t="s">
        <v>165</v>
      </c>
      <c r="C14" s="313"/>
      <c r="D14" s="313"/>
      <c r="E14" s="313"/>
      <c r="F14" s="300" t="s">
        <v>86</v>
      </c>
      <c r="G14" s="301">
        <v>3664</v>
      </c>
      <c r="H14" s="302">
        <v>193.96506088000001</v>
      </c>
      <c r="I14" s="303">
        <v>2136646</v>
      </c>
      <c r="J14" s="302">
        <v>192.00456502</v>
      </c>
      <c r="K14" s="302">
        <v>1.85379049</v>
      </c>
      <c r="L14" s="314">
        <v>0.86488259000000001</v>
      </c>
    </row>
    <row r="15" spans="1:12" ht="13.5" customHeight="1">
      <c r="A15" s="250" t="s">
        <v>89</v>
      </c>
      <c r="B15" s="251"/>
      <c r="C15" s="251"/>
      <c r="D15" s="251"/>
      <c r="E15" s="251"/>
      <c r="F15" s="450" t="s">
        <v>49</v>
      </c>
      <c r="G15" s="451" t="s">
        <v>72</v>
      </c>
      <c r="H15" s="452" t="s">
        <v>72</v>
      </c>
      <c r="I15" s="453">
        <v>416091</v>
      </c>
      <c r="J15" s="452">
        <v>94.141217139999995</v>
      </c>
      <c r="K15" s="452">
        <v>0.36100764000000002</v>
      </c>
      <c r="L15" s="463">
        <v>-2.1874729999999998E-2</v>
      </c>
    </row>
    <row r="16" spans="1:12" ht="13.5" customHeight="1">
      <c r="A16" s="312"/>
      <c r="B16" s="313" t="s">
        <v>166</v>
      </c>
      <c r="C16" s="313"/>
      <c r="D16" s="313"/>
      <c r="E16" s="318"/>
      <c r="F16" s="300" t="s">
        <v>167</v>
      </c>
      <c r="G16" s="301">
        <v>863</v>
      </c>
      <c r="H16" s="302">
        <v>86.733668339999994</v>
      </c>
      <c r="I16" s="303">
        <v>416091</v>
      </c>
      <c r="J16" s="302">
        <v>94.141217139999995</v>
      </c>
      <c r="K16" s="302">
        <v>0.36100764000000002</v>
      </c>
      <c r="L16" s="314">
        <v>-2.1874729999999998E-2</v>
      </c>
    </row>
    <row r="17" spans="1:12" ht="13.5" customHeight="1">
      <c r="A17" s="250" t="s">
        <v>90</v>
      </c>
      <c r="B17" s="251"/>
      <c r="C17" s="251"/>
      <c r="D17" s="251"/>
      <c r="E17" s="254"/>
      <c r="F17" s="450" t="s">
        <v>49</v>
      </c>
      <c r="G17" s="451" t="s">
        <v>72</v>
      </c>
      <c r="H17" s="452" t="s">
        <v>72</v>
      </c>
      <c r="I17" s="453">
        <v>8338050</v>
      </c>
      <c r="J17" s="452">
        <v>133.68978383999999</v>
      </c>
      <c r="K17" s="452">
        <v>7.2342343199999997</v>
      </c>
      <c r="L17" s="463">
        <v>1.77497097</v>
      </c>
    </row>
    <row r="18" spans="1:12" ht="13.5" customHeight="1">
      <c r="A18" s="252"/>
      <c r="B18" s="253"/>
      <c r="C18" s="253" t="s">
        <v>168</v>
      </c>
      <c r="D18" s="253"/>
      <c r="E18" s="255"/>
      <c r="F18" s="165" t="s">
        <v>86</v>
      </c>
      <c r="G18" s="166">
        <v>19095</v>
      </c>
      <c r="H18" s="167">
        <v>135.30078650999999</v>
      </c>
      <c r="I18" s="168">
        <v>1577229</v>
      </c>
      <c r="J18" s="167">
        <v>131.20581181</v>
      </c>
      <c r="K18" s="167">
        <v>1.36843077</v>
      </c>
      <c r="L18" s="176">
        <v>0.31688663</v>
      </c>
    </row>
    <row r="19" spans="1:12" ht="13.5" customHeight="1">
      <c r="A19" s="252"/>
      <c r="B19" s="253"/>
      <c r="C19" s="253" t="s">
        <v>169</v>
      </c>
      <c r="D19" s="253"/>
      <c r="E19" s="255"/>
      <c r="F19" s="165" t="s">
        <v>86</v>
      </c>
      <c r="G19" s="166">
        <v>11271</v>
      </c>
      <c r="H19" s="167" t="s">
        <v>244</v>
      </c>
      <c r="I19" s="168">
        <v>995905</v>
      </c>
      <c r="J19" s="167" t="s">
        <v>244</v>
      </c>
      <c r="K19" s="167">
        <v>0.86406415999999997</v>
      </c>
      <c r="L19" s="176">
        <v>0.84128795000000001</v>
      </c>
    </row>
    <row r="20" spans="1:12" ht="13.5" customHeight="1">
      <c r="A20" s="252"/>
      <c r="B20" s="253"/>
      <c r="C20" s="253"/>
      <c r="D20" s="253" t="s">
        <v>170</v>
      </c>
      <c r="E20" s="255"/>
      <c r="F20" s="165" t="s">
        <v>86</v>
      </c>
      <c r="G20" s="166">
        <v>11271</v>
      </c>
      <c r="H20" s="167" t="s">
        <v>244</v>
      </c>
      <c r="I20" s="168">
        <v>995905</v>
      </c>
      <c r="J20" s="167" t="s">
        <v>244</v>
      </c>
      <c r="K20" s="167">
        <v>0.86406415999999997</v>
      </c>
      <c r="L20" s="176">
        <v>0.84128795000000001</v>
      </c>
    </row>
    <row r="21" spans="1:12" ht="13.5" customHeight="1">
      <c r="A21" s="252"/>
      <c r="B21" s="253"/>
      <c r="C21" s="253" t="s">
        <v>171</v>
      </c>
      <c r="D21" s="253"/>
      <c r="E21" s="255"/>
      <c r="F21" s="165" t="s">
        <v>49</v>
      </c>
      <c r="G21" s="166" t="s">
        <v>72</v>
      </c>
      <c r="H21" s="167" t="s">
        <v>72</v>
      </c>
      <c r="I21" s="168">
        <v>579310</v>
      </c>
      <c r="J21" s="167">
        <v>82.631672789999996</v>
      </c>
      <c r="K21" s="167">
        <v>0.50261922999999997</v>
      </c>
      <c r="L21" s="176">
        <v>-0.10286064</v>
      </c>
    </row>
    <row r="22" spans="1:12" ht="13.5" customHeight="1">
      <c r="A22" s="252"/>
      <c r="B22" s="253"/>
      <c r="C22" s="253"/>
      <c r="D22" s="253" t="s">
        <v>172</v>
      </c>
      <c r="E22" s="255"/>
      <c r="F22" s="165" t="s">
        <v>49</v>
      </c>
      <c r="G22" s="166" t="s">
        <v>72</v>
      </c>
      <c r="H22" s="167" t="s">
        <v>72</v>
      </c>
      <c r="I22" s="168">
        <v>509322</v>
      </c>
      <c r="J22" s="167">
        <v>89.772889509999999</v>
      </c>
      <c r="K22" s="167">
        <v>0.44189645</v>
      </c>
      <c r="L22" s="176">
        <v>-4.9014769999999999E-2</v>
      </c>
    </row>
    <row r="23" spans="1:12" ht="13.5" customHeight="1">
      <c r="A23" s="252"/>
      <c r="B23" s="253"/>
      <c r="C23" s="253" t="s">
        <v>173</v>
      </c>
      <c r="D23" s="253"/>
      <c r="E23" s="255"/>
      <c r="F23" s="165" t="s">
        <v>86</v>
      </c>
      <c r="G23" s="166">
        <v>33534</v>
      </c>
      <c r="H23" s="167">
        <v>126.52429822000001</v>
      </c>
      <c r="I23" s="168">
        <v>4116682</v>
      </c>
      <c r="J23" s="167">
        <v>116.8076061</v>
      </c>
      <c r="K23" s="167">
        <v>3.57170348</v>
      </c>
      <c r="L23" s="176">
        <v>0.50039022</v>
      </c>
    </row>
    <row r="24" spans="1:12" ht="13.5" customHeight="1">
      <c r="A24" s="312"/>
      <c r="B24" s="313" t="s">
        <v>91</v>
      </c>
      <c r="C24" s="313"/>
      <c r="D24" s="313"/>
      <c r="E24" s="313"/>
      <c r="F24" s="300" t="s">
        <v>86</v>
      </c>
      <c r="G24" s="301">
        <v>307</v>
      </c>
      <c r="H24" s="302">
        <v>138.28828829</v>
      </c>
      <c r="I24" s="303">
        <v>380466</v>
      </c>
      <c r="J24" s="302">
        <v>148.17269795999999</v>
      </c>
      <c r="K24" s="302">
        <v>0.33009878999999998</v>
      </c>
      <c r="L24" s="314">
        <v>0.10449016</v>
      </c>
    </row>
    <row r="25" spans="1:12" ht="13.5" customHeight="1">
      <c r="A25" s="250" t="s">
        <v>92</v>
      </c>
      <c r="B25" s="251"/>
      <c r="C25" s="251"/>
      <c r="D25" s="251"/>
      <c r="E25" s="251"/>
      <c r="F25" s="450" t="s">
        <v>49</v>
      </c>
      <c r="G25" s="451" t="s">
        <v>72</v>
      </c>
      <c r="H25" s="452" t="s">
        <v>72</v>
      </c>
      <c r="I25" s="453">
        <v>9597252</v>
      </c>
      <c r="J25" s="452">
        <v>169.15496123</v>
      </c>
      <c r="K25" s="452">
        <v>8.3267394400000008</v>
      </c>
      <c r="L25" s="463">
        <v>3.3144559899999999</v>
      </c>
    </row>
    <row r="26" spans="1:12" ht="13.5" customHeight="1">
      <c r="A26" s="312"/>
      <c r="B26" s="313" t="s">
        <v>174</v>
      </c>
      <c r="C26" s="313"/>
      <c r="D26" s="313"/>
      <c r="E26" s="313"/>
      <c r="F26" s="300" t="s">
        <v>86</v>
      </c>
      <c r="G26" s="301">
        <v>117658</v>
      </c>
      <c r="H26" s="302">
        <v>199.13008158</v>
      </c>
      <c r="I26" s="303">
        <v>9333463</v>
      </c>
      <c r="J26" s="302">
        <v>164.84660295</v>
      </c>
      <c r="K26" s="302">
        <v>8.0978716100000003</v>
      </c>
      <c r="L26" s="314">
        <v>3.1015357699999999</v>
      </c>
    </row>
    <row r="27" spans="1:12" ht="13.5" customHeight="1">
      <c r="A27" s="250" t="s">
        <v>94</v>
      </c>
      <c r="B27" s="251"/>
      <c r="C27" s="251"/>
      <c r="D27" s="251"/>
      <c r="E27" s="251"/>
      <c r="F27" s="450" t="s">
        <v>86</v>
      </c>
      <c r="G27" s="451">
        <v>340</v>
      </c>
      <c r="H27" s="452">
        <v>59.336823729999999</v>
      </c>
      <c r="I27" s="453">
        <v>259049</v>
      </c>
      <c r="J27" s="452">
        <v>54.622187169999997</v>
      </c>
      <c r="K27" s="452">
        <v>0.22475533</v>
      </c>
      <c r="L27" s="463">
        <v>-0.18179550999999999</v>
      </c>
    </row>
    <row r="28" spans="1:12" ht="13.5" customHeight="1">
      <c r="A28" s="250" t="s">
        <v>95</v>
      </c>
      <c r="B28" s="251"/>
      <c r="C28" s="251"/>
      <c r="D28" s="251"/>
      <c r="E28" s="251"/>
      <c r="F28" s="450" t="s">
        <v>49</v>
      </c>
      <c r="G28" s="451" t="s">
        <v>72</v>
      </c>
      <c r="H28" s="452" t="s">
        <v>72</v>
      </c>
      <c r="I28" s="453">
        <v>16693797</v>
      </c>
      <c r="J28" s="452">
        <v>111.94584073</v>
      </c>
      <c r="K28" s="452">
        <v>14.48382286</v>
      </c>
      <c r="L28" s="463">
        <v>1.50484109</v>
      </c>
    </row>
    <row r="29" spans="1:12" ht="13.5" customHeight="1">
      <c r="A29" s="252"/>
      <c r="B29" s="253"/>
      <c r="C29" s="253" t="s">
        <v>96</v>
      </c>
      <c r="D29" s="253"/>
      <c r="E29" s="253"/>
      <c r="F29" s="165" t="s">
        <v>49</v>
      </c>
      <c r="G29" s="166" t="s">
        <v>72</v>
      </c>
      <c r="H29" s="167" t="s">
        <v>72</v>
      </c>
      <c r="I29" s="168">
        <v>5320295</v>
      </c>
      <c r="J29" s="167">
        <v>131.13780883000001</v>
      </c>
      <c r="K29" s="167">
        <v>4.6159786399999998</v>
      </c>
      <c r="L29" s="176">
        <v>1.0671429400000001</v>
      </c>
    </row>
    <row r="30" spans="1:12" ht="13.5" customHeight="1">
      <c r="A30" s="252"/>
      <c r="B30" s="253"/>
      <c r="C30" s="253" t="s">
        <v>97</v>
      </c>
      <c r="D30" s="253"/>
      <c r="E30" s="253"/>
      <c r="F30" s="165" t="s">
        <v>86</v>
      </c>
      <c r="G30" s="166">
        <v>45068</v>
      </c>
      <c r="H30" s="167">
        <v>93.577791160000004</v>
      </c>
      <c r="I30" s="168">
        <v>2057086</v>
      </c>
      <c r="J30" s="167">
        <v>102.43804301</v>
      </c>
      <c r="K30" s="167">
        <v>1.7847628799999999</v>
      </c>
      <c r="L30" s="176">
        <v>4.1357980000000003E-2</v>
      </c>
    </row>
    <row r="31" spans="1:12" ht="13.5" customHeight="1">
      <c r="A31" s="252"/>
      <c r="B31" s="253" t="s">
        <v>98</v>
      </c>
      <c r="C31" s="253"/>
      <c r="D31" s="253"/>
      <c r="E31" s="253"/>
      <c r="F31" s="165" t="s">
        <v>100</v>
      </c>
      <c r="G31" s="166">
        <v>752507</v>
      </c>
      <c r="H31" s="167">
        <v>86.055186879999994</v>
      </c>
      <c r="I31" s="168">
        <v>796822</v>
      </c>
      <c r="J31" s="167">
        <v>94.533284449999996</v>
      </c>
      <c r="K31" s="167">
        <v>0.69133635000000004</v>
      </c>
      <c r="L31" s="176">
        <v>-3.8925109999999999E-2</v>
      </c>
    </row>
    <row r="32" spans="1:12" ht="13.5" customHeight="1">
      <c r="A32" s="252"/>
      <c r="B32" s="253" t="s">
        <v>99</v>
      </c>
      <c r="C32" s="253"/>
      <c r="D32" s="253"/>
      <c r="E32" s="253"/>
      <c r="F32" s="165" t="s">
        <v>100</v>
      </c>
      <c r="G32" s="166">
        <v>137999</v>
      </c>
      <c r="H32" s="167">
        <v>98.596067559999995</v>
      </c>
      <c r="I32" s="168">
        <v>701514</v>
      </c>
      <c r="J32" s="167">
        <v>111.03823026000001</v>
      </c>
      <c r="K32" s="167">
        <v>0.60864551</v>
      </c>
      <c r="L32" s="176">
        <v>5.8910129999999998E-2</v>
      </c>
    </row>
    <row r="33" spans="1:12" ht="13.5" customHeight="1">
      <c r="A33" s="252"/>
      <c r="B33" s="253" t="s">
        <v>101</v>
      </c>
      <c r="C33" s="253"/>
      <c r="D33" s="253"/>
      <c r="E33" s="253"/>
      <c r="F33" s="165" t="s">
        <v>86</v>
      </c>
      <c r="G33" s="166">
        <v>414</v>
      </c>
      <c r="H33" s="167">
        <v>105.88235294</v>
      </c>
      <c r="I33" s="168">
        <v>752465</v>
      </c>
      <c r="J33" s="167">
        <v>80.579061109999998</v>
      </c>
      <c r="K33" s="167">
        <v>0.65285146000000005</v>
      </c>
      <c r="L33" s="176">
        <v>-0.15320081999999999</v>
      </c>
    </row>
    <row r="34" spans="1:12" ht="13.5" customHeight="1">
      <c r="A34" s="252"/>
      <c r="B34" s="253" t="s">
        <v>102</v>
      </c>
      <c r="C34" s="253"/>
      <c r="D34" s="253"/>
      <c r="E34" s="253"/>
      <c r="F34" s="165" t="s">
        <v>86</v>
      </c>
      <c r="G34" s="166">
        <v>13764</v>
      </c>
      <c r="H34" s="167">
        <v>106.89655172000001</v>
      </c>
      <c r="I34" s="168">
        <v>3845407</v>
      </c>
      <c r="J34" s="167">
        <v>111.76364418</v>
      </c>
      <c r="K34" s="167">
        <v>3.3363406699999998</v>
      </c>
      <c r="L34" s="176">
        <v>0.34190889000000002</v>
      </c>
    </row>
    <row r="35" spans="1:12" ht="13.5" customHeight="1">
      <c r="A35" s="312"/>
      <c r="B35" s="313"/>
      <c r="C35" s="313" t="s">
        <v>175</v>
      </c>
      <c r="D35" s="313"/>
      <c r="E35" s="313"/>
      <c r="F35" s="300" t="s">
        <v>86</v>
      </c>
      <c r="G35" s="301">
        <v>1578</v>
      </c>
      <c r="H35" s="302">
        <v>118.02543007</v>
      </c>
      <c r="I35" s="303">
        <v>1078580</v>
      </c>
      <c r="J35" s="302">
        <v>147.18252007999999</v>
      </c>
      <c r="K35" s="302">
        <v>0.93579440000000003</v>
      </c>
      <c r="L35" s="314">
        <v>0.29208148</v>
      </c>
    </row>
    <row r="36" spans="1:12" s="19" customFormat="1" ht="13.5" customHeight="1">
      <c r="A36" s="250" t="s">
        <v>103</v>
      </c>
      <c r="B36" s="251"/>
      <c r="C36" s="251"/>
      <c r="D36" s="251"/>
      <c r="E36" s="251"/>
      <c r="F36" s="450" t="s">
        <v>49</v>
      </c>
      <c r="G36" s="451" t="s">
        <v>72</v>
      </c>
      <c r="H36" s="452" t="s">
        <v>72</v>
      </c>
      <c r="I36" s="453">
        <v>13009714</v>
      </c>
      <c r="J36" s="452">
        <v>125.98514853</v>
      </c>
      <c r="K36" s="452">
        <v>11.287449649999999</v>
      </c>
      <c r="L36" s="463">
        <v>2.2667329500000002</v>
      </c>
    </row>
    <row r="37" spans="1:12" ht="13.5" customHeight="1">
      <c r="A37" s="252"/>
      <c r="B37" s="253" t="s">
        <v>104</v>
      </c>
      <c r="C37" s="253"/>
      <c r="D37" s="253"/>
      <c r="E37" s="253"/>
      <c r="F37" s="165" t="s">
        <v>86</v>
      </c>
      <c r="G37" s="166">
        <v>498</v>
      </c>
      <c r="H37" s="167">
        <v>89.407540389999994</v>
      </c>
      <c r="I37" s="168">
        <v>481942</v>
      </c>
      <c r="J37" s="167">
        <v>109.47330642</v>
      </c>
      <c r="K37" s="167">
        <v>0.41814109999999999</v>
      </c>
      <c r="L37" s="176">
        <v>3.523018E-2</v>
      </c>
    </row>
    <row r="38" spans="1:12" ht="13.5" customHeight="1">
      <c r="A38" s="252"/>
      <c r="B38" s="253"/>
      <c r="C38" s="253" t="s">
        <v>176</v>
      </c>
      <c r="D38" s="253"/>
      <c r="E38" s="253"/>
      <c r="F38" s="165" t="s">
        <v>49</v>
      </c>
      <c r="G38" s="166" t="s">
        <v>72</v>
      </c>
      <c r="H38" s="167" t="s">
        <v>72</v>
      </c>
      <c r="I38" s="168">
        <v>408194</v>
      </c>
      <c r="J38" s="167">
        <v>139.42528067999999</v>
      </c>
      <c r="K38" s="167">
        <v>0.35415606999999999</v>
      </c>
      <c r="L38" s="176">
        <v>9.7504939999999998E-2</v>
      </c>
    </row>
    <row r="39" spans="1:12" ht="13.5" customHeight="1">
      <c r="A39" s="252"/>
      <c r="B39" s="253"/>
      <c r="C39" s="253" t="s">
        <v>177</v>
      </c>
      <c r="D39" s="253"/>
      <c r="E39" s="253"/>
      <c r="F39" s="165" t="s">
        <v>86</v>
      </c>
      <c r="G39" s="166">
        <v>12117</v>
      </c>
      <c r="H39" s="167">
        <v>157.17991957000001</v>
      </c>
      <c r="I39" s="168">
        <v>528994</v>
      </c>
      <c r="J39" s="167">
        <v>127.32178358</v>
      </c>
      <c r="K39" s="167">
        <v>0.45896420999999998</v>
      </c>
      <c r="L39" s="176">
        <v>9.5892320000000003E-2</v>
      </c>
    </row>
    <row r="40" spans="1:12" ht="13.5" customHeight="1">
      <c r="A40" s="252"/>
      <c r="B40" s="253"/>
      <c r="C40" s="253" t="s">
        <v>178</v>
      </c>
      <c r="D40" s="253"/>
      <c r="E40" s="253"/>
      <c r="F40" s="165" t="s">
        <v>100</v>
      </c>
      <c r="G40" s="166">
        <v>4460897</v>
      </c>
      <c r="H40" s="167">
        <v>124.80424920999999</v>
      </c>
      <c r="I40" s="168">
        <v>966842</v>
      </c>
      <c r="J40" s="167">
        <v>117.93157875</v>
      </c>
      <c r="K40" s="167">
        <v>0.83884860000000006</v>
      </c>
      <c r="L40" s="176">
        <v>0.12418543999999999</v>
      </c>
    </row>
    <row r="41" spans="1:12" ht="13.5" customHeight="1">
      <c r="A41" s="252"/>
      <c r="B41" s="253" t="s">
        <v>179</v>
      </c>
      <c r="C41" s="253"/>
      <c r="D41" s="253"/>
      <c r="E41" s="253"/>
      <c r="F41" s="165" t="s">
        <v>86</v>
      </c>
      <c r="G41" s="166">
        <v>11344</v>
      </c>
      <c r="H41" s="167">
        <v>173.69468688000001</v>
      </c>
      <c r="I41" s="168">
        <v>2198566</v>
      </c>
      <c r="J41" s="167">
        <v>161.73394773000001</v>
      </c>
      <c r="K41" s="167">
        <v>1.9075133399999999</v>
      </c>
      <c r="L41" s="176">
        <v>0.70890677000000002</v>
      </c>
    </row>
    <row r="42" spans="1:12" ht="13.5" customHeight="1">
      <c r="A42" s="252"/>
      <c r="B42" s="253"/>
      <c r="C42" s="253" t="s">
        <v>180</v>
      </c>
      <c r="D42" s="253"/>
      <c r="E42" s="253"/>
      <c r="F42" s="165" t="s">
        <v>86</v>
      </c>
      <c r="G42" s="166">
        <v>10155</v>
      </c>
      <c r="H42" s="167">
        <v>183.43569364000001</v>
      </c>
      <c r="I42" s="168">
        <v>1903318</v>
      </c>
      <c r="J42" s="167">
        <v>175.08923182999999</v>
      </c>
      <c r="K42" s="167">
        <v>1.6513511400000001</v>
      </c>
      <c r="L42" s="176">
        <v>0.68953503000000005</v>
      </c>
    </row>
    <row r="43" spans="1:12" ht="13.5" customHeight="1">
      <c r="A43" s="252"/>
      <c r="B43" s="253" t="s">
        <v>181</v>
      </c>
      <c r="C43" s="253"/>
      <c r="D43" s="253"/>
      <c r="E43" s="253"/>
      <c r="F43" s="165" t="s">
        <v>49</v>
      </c>
      <c r="G43" s="166" t="s">
        <v>72</v>
      </c>
      <c r="H43" s="167" t="s">
        <v>72</v>
      </c>
      <c r="I43" s="168">
        <v>1793845</v>
      </c>
      <c r="J43" s="167">
        <v>107.75908416999999</v>
      </c>
      <c r="K43" s="167">
        <v>1.5563705000000001</v>
      </c>
      <c r="L43" s="176">
        <v>0.10911092999999999</v>
      </c>
    </row>
    <row r="44" spans="1:12" ht="13.5" customHeight="1">
      <c r="A44" s="252"/>
      <c r="B44" s="253" t="s">
        <v>182</v>
      </c>
      <c r="C44" s="253"/>
      <c r="D44" s="253"/>
      <c r="E44" s="253"/>
      <c r="F44" s="165" t="s">
        <v>49</v>
      </c>
      <c r="G44" s="166" t="s">
        <v>72</v>
      </c>
      <c r="H44" s="167" t="s">
        <v>72</v>
      </c>
      <c r="I44" s="168">
        <v>1531164</v>
      </c>
      <c r="J44" s="167">
        <v>139.44862219000001</v>
      </c>
      <c r="K44" s="167">
        <v>1.3284639899999999</v>
      </c>
      <c r="L44" s="176">
        <v>0.36590308999999999</v>
      </c>
    </row>
    <row r="45" spans="1:12" ht="13.5" customHeight="1">
      <c r="A45" s="252"/>
      <c r="B45" s="253" t="s">
        <v>183</v>
      </c>
      <c r="C45" s="253"/>
      <c r="D45" s="253"/>
      <c r="E45" s="253"/>
      <c r="F45" s="165" t="s">
        <v>86</v>
      </c>
      <c r="G45" s="166">
        <v>2303</v>
      </c>
      <c r="H45" s="167">
        <v>174.60197119</v>
      </c>
      <c r="I45" s="168">
        <v>672894</v>
      </c>
      <c r="J45" s="167">
        <v>140.25871699999999</v>
      </c>
      <c r="K45" s="167">
        <v>0.58381430999999995</v>
      </c>
      <c r="L45" s="176">
        <v>0.16315615999999999</v>
      </c>
    </row>
    <row r="46" spans="1:12" ht="13.5" customHeight="1">
      <c r="A46" s="252"/>
      <c r="B46" s="253"/>
      <c r="C46" s="253" t="s">
        <v>184</v>
      </c>
      <c r="D46" s="253"/>
      <c r="E46" s="253"/>
      <c r="F46" s="165" t="s">
        <v>86</v>
      </c>
      <c r="G46" s="166">
        <v>4503</v>
      </c>
      <c r="H46" s="167">
        <v>100.87365591</v>
      </c>
      <c r="I46" s="168">
        <v>1927033</v>
      </c>
      <c r="J46" s="167">
        <v>110.19809583999999</v>
      </c>
      <c r="K46" s="167">
        <v>1.6719266800000001</v>
      </c>
      <c r="L46" s="176">
        <v>0.15064715000000001</v>
      </c>
    </row>
    <row r="47" spans="1:12" ht="13.5" customHeight="1">
      <c r="A47" s="312"/>
      <c r="B47" s="313" t="s">
        <v>185</v>
      </c>
      <c r="C47" s="313"/>
      <c r="D47" s="313"/>
      <c r="E47" s="313"/>
      <c r="F47" s="300" t="s">
        <v>49</v>
      </c>
      <c r="G47" s="301" t="s">
        <v>72</v>
      </c>
      <c r="H47" s="302" t="s">
        <v>72</v>
      </c>
      <c r="I47" s="303">
        <v>1497451</v>
      </c>
      <c r="J47" s="302">
        <v>137.92124923</v>
      </c>
      <c r="K47" s="302">
        <v>1.29921402</v>
      </c>
      <c r="L47" s="314">
        <v>0.34780100000000003</v>
      </c>
    </row>
    <row r="48" spans="1:12" s="19" customFormat="1" ht="13.5" customHeight="1">
      <c r="A48" s="250" t="s">
        <v>117</v>
      </c>
      <c r="B48" s="251"/>
      <c r="C48" s="251"/>
      <c r="D48" s="251"/>
      <c r="E48" s="251"/>
      <c r="F48" s="450" t="s">
        <v>49</v>
      </c>
      <c r="G48" s="451" t="s">
        <v>72</v>
      </c>
      <c r="H48" s="452" t="s">
        <v>72</v>
      </c>
      <c r="I48" s="453">
        <v>29760187</v>
      </c>
      <c r="J48" s="452">
        <v>123.04537795</v>
      </c>
      <c r="K48" s="452">
        <v>25.820445580000001</v>
      </c>
      <c r="L48" s="463">
        <v>4.7084823099999999</v>
      </c>
    </row>
    <row r="49" spans="1:12" ht="13.5" customHeight="1">
      <c r="A49" s="252"/>
      <c r="B49" s="253" t="s">
        <v>118</v>
      </c>
      <c r="C49" s="253"/>
      <c r="D49" s="253"/>
      <c r="E49" s="253"/>
      <c r="F49" s="165" t="s">
        <v>49</v>
      </c>
      <c r="G49" s="166" t="s">
        <v>72</v>
      </c>
      <c r="H49" s="167" t="s">
        <v>72</v>
      </c>
      <c r="I49" s="168">
        <v>10797561</v>
      </c>
      <c r="J49" s="167">
        <v>112.31002447</v>
      </c>
      <c r="K49" s="167">
        <v>9.3681479900000006</v>
      </c>
      <c r="L49" s="176">
        <v>0.99975323000000005</v>
      </c>
    </row>
    <row r="50" spans="1:12" ht="13.5" customHeight="1">
      <c r="A50" s="252"/>
      <c r="B50" s="253"/>
      <c r="C50" s="253" t="s">
        <v>119</v>
      </c>
      <c r="D50" s="253"/>
      <c r="E50" s="253"/>
      <c r="F50" s="165" t="s">
        <v>86</v>
      </c>
      <c r="G50" s="166">
        <v>476</v>
      </c>
      <c r="H50" s="167">
        <v>132.59052925</v>
      </c>
      <c r="I50" s="168">
        <v>745176</v>
      </c>
      <c r="J50" s="167">
        <v>142.88349405</v>
      </c>
      <c r="K50" s="167">
        <v>0.64652739999999997</v>
      </c>
      <c r="L50" s="176">
        <v>0.18892686</v>
      </c>
    </row>
    <row r="51" spans="1:12" ht="13.5" customHeight="1">
      <c r="A51" s="252"/>
      <c r="B51" s="253"/>
      <c r="C51" s="253" t="s">
        <v>120</v>
      </c>
      <c r="D51" s="253"/>
      <c r="E51" s="253"/>
      <c r="F51" s="165" t="s">
        <v>49</v>
      </c>
      <c r="G51" s="166" t="s">
        <v>72</v>
      </c>
      <c r="H51" s="167" t="s">
        <v>72</v>
      </c>
      <c r="I51" s="168">
        <v>1140620</v>
      </c>
      <c r="J51" s="167">
        <v>279.90674847000003</v>
      </c>
      <c r="K51" s="167">
        <v>0.98962136000000001</v>
      </c>
      <c r="L51" s="176">
        <v>0.61930105999999996</v>
      </c>
    </row>
    <row r="52" spans="1:12" ht="13.5" customHeight="1">
      <c r="A52" s="252"/>
      <c r="B52" s="253"/>
      <c r="C52" s="253" t="s">
        <v>121</v>
      </c>
      <c r="D52" s="253"/>
      <c r="E52" s="253"/>
      <c r="F52" s="165" t="s">
        <v>49</v>
      </c>
      <c r="G52" s="166" t="s">
        <v>72</v>
      </c>
      <c r="H52" s="167" t="s">
        <v>72</v>
      </c>
      <c r="I52" s="168">
        <v>337382</v>
      </c>
      <c r="J52" s="167">
        <v>67.786591439999995</v>
      </c>
      <c r="K52" s="167">
        <v>0.29271837000000001</v>
      </c>
      <c r="L52" s="176">
        <v>-0.13543832</v>
      </c>
    </row>
    <row r="53" spans="1:12" ht="13.5" customHeight="1">
      <c r="A53" s="252"/>
      <c r="B53" s="253"/>
      <c r="C53" s="253" t="s">
        <v>186</v>
      </c>
      <c r="D53" s="253"/>
      <c r="E53" s="253"/>
      <c r="F53" s="165" t="s">
        <v>49</v>
      </c>
      <c r="G53" s="166" t="s">
        <v>72</v>
      </c>
      <c r="H53" s="167" t="s">
        <v>72</v>
      </c>
      <c r="I53" s="168">
        <v>1023653</v>
      </c>
      <c r="J53" s="167">
        <v>119.62671759</v>
      </c>
      <c r="K53" s="167">
        <v>0.88813878999999996</v>
      </c>
      <c r="L53" s="176">
        <v>0.14187275999999999</v>
      </c>
    </row>
    <row r="54" spans="1:12" ht="13.5" customHeight="1">
      <c r="A54" s="252"/>
      <c r="B54" s="253"/>
      <c r="C54" s="253" t="s">
        <v>187</v>
      </c>
      <c r="D54" s="253"/>
      <c r="E54" s="253"/>
      <c r="F54" s="165" t="s">
        <v>49</v>
      </c>
      <c r="G54" s="166" t="s">
        <v>72</v>
      </c>
      <c r="H54" s="167" t="s">
        <v>72</v>
      </c>
      <c r="I54" s="168">
        <v>2829596</v>
      </c>
      <c r="J54" s="167">
        <v>99.800581960000002</v>
      </c>
      <c r="K54" s="167">
        <v>2.4550057299999999</v>
      </c>
      <c r="L54" s="176">
        <v>-4.7762000000000004E-3</v>
      </c>
    </row>
    <row r="55" spans="1:12" ht="13.5" customHeight="1">
      <c r="A55" s="252"/>
      <c r="B55" s="253"/>
      <c r="C55" s="253"/>
      <c r="D55" s="253" t="s">
        <v>188</v>
      </c>
      <c r="E55" s="253"/>
      <c r="F55" s="165" t="s">
        <v>49</v>
      </c>
      <c r="G55" s="166" t="s">
        <v>72</v>
      </c>
      <c r="H55" s="167" t="s">
        <v>72</v>
      </c>
      <c r="I55" s="168">
        <v>1507523</v>
      </c>
      <c r="J55" s="167">
        <v>112.73627518000001</v>
      </c>
      <c r="K55" s="167">
        <v>1.30795265</v>
      </c>
      <c r="L55" s="176">
        <v>0.14386974</v>
      </c>
    </row>
    <row r="56" spans="1:12" s="19" customFormat="1" ht="13.5" customHeight="1">
      <c r="A56" s="252"/>
      <c r="B56" s="253"/>
      <c r="C56" s="253" t="s">
        <v>189</v>
      </c>
      <c r="D56" s="253"/>
      <c r="E56" s="253"/>
      <c r="F56" s="165" t="s">
        <v>49</v>
      </c>
      <c r="G56" s="166" t="s">
        <v>72</v>
      </c>
      <c r="H56" s="167" t="s">
        <v>72</v>
      </c>
      <c r="I56" s="168">
        <v>2180834</v>
      </c>
      <c r="J56" s="167">
        <v>90.191198389999997</v>
      </c>
      <c r="K56" s="167">
        <v>1.8921287600000001</v>
      </c>
      <c r="L56" s="176">
        <v>-0.20035544999999999</v>
      </c>
    </row>
    <row r="57" spans="1:12" ht="13.5" customHeight="1">
      <c r="A57" s="252"/>
      <c r="B57" s="253"/>
      <c r="C57" s="253" t="s">
        <v>190</v>
      </c>
      <c r="D57" s="253"/>
      <c r="E57" s="253"/>
      <c r="F57" s="165" t="s">
        <v>100</v>
      </c>
      <c r="G57" s="166">
        <v>349597</v>
      </c>
      <c r="H57" s="167">
        <v>117.8781084</v>
      </c>
      <c r="I57" s="168">
        <v>735768</v>
      </c>
      <c r="J57" s="167">
        <v>124.89759751</v>
      </c>
      <c r="K57" s="167">
        <v>0.63836486000000003</v>
      </c>
      <c r="L57" s="176">
        <v>0.12389992</v>
      </c>
    </row>
    <row r="58" spans="1:12" ht="13.5" customHeight="1">
      <c r="A58" s="252"/>
      <c r="B58" s="253" t="s">
        <v>131</v>
      </c>
      <c r="C58" s="253"/>
      <c r="D58" s="253"/>
      <c r="E58" s="253"/>
      <c r="F58" s="165" t="s">
        <v>49</v>
      </c>
      <c r="G58" s="166" t="s">
        <v>72</v>
      </c>
      <c r="H58" s="167" t="s">
        <v>72</v>
      </c>
      <c r="I58" s="168">
        <v>14297822</v>
      </c>
      <c r="J58" s="167">
        <v>129.62841205999999</v>
      </c>
      <c r="K58" s="167">
        <v>12.405034110000001</v>
      </c>
      <c r="L58" s="176">
        <v>2.7606084800000001</v>
      </c>
    </row>
    <row r="59" spans="1:12" ht="13.5" customHeight="1">
      <c r="A59" s="252"/>
      <c r="B59" s="253"/>
      <c r="C59" s="253" t="s">
        <v>132</v>
      </c>
      <c r="D59" s="253"/>
      <c r="E59" s="253"/>
      <c r="F59" s="165" t="s">
        <v>49</v>
      </c>
      <c r="G59" s="166" t="s">
        <v>72</v>
      </c>
      <c r="H59" s="167" t="s">
        <v>72</v>
      </c>
      <c r="I59" s="168">
        <v>2020754</v>
      </c>
      <c r="J59" s="167">
        <v>147.92668795</v>
      </c>
      <c r="K59" s="167">
        <v>1.7532406199999999</v>
      </c>
      <c r="L59" s="176">
        <v>0.55305852</v>
      </c>
    </row>
    <row r="60" spans="1:12" ht="13.5" customHeight="1">
      <c r="A60" s="252"/>
      <c r="B60" s="253"/>
      <c r="C60" s="253" t="s">
        <v>133</v>
      </c>
      <c r="D60" s="253"/>
      <c r="E60" s="253"/>
      <c r="F60" s="165" t="s">
        <v>100</v>
      </c>
      <c r="G60" s="166">
        <v>527227</v>
      </c>
      <c r="H60" s="167">
        <v>211.46344300000001</v>
      </c>
      <c r="I60" s="168">
        <v>1868859</v>
      </c>
      <c r="J60" s="167">
        <v>221.25105662000001</v>
      </c>
      <c r="K60" s="167">
        <v>1.6214539299999999</v>
      </c>
      <c r="L60" s="176">
        <v>0.86517401999999999</v>
      </c>
    </row>
    <row r="61" spans="1:12" s="19" customFormat="1" ht="13.5" customHeight="1">
      <c r="A61" s="252"/>
      <c r="B61" s="253"/>
      <c r="C61" s="253" t="s">
        <v>191</v>
      </c>
      <c r="D61" s="253"/>
      <c r="E61" s="253"/>
      <c r="F61" s="165" t="s">
        <v>100</v>
      </c>
      <c r="G61" s="166">
        <v>1763040</v>
      </c>
      <c r="H61" s="167">
        <v>150.45609436000001</v>
      </c>
      <c r="I61" s="168">
        <v>5272119</v>
      </c>
      <c r="J61" s="167">
        <v>150.06570919000001</v>
      </c>
      <c r="K61" s="167">
        <v>4.57418032</v>
      </c>
      <c r="L61" s="176">
        <v>1.4858359699999999</v>
      </c>
    </row>
    <row r="62" spans="1:12" ht="13.5" customHeight="1">
      <c r="A62" s="252"/>
      <c r="B62" s="253"/>
      <c r="C62" s="253" t="s">
        <v>334</v>
      </c>
      <c r="D62" s="253"/>
      <c r="E62" s="253"/>
      <c r="F62" s="165" t="s">
        <v>49</v>
      </c>
      <c r="G62" s="166" t="s">
        <v>72</v>
      </c>
      <c r="H62" s="167" t="s">
        <v>72</v>
      </c>
      <c r="I62" s="168">
        <v>670201</v>
      </c>
      <c r="J62" s="167">
        <v>124.33233155000001</v>
      </c>
      <c r="K62" s="167">
        <v>0.58147780999999998</v>
      </c>
      <c r="L62" s="176">
        <v>0.11079789</v>
      </c>
    </row>
    <row r="63" spans="1:12" ht="13.5" customHeight="1">
      <c r="A63" s="252"/>
      <c r="B63" s="253"/>
      <c r="C63" s="253" t="s">
        <v>192</v>
      </c>
      <c r="D63" s="253"/>
      <c r="E63" s="253"/>
      <c r="F63" s="165" t="s">
        <v>49</v>
      </c>
      <c r="G63" s="166" t="s">
        <v>72</v>
      </c>
      <c r="H63" s="167" t="s">
        <v>72</v>
      </c>
      <c r="I63" s="168">
        <v>323082</v>
      </c>
      <c r="J63" s="167">
        <v>33.433262720000002</v>
      </c>
      <c r="K63" s="167">
        <v>0.28031145000000002</v>
      </c>
      <c r="L63" s="176">
        <v>-0.54339799</v>
      </c>
    </row>
    <row r="64" spans="1:12" ht="13.5" customHeight="1">
      <c r="A64" s="252"/>
      <c r="B64" s="253"/>
      <c r="C64" s="253" t="s">
        <v>193</v>
      </c>
      <c r="D64" s="253"/>
      <c r="E64" s="253"/>
      <c r="F64" s="165" t="s">
        <v>49</v>
      </c>
      <c r="G64" s="166" t="s">
        <v>72</v>
      </c>
      <c r="H64" s="167" t="s">
        <v>72</v>
      </c>
      <c r="I64" s="168">
        <v>956841</v>
      </c>
      <c r="J64" s="167">
        <v>134.82938501000001</v>
      </c>
      <c r="K64" s="167">
        <v>0.83017156000000003</v>
      </c>
      <c r="L64" s="176">
        <v>0.2087987</v>
      </c>
    </row>
    <row r="65" spans="1:12" ht="13.5" customHeight="1">
      <c r="A65" s="252"/>
      <c r="B65" s="253"/>
      <c r="C65" s="253" t="s">
        <v>194</v>
      </c>
      <c r="D65" s="253"/>
      <c r="E65" s="253"/>
      <c r="F65" s="165" t="s">
        <v>49</v>
      </c>
      <c r="G65" s="166" t="s">
        <v>72</v>
      </c>
      <c r="H65" s="167" t="s">
        <v>72</v>
      </c>
      <c r="I65" s="168">
        <v>349140</v>
      </c>
      <c r="J65" s="167">
        <v>88.376672850000006</v>
      </c>
      <c r="K65" s="167">
        <v>0.30291982000000001</v>
      </c>
      <c r="L65" s="176">
        <v>-3.8789949999999997E-2</v>
      </c>
    </row>
    <row r="66" spans="1:12" ht="13.5" customHeight="1">
      <c r="A66" s="252"/>
      <c r="B66" s="253" t="s">
        <v>142</v>
      </c>
      <c r="C66" s="253"/>
      <c r="D66" s="253"/>
      <c r="E66" s="253"/>
      <c r="F66" s="165" t="s">
        <v>49</v>
      </c>
      <c r="G66" s="166" t="s">
        <v>72</v>
      </c>
      <c r="H66" s="167" t="s">
        <v>72</v>
      </c>
      <c r="I66" s="168">
        <v>4664804</v>
      </c>
      <c r="J66" s="167">
        <v>131.68365688</v>
      </c>
      <c r="K66" s="167">
        <v>4.0472634699999999</v>
      </c>
      <c r="L66" s="176">
        <v>0.94812059000000004</v>
      </c>
    </row>
    <row r="67" spans="1:12" ht="13.5" customHeight="1">
      <c r="A67" s="252"/>
      <c r="B67" s="253"/>
      <c r="C67" s="253" t="s">
        <v>195</v>
      </c>
      <c r="D67" s="253"/>
      <c r="E67" s="253"/>
      <c r="F67" s="165" t="s">
        <v>100</v>
      </c>
      <c r="G67" s="166">
        <v>1107665</v>
      </c>
      <c r="H67" s="167">
        <v>144.76461447</v>
      </c>
      <c r="I67" s="168">
        <v>2560392</v>
      </c>
      <c r="J67" s="167">
        <v>166.84262828000001</v>
      </c>
      <c r="K67" s="167">
        <v>2.22143975</v>
      </c>
      <c r="L67" s="176">
        <v>0.86652224</v>
      </c>
    </row>
    <row r="68" spans="1:12" ht="13.5" customHeight="1">
      <c r="A68" s="312"/>
      <c r="B68" s="313"/>
      <c r="C68" s="313" t="s">
        <v>196</v>
      </c>
      <c r="D68" s="313"/>
      <c r="E68" s="313"/>
      <c r="F68" s="300" t="s">
        <v>49</v>
      </c>
      <c r="G68" s="301" t="s">
        <v>72</v>
      </c>
      <c r="H68" s="302" t="s">
        <v>72</v>
      </c>
      <c r="I68" s="303">
        <v>1492814</v>
      </c>
      <c r="J68" s="302">
        <v>99.803109989999996</v>
      </c>
      <c r="K68" s="302">
        <v>1.29519088</v>
      </c>
      <c r="L68" s="314">
        <v>-2.4877800000000002E-3</v>
      </c>
    </row>
    <row r="69" spans="1:12" ht="13.5" customHeight="1">
      <c r="A69" s="250" t="s">
        <v>151</v>
      </c>
      <c r="B69" s="251"/>
      <c r="C69" s="251"/>
      <c r="D69" s="251"/>
      <c r="E69" s="251"/>
      <c r="F69" s="450" t="s">
        <v>49</v>
      </c>
      <c r="G69" s="451" t="s">
        <v>72</v>
      </c>
      <c r="H69" s="452" t="s">
        <v>72</v>
      </c>
      <c r="I69" s="453">
        <v>11391332</v>
      </c>
      <c r="J69" s="452">
        <v>72.706405079999996</v>
      </c>
      <c r="K69" s="452">
        <v>9.8833138399999996</v>
      </c>
      <c r="L69" s="463">
        <v>-3.6123459499999999</v>
      </c>
    </row>
    <row r="70" spans="1:12" ht="13.5" customHeight="1">
      <c r="A70" s="252"/>
      <c r="B70" s="253" t="s">
        <v>197</v>
      </c>
      <c r="C70" s="253"/>
      <c r="D70" s="253"/>
      <c r="E70" s="253"/>
      <c r="F70" s="165" t="s">
        <v>100</v>
      </c>
      <c r="G70" s="166">
        <v>1269535</v>
      </c>
      <c r="H70" s="167">
        <v>112.92585081</v>
      </c>
      <c r="I70" s="168">
        <v>814643</v>
      </c>
      <c r="J70" s="167">
        <v>112.96897469</v>
      </c>
      <c r="K70" s="167">
        <v>0.70679815000000001</v>
      </c>
      <c r="L70" s="176">
        <v>7.9002450000000002E-2</v>
      </c>
    </row>
    <row r="71" spans="1:12" ht="13.5" customHeight="1">
      <c r="A71" s="252"/>
      <c r="B71" s="253" t="s">
        <v>198</v>
      </c>
      <c r="C71" s="253"/>
      <c r="D71" s="253"/>
      <c r="E71" s="253"/>
      <c r="F71" s="165" t="s">
        <v>49</v>
      </c>
      <c r="G71" s="166" t="s">
        <v>72</v>
      </c>
      <c r="H71" s="167" t="s">
        <v>72</v>
      </c>
      <c r="I71" s="168">
        <v>558307</v>
      </c>
      <c r="J71" s="167">
        <v>184.09751143</v>
      </c>
      <c r="K71" s="167">
        <v>0.48439666999999997</v>
      </c>
      <c r="L71" s="176">
        <v>0.21544431999999999</v>
      </c>
    </row>
    <row r="72" spans="1:12" ht="13.5" customHeight="1">
      <c r="A72" s="252"/>
      <c r="B72" s="253" t="s">
        <v>199</v>
      </c>
      <c r="C72" s="253"/>
      <c r="D72" s="253"/>
      <c r="E72" s="253"/>
      <c r="F72" s="165" t="s">
        <v>100</v>
      </c>
      <c r="G72" s="166">
        <v>146513</v>
      </c>
      <c r="H72" s="167">
        <v>116.55767701000001</v>
      </c>
      <c r="I72" s="168">
        <v>325197</v>
      </c>
      <c r="J72" s="167">
        <v>113.69093401000001</v>
      </c>
      <c r="K72" s="167">
        <v>0.28214645999999999</v>
      </c>
      <c r="L72" s="176">
        <v>3.3081140000000002E-2</v>
      </c>
    </row>
    <row r="73" spans="1:12" ht="13.5" customHeight="1">
      <c r="A73" s="252"/>
      <c r="B73" s="253"/>
      <c r="C73" s="253" t="s">
        <v>152</v>
      </c>
      <c r="D73" s="253"/>
      <c r="E73" s="253"/>
      <c r="F73" s="165" t="s">
        <v>49</v>
      </c>
      <c r="G73" s="166" t="s">
        <v>72</v>
      </c>
      <c r="H73" s="167" t="s">
        <v>72</v>
      </c>
      <c r="I73" s="168">
        <v>1508127</v>
      </c>
      <c r="J73" s="167">
        <v>76.457448779999993</v>
      </c>
      <c r="K73" s="167">
        <v>1.30847669</v>
      </c>
      <c r="L73" s="176">
        <v>-0.39228201000000001</v>
      </c>
    </row>
    <row r="74" spans="1:12" ht="13.5" customHeight="1">
      <c r="A74" s="295"/>
      <c r="B74" s="296"/>
      <c r="C74" s="296" t="s">
        <v>200</v>
      </c>
      <c r="D74" s="296"/>
      <c r="E74" s="296"/>
      <c r="F74" s="310" t="s">
        <v>100</v>
      </c>
      <c r="G74" s="346">
        <v>2885978</v>
      </c>
      <c r="H74" s="347">
        <v>118.27279421999999</v>
      </c>
      <c r="I74" s="346">
        <v>2389707</v>
      </c>
      <c r="J74" s="347">
        <v>128.94243983999999</v>
      </c>
      <c r="K74" s="347">
        <v>2.0733505299999999</v>
      </c>
      <c r="L74" s="348">
        <v>0.45311731999999999</v>
      </c>
    </row>
    <row r="75" spans="1:12" ht="13.5" customHeight="1">
      <c r="A75" s="295"/>
      <c r="B75" s="296"/>
      <c r="C75" s="296" t="s">
        <v>201</v>
      </c>
      <c r="D75" s="296"/>
      <c r="E75" s="296"/>
      <c r="F75" s="310" t="s">
        <v>100</v>
      </c>
      <c r="G75" s="346">
        <v>382822</v>
      </c>
      <c r="H75" s="347">
        <v>51.797309349999999</v>
      </c>
      <c r="I75" s="346">
        <v>1784642</v>
      </c>
      <c r="J75" s="347">
        <v>23.771325390000001</v>
      </c>
      <c r="K75" s="347">
        <v>1.54838582</v>
      </c>
      <c r="L75" s="348">
        <v>-4.83440286</v>
      </c>
    </row>
    <row r="76" spans="1:12" ht="13.5" customHeight="1">
      <c r="A76" s="306"/>
      <c r="B76" s="307"/>
      <c r="C76" s="307" t="s">
        <v>202</v>
      </c>
      <c r="D76" s="307"/>
      <c r="E76" s="307"/>
      <c r="F76" s="311" t="s">
        <v>49</v>
      </c>
      <c r="G76" s="351" t="s">
        <v>72</v>
      </c>
      <c r="H76" s="352" t="s">
        <v>72</v>
      </c>
      <c r="I76" s="351">
        <v>406855</v>
      </c>
      <c r="J76" s="352">
        <v>144.63178625</v>
      </c>
      <c r="K76" s="352">
        <v>0.35299433000000002</v>
      </c>
      <c r="L76" s="353">
        <v>0.10605885</v>
      </c>
    </row>
    <row r="77" spans="1:12" ht="13.5" customHeight="1">
      <c r="A77" s="308" t="s">
        <v>157</v>
      </c>
      <c r="B77" s="309"/>
      <c r="C77" s="309"/>
      <c r="D77" s="309"/>
      <c r="E77" s="309"/>
      <c r="F77" s="462" t="s">
        <v>49</v>
      </c>
      <c r="G77" s="477" t="s">
        <v>72</v>
      </c>
      <c r="H77" s="478" t="s">
        <v>72</v>
      </c>
      <c r="I77" s="477">
        <v>515220</v>
      </c>
      <c r="J77" s="478">
        <v>85.924132200000003</v>
      </c>
      <c r="K77" s="478">
        <v>0.44701365999999998</v>
      </c>
      <c r="L77" s="479">
        <v>-7.1298349999999996E-2</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8"/>
  <sheetViews>
    <sheetView showGridLines="0" zoomScaleNormal="100" zoomScaleSheetLayoutView="55" workbookViewId="0"/>
  </sheetViews>
  <sheetFormatPr defaultRowHeight="12"/>
  <cols>
    <col min="1" max="1" width="1.625" style="177" customWidth="1"/>
    <col min="2" max="2" width="18.625" style="177" customWidth="1"/>
    <col min="3" max="3" width="13.125" style="178" customWidth="1"/>
    <col min="4" max="6" width="7.125" style="178" customWidth="1"/>
    <col min="7" max="7" width="1.625" style="27" customWidth="1"/>
    <col min="8" max="8" width="1.625" style="177" customWidth="1"/>
    <col min="9" max="9" width="18.625" style="177" customWidth="1"/>
    <col min="10" max="10" width="13.125" style="178" customWidth="1"/>
    <col min="11" max="13" width="7.125" style="178" customWidth="1"/>
    <col min="14" max="16384" width="9" style="27"/>
  </cols>
  <sheetData>
    <row r="1" spans="1:13" ht="15" customHeight="1">
      <c r="A1" s="25" t="s">
        <v>203</v>
      </c>
      <c r="H1" s="25"/>
    </row>
    <row r="2" spans="1:13" ht="15" customHeight="1">
      <c r="A2" s="26" t="s">
        <v>204</v>
      </c>
      <c r="C2" s="53" t="s">
        <v>436</v>
      </c>
      <c r="E2" s="53"/>
      <c r="F2" s="54" t="s">
        <v>76</v>
      </c>
      <c r="G2" s="53"/>
      <c r="H2" s="26" t="s">
        <v>205</v>
      </c>
      <c r="J2" s="53" t="s">
        <v>436</v>
      </c>
      <c r="M2" s="54" t="s">
        <v>76</v>
      </c>
    </row>
    <row r="3" spans="1:13" ht="5.0999999999999996" customHeight="1">
      <c r="A3" s="738" t="s">
        <v>206</v>
      </c>
      <c r="B3" s="739"/>
      <c r="C3" s="742" t="s">
        <v>80</v>
      </c>
      <c r="D3" s="55"/>
      <c r="E3" s="55"/>
      <c r="F3" s="56"/>
      <c r="H3" s="744" t="s">
        <v>206</v>
      </c>
      <c r="I3" s="744"/>
      <c r="J3" s="742" t="s">
        <v>80</v>
      </c>
      <c r="K3" s="55"/>
      <c r="L3" s="55"/>
      <c r="M3" s="56"/>
    </row>
    <row r="4" spans="1:13" ht="30" customHeight="1">
      <c r="A4" s="740"/>
      <c r="B4" s="741"/>
      <c r="C4" s="743"/>
      <c r="D4" s="28" t="s">
        <v>54</v>
      </c>
      <c r="E4" s="49" t="s">
        <v>81</v>
      </c>
      <c r="F4" s="28" t="s">
        <v>82</v>
      </c>
      <c r="H4" s="744"/>
      <c r="I4" s="744"/>
      <c r="J4" s="743"/>
      <c r="K4" s="28" t="s">
        <v>54</v>
      </c>
      <c r="L4" s="49" t="s">
        <v>81</v>
      </c>
      <c r="M4" s="28" t="s">
        <v>82</v>
      </c>
    </row>
    <row r="5" spans="1:13" ht="15" customHeight="1">
      <c r="A5" s="46" t="s">
        <v>207</v>
      </c>
      <c r="B5" s="50"/>
      <c r="C5" s="467">
        <v>184601173</v>
      </c>
      <c r="D5" s="518">
        <v>95.591367599999998</v>
      </c>
      <c r="E5" s="518">
        <v>100</v>
      </c>
      <c r="F5" s="449">
        <v>-4.4086324000000001</v>
      </c>
      <c r="H5" s="46" t="s">
        <v>207</v>
      </c>
      <c r="I5" s="50"/>
      <c r="J5" s="467">
        <v>115258224</v>
      </c>
      <c r="K5" s="518">
        <v>97.364061000000007</v>
      </c>
      <c r="L5" s="518">
        <v>100</v>
      </c>
      <c r="M5" s="449">
        <v>-2.635939</v>
      </c>
    </row>
    <row r="6" spans="1:13" ht="15" customHeight="1">
      <c r="A6" s="256" t="s">
        <v>208</v>
      </c>
      <c r="B6" s="257"/>
      <c r="C6" s="247">
        <v>75722564</v>
      </c>
      <c r="D6" s="29">
        <v>109.67128030000001</v>
      </c>
      <c r="E6" s="29">
        <v>41.019546499999997</v>
      </c>
      <c r="F6" s="29">
        <v>3.4578057100000001</v>
      </c>
      <c r="G6" s="57"/>
      <c r="H6" s="256" t="s">
        <v>208</v>
      </c>
      <c r="I6" s="257"/>
      <c r="J6" s="247">
        <v>82848846</v>
      </c>
      <c r="K6" s="29">
        <v>118.73815173</v>
      </c>
      <c r="L6" s="29">
        <v>71.881071149999997</v>
      </c>
      <c r="M6" s="29">
        <v>11.04459224</v>
      </c>
    </row>
    <row r="7" spans="1:13" ht="15" customHeight="1">
      <c r="A7" s="258"/>
      <c r="B7" s="259" t="s">
        <v>209</v>
      </c>
      <c r="C7" s="240">
        <v>6137617</v>
      </c>
      <c r="D7" s="58">
        <v>90.901129600000004</v>
      </c>
      <c r="E7" s="58">
        <v>3.3247984800000001</v>
      </c>
      <c r="F7" s="58">
        <v>-0.31812822000000002</v>
      </c>
      <c r="G7" s="57"/>
      <c r="H7" s="258"/>
      <c r="I7" s="259" t="s">
        <v>209</v>
      </c>
      <c r="J7" s="240">
        <v>5126057</v>
      </c>
      <c r="K7" s="58">
        <v>103.61747506</v>
      </c>
      <c r="L7" s="58">
        <v>4.4474544399999996</v>
      </c>
      <c r="M7" s="58">
        <v>0.15117596</v>
      </c>
    </row>
    <row r="8" spans="1:13" ht="15" customHeight="1">
      <c r="A8" s="258"/>
      <c r="B8" s="259" t="s">
        <v>210</v>
      </c>
      <c r="C8" s="240">
        <v>28570550</v>
      </c>
      <c r="D8" s="58">
        <v>122.61806021</v>
      </c>
      <c r="E8" s="58">
        <v>15.476905990000001</v>
      </c>
      <c r="F8" s="58">
        <v>2.72900125</v>
      </c>
      <c r="G8" s="57"/>
      <c r="H8" s="258"/>
      <c r="I8" s="259" t="s">
        <v>210</v>
      </c>
      <c r="J8" s="240">
        <v>27963145</v>
      </c>
      <c r="K8" s="58">
        <v>91.171478800000003</v>
      </c>
      <c r="L8" s="58">
        <v>24.2613013</v>
      </c>
      <c r="M8" s="58">
        <v>-2.287398</v>
      </c>
    </row>
    <row r="9" spans="1:13" ht="15" customHeight="1">
      <c r="A9" s="258"/>
      <c r="B9" s="259" t="s">
        <v>211</v>
      </c>
      <c r="C9" s="240">
        <v>5465998</v>
      </c>
      <c r="D9" s="58">
        <v>89.276027659999997</v>
      </c>
      <c r="E9" s="58">
        <v>2.9609768500000002</v>
      </c>
      <c r="F9" s="58">
        <v>-0.33999655000000001</v>
      </c>
      <c r="G9" s="57"/>
      <c r="H9" s="258"/>
      <c r="I9" s="259" t="s">
        <v>211</v>
      </c>
      <c r="J9" s="240">
        <v>6173239</v>
      </c>
      <c r="K9" s="58">
        <v>89.546889680000007</v>
      </c>
      <c r="L9" s="58">
        <v>5.3560073900000003</v>
      </c>
      <c r="M9" s="58">
        <v>-0.60874426000000004</v>
      </c>
    </row>
    <row r="10" spans="1:13" ht="15" customHeight="1">
      <c r="A10" s="258"/>
      <c r="B10" s="259" t="s">
        <v>212</v>
      </c>
      <c r="C10" s="240">
        <v>2262303</v>
      </c>
      <c r="D10" s="58">
        <v>102.40979345</v>
      </c>
      <c r="E10" s="58">
        <v>1.2255084599999999</v>
      </c>
      <c r="F10" s="58">
        <v>2.7565969999999999E-2</v>
      </c>
      <c r="G10" s="57"/>
      <c r="H10" s="258"/>
      <c r="I10" s="259" t="s">
        <v>213</v>
      </c>
      <c r="J10" s="240">
        <v>8989621</v>
      </c>
      <c r="K10" s="58">
        <v>144.25606386000001</v>
      </c>
      <c r="L10" s="58">
        <v>7.7995484299999998</v>
      </c>
      <c r="M10" s="58">
        <v>2.32973673</v>
      </c>
    </row>
    <row r="11" spans="1:13" ht="15" customHeight="1">
      <c r="A11" s="258"/>
      <c r="B11" s="259" t="s">
        <v>213</v>
      </c>
      <c r="C11" s="240">
        <v>7482617</v>
      </c>
      <c r="D11" s="58">
        <v>112.98597365000001</v>
      </c>
      <c r="E11" s="58">
        <v>4.0533962399999997</v>
      </c>
      <c r="F11" s="58">
        <v>0.44533591</v>
      </c>
      <c r="G11" s="57"/>
      <c r="H11" s="258"/>
      <c r="I11" s="259" t="s">
        <v>214</v>
      </c>
      <c r="J11" s="240">
        <v>12046363</v>
      </c>
      <c r="K11" s="58">
        <v>108.12351486999999</v>
      </c>
      <c r="L11" s="58">
        <v>10.4516299</v>
      </c>
      <c r="M11" s="58">
        <v>0.76455112000000003</v>
      </c>
    </row>
    <row r="12" spans="1:13" ht="15" customHeight="1">
      <c r="A12" s="258"/>
      <c r="B12" s="259" t="s">
        <v>214</v>
      </c>
      <c r="C12" s="240">
        <v>8082139</v>
      </c>
      <c r="D12" s="58">
        <v>77.767177430000004</v>
      </c>
      <c r="E12" s="58">
        <v>4.3781623200000004</v>
      </c>
      <c r="F12" s="58">
        <v>-1.1964892499999999</v>
      </c>
      <c r="G12" s="57"/>
      <c r="H12" s="258"/>
      <c r="I12" s="259" t="s">
        <v>215</v>
      </c>
      <c r="J12" s="240">
        <v>821406</v>
      </c>
      <c r="K12" s="58">
        <v>66.980828979999998</v>
      </c>
      <c r="L12" s="58">
        <v>0.71266585000000005</v>
      </c>
      <c r="M12" s="58">
        <v>-0.34205840999999998</v>
      </c>
    </row>
    <row r="13" spans="1:13" ht="15" customHeight="1">
      <c r="A13" s="260"/>
      <c r="B13" s="261" t="s">
        <v>215</v>
      </c>
      <c r="C13" s="240">
        <v>2003602</v>
      </c>
      <c r="D13" s="58">
        <v>118.32681934</v>
      </c>
      <c r="E13" s="58">
        <v>1.0853679700000001</v>
      </c>
      <c r="F13" s="58">
        <v>0.16069396999999999</v>
      </c>
      <c r="G13" s="57"/>
      <c r="H13" s="260"/>
      <c r="I13" s="261" t="s">
        <v>216</v>
      </c>
      <c r="J13" s="240">
        <v>11469834</v>
      </c>
      <c r="K13" s="58" t="s">
        <v>423</v>
      </c>
      <c r="L13" s="58">
        <v>9.9514235099999997</v>
      </c>
      <c r="M13" s="58">
        <v>8.8601486600000001</v>
      </c>
    </row>
    <row r="14" spans="1:13" ht="15" customHeight="1">
      <c r="A14" s="260"/>
      <c r="B14" s="261" t="s">
        <v>216</v>
      </c>
      <c r="C14" s="240">
        <v>1408980</v>
      </c>
      <c r="D14" s="58">
        <v>105.14987988999999</v>
      </c>
      <c r="E14" s="58">
        <v>0.76325626000000002</v>
      </c>
      <c r="F14" s="58">
        <v>3.5733649999999999E-2</v>
      </c>
      <c r="G14" s="57"/>
      <c r="H14" s="260"/>
      <c r="I14" s="261" t="s">
        <v>217</v>
      </c>
      <c r="J14" s="240" t="s">
        <v>49</v>
      </c>
      <c r="K14" s="58" t="s">
        <v>49</v>
      </c>
      <c r="L14" s="58" t="s">
        <v>49</v>
      </c>
      <c r="M14" s="58" t="s">
        <v>49</v>
      </c>
    </row>
    <row r="15" spans="1:13" ht="15" customHeight="1">
      <c r="A15" s="258"/>
      <c r="B15" s="259" t="s">
        <v>218</v>
      </c>
      <c r="C15" s="240">
        <v>3866878</v>
      </c>
      <c r="D15" s="58">
        <v>129.37241193</v>
      </c>
      <c r="E15" s="58">
        <v>2.09472017</v>
      </c>
      <c r="F15" s="58">
        <v>0.45461381000000001</v>
      </c>
      <c r="G15" s="57"/>
      <c r="H15" s="258"/>
      <c r="I15" s="259" t="s">
        <v>218</v>
      </c>
      <c r="J15" s="240">
        <v>2376352</v>
      </c>
      <c r="K15" s="58">
        <v>103.75479074</v>
      </c>
      <c r="L15" s="58">
        <v>2.06176351</v>
      </c>
      <c r="M15" s="58">
        <v>7.2646569999999994E-2</v>
      </c>
    </row>
    <row r="16" spans="1:13" ht="15" customHeight="1">
      <c r="A16" s="260"/>
      <c r="B16" s="261" t="s">
        <v>219</v>
      </c>
      <c r="C16" s="240">
        <v>6278855</v>
      </c>
      <c r="D16" s="58">
        <v>135.70568369</v>
      </c>
      <c r="E16" s="58">
        <v>3.4013082899999998</v>
      </c>
      <c r="F16" s="58">
        <v>0.85546842999999995</v>
      </c>
      <c r="G16" s="57"/>
      <c r="H16" s="260"/>
      <c r="I16" s="261" t="s">
        <v>219</v>
      </c>
      <c r="J16" s="240">
        <v>5925549</v>
      </c>
      <c r="K16" s="58">
        <v>143.78341745</v>
      </c>
      <c r="L16" s="58">
        <v>5.1411073299999996</v>
      </c>
      <c r="M16" s="58">
        <v>1.52425001</v>
      </c>
    </row>
    <row r="17" spans="1:13" ht="15" customHeight="1">
      <c r="A17" s="260"/>
      <c r="B17" s="261" t="s">
        <v>220</v>
      </c>
      <c r="C17" s="240">
        <v>3760605</v>
      </c>
      <c r="D17" s="58">
        <v>149.96405031</v>
      </c>
      <c r="E17" s="58">
        <v>2.0371511899999999</v>
      </c>
      <c r="F17" s="58">
        <v>0.64880234999999997</v>
      </c>
      <c r="G17" s="57"/>
      <c r="H17" s="260"/>
      <c r="I17" s="261" t="s">
        <v>418</v>
      </c>
      <c r="J17" s="240">
        <v>66115</v>
      </c>
      <c r="K17" s="58">
        <v>72.602784850000006</v>
      </c>
      <c r="L17" s="58">
        <v>5.7362499999999997E-2</v>
      </c>
      <c r="M17" s="58">
        <v>-2.10756E-2</v>
      </c>
    </row>
    <row r="18" spans="1:13" ht="15" customHeight="1">
      <c r="A18" s="260"/>
      <c r="B18" s="262" t="s">
        <v>221</v>
      </c>
      <c r="C18" s="241">
        <v>129896</v>
      </c>
      <c r="D18" s="59">
        <v>122.93539778</v>
      </c>
      <c r="E18" s="59">
        <v>7.0365750000000005E-2</v>
      </c>
      <c r="F18" s="59">
        <v>1.2549009999999999E-2</v>
      </c>
      <c r="G18" s="57"/>
      <c r="H18" s="260"/>
      <c r="I18" s="261" t="s">
        <v>220</v>
      </c>
      <c r="J18" s="240">
        <v>1436536</v>
      </c>
      <c r="K18" s="58">
        <v>171.56089632000001</v>
      </c>
      <c r="L18" s="58">
        <v>1.24636312</v>
      </c>
      <c r="M18" s="58">
        <v>0.50617504999999996</v>
      </c>
    </row>
    <row r="19" spans="1:13" ht="15" customHeight="1">
      <c r="A19" s="263" t="s">
        <v>222</v>
      </c>
      <c r="B19" s="264"/>
      <c r="C19" s="247">
        <v>1061202</v>
      </c>
      <c r="D19" s="29">
        <v>69.519593779999994</v>
      </c>
      <c r="E19" s="29">
        <v>0.57486199999999998</v>
      </c>
      <c r="F19" s="29">
        <v>-0.24093273000000001</v>
      </c>
      <c r="G19" s="57"/>
      <c r="H19" s="260"/>
      <c r="I19" s="262" t="s">
        <v>223</v>
      </c>
      <c r="J19" s="241">
        <v>269607</v>
      </c>
      <c r="K19" s="59">
        <v>161.51385353000001</v>
      </c>
      <c r="L19" s="59">
        <v>0.23391563000000001</v>
      </c>
      <c r="M19" s="59">
        <v>8.6740330000000004E-2</v>
      </c>
    </row>
    <row r="20" spans="1:13" ht="15" customHeight="1">
      <c r="A20" s="260"/>
      <c r="B20" s="261" t="s">
        <v>224</v>
      </c>
      <c r="C20" s="240">
        <v>313066</v>
      </c>
      <c r="D20" s="58">
        <v>81.034433669999999</v>
      </c>
      <c r="E20" s="58">
        <v>0.16959046999999999</v>
      </c>
      <c r="F20" s="58">
        <v>-3.7941660000000002E-2</v>
      </c>
      <c r="G20" s="57"/>
      <c r="H20" s="263" t="s">
        <v>222</v>
      </c>
      <c r="I20" s="264"/>
      <c r="J20" s="247">
        <v>436979</v>
      </c>
      <c r="K20" s="29">
        <v>118.27953205999999</v>
      </c>
      <c r="L20" s="29">
        <v>0.37913043000000002</v>
      </c>
      <c r="M20" s="29">
        <v>5.7048309999999998E-2</v>
      </c>
    </row>
    <row r="21" spans="1:13" ht="15" customHeight="1">
      <c r="A21" s="265"/>
      <c r="B21" s="261" t="s">
        <v>225</v>
      </c>
      <c r="C21" s="240">
        <v>306776</v>
      </c>
      <c r="D21" s="58">
        <v>118.91971516</v>
      </c>
      <c r="E21" s="58">
        <v>0.16618313000000001</v>
      </c>
      <c r="F21" s="58">
        <v>2.5273549999999999E-2</v>
      </c>
      <c r="G21" s="57"/>
      <c r="H21" s="265"/>
      <c r="I21" s="261" t="s">
        <v>226</v>
      </c>
      <c r="J21" s="240">
        <v>53388</v>
      </c>
      <c r="K21" s="58">
        <v>29.17217638</v>
      </c>
      <c r="L21" s="58">
        <v>4.6320340000000002E-2</v>
      </c>
      <c r="M21" s="58">
        <v>-0.10949782</v>
      </c>
    </row>
    <row r="22" spans="1:13" ht="15" customHeight="1">
      <c r="A22" s="265"/>
      <c r="B22" s="261" t="s">
        <v>227</v>
      </c>
      <c r="C22" s="240">
        <v>160792</v>
      </c>
      <c r="D22" s="58">
        <v>61.363263410000002</v>
      </c>
      <c r="E22" s="58">
        <v>8.7102369999999998E-2</v>
      </c>
      <c r="F22" s="58">
        <v>-5.2425270000000003E-2</v>
      </c>
      <c r="G22" s="57"/>
      <c r="H22" s="265"/>
      <c r="I22" s="262" t="s">
        <v>228</v>
      </c>
      <c r="J22" s="241">
        <v>235340</v>
      </c>
      <c r="K22" s="59">
        <v>162.50966743999999</v>
      </c>
      <c r="L22" s="59">
        <v>0.20418500000000001</v>
      </c>
      <c r="M22" s="59">
        <v>7.6469889999999999E-2</v>
      </c>
    </row>
    <row r="23" spans="1:13" ht="15" customHeight="1">
      <c r="A23" s="265"/>
      <c r="B23" s="262" t="s">
        <v>228</v>
      </c>
      <c r="C23" s="241">
        <v>130285</v>
      </c>
      <c r="D23" s="59">
        <v>24.91699753</v>
      </c>
      <c r="E23" s="59">
        <v>7.0576470000000002E-2</v>
      </c>
      <c r="F23" s="59">
        <v>-0.203294</v>
      </c>
      <c r="G23" s="57"/>
      <c r="H23" s="263" t="s">
        <v>229</v>
      </c>
      <c r="I23" s="264"/>
      <c r="J23" s="247">
        <v>10981455</v>
      </c>
      <c r="K23" s="29">
        <v>47.987190949999999</v>
      </c>
      <c r="L23" s="29">
        <v>9.52769756</v>
      </c>
      <c r="M23" s="29">
        <v>-10.05475803</v>
      </c>
    </row>
    <row r="24" spans="1:13" ht="15" customHeight="1">
      <c r="A24" s="263" t="s">
        <v>229</v>
      </c>
      <c r="B24" s="264"/>
      <c r="C24" s="467">
        <v>33095574</v>
      </c>
      <c r="D24" s="468">
        <v>85.985781770000003</v>
      </c>
      <c r="E24" s="468">
        <v>17.928149350000002</v>
      </c>
      <c r="F24" s="468">
        <v>-2.7931635699999999</v>
      </c>
      <c r="G24" s="57"/>
      <c r="H24" s="265"/>
      <c r="I24" s="261" t="s">
        <v>231</v>
      </c>
      <c r="J24" s="240">
        <v>724465</v>
      </c>
      <c r="K24" s="58">
        <v>154.66933961999999</v>
      </c>
      <c r="L24" s="58">
        <v>0.62855817999999997</v>
      </c>
      <c r="M24" s="58">
        <v>0.21631357000000001</v>
      </c>
    </row>
    <row r="25" spans="1:13" ht="15" customHeight="1">
      <c r="A25" s="265"/>
      <c r="B25" s="261" t="s">
        <v>230</v>
      </c>
      <c r="C25" s="240">
        <v>104563</v>
      </c>
      <c r="D25" s="58">
        <v>63.491186419999998</v>
      </c>
      <c r="E25" s="58">
        <v>5.6642650000000003E-2</v>
      </c>
      <c r="F25" s="58">
        <v>-3.1134829999999999E-2</v>
      </c>
      <c r="G25" s="57"/>
      <c r="H25" s="265"/>
      <c r="I25" s="261" t="s">
        <v>232</v>
      </c>
      <c r="J25" s="240">
        <v>312429</v>
      </c>
      <c r="K25" s="58">
        <v>108.52675748999999</v>
      </c>
      <c r="L25" s="58">
        <v>0.27106872999999998</v>
      </c>
      <c r="M25" s="58">
        <v>2.0736009999999999E-2</v>
      </c>
    </row>
    <row r="26" spans="1:13" ht="15" customHeight="1">
      <c r="A26" s="265"/>
      <c r="B26" s="261" t="s">
        <v>231</v>
      </c>
      <c r="C26" s="240">
        <v>304558</v>
      </c>
      <c r="D26" s="58">
        <v>50.580359289999997</v>
      </c>
      <c r="E26" s="58">
        <v>0.16498162</v>
      </c>
      <c r="F26" s="58">
        <v>-0.15408909000000001</v>
      </c>
      <c r="G26" s="57"/>
      <c r="H26" s="265"/>
      <c r="I26" s="261" t="s">
        <v>233</v>
      </c>
      <c r="J26" s="240">
        <v>757886</v>
      </c>
      <c r="K26" s="58">
        <v>163.22247037</v>
      </c>
      <c r="L26" s="58">
        <v>0.65755481000000005</v>
      </c>
      <c r="M26" s="58">
        <v>0.24798313999999999</v>
      </c>
    </row>
    <row r="27" spans="1:13" ht="15" customHeight="1">
      <c r="A27" s="265"/>
      <c r="B27" s="261" t="s">
        <v>232</v>
      </c>
      <c r="C27" s="240">
        <v>241353</v>
      </c>
      <c r="D27" s="58">
        <v>129.91473694000001</v>
      </c>
      <c r="E27" s="58">
        <v>0.13074294</v>
      </c>
      <c r="F27" s="58">
        <v>2.87782E-2</v>
      </c>
      <c r="G27" s="57"/>
      <c r="H27" s="265"/>
      <c r="I27" s="261" t="s">
        <v>234</v>
      </c>
      <c r="J27" s="240">
        <v>178157</v>
      </c>
      <c r="K27" s="58">
        <v>92.469831049999996</v>
      </c>
      <c r="L27" s="58">
        <v>0.15457204999999999</v>
      </c>
      <c r="M27" s="58">
        <v>-1.225559E-2</v>
      </c>
    </row>
    <row r="28" spans="1:13" ht="15" customHeight="1">
      <c r="A28" s="265"/>
      <c r="B28" s="261" t="s">
        <v>233</v>
      </c>
      <c r="C28" s="240">
        <v>5245958</v>
      </c>
      <c r="D28" s="58">
        <v>113.12797473000001</v>
      </c>
      <c r="E28" s="58">
        <v>2.84177934</v>
      </c>
      <c r="F28" s="58">
        <v>0.31523667999999999</v>
      </c>
      <c r="G28" s="57"/>
      <c r="H28" s="265"/>
      <c r="I28" s="261" t="s">
        <v>235</v>
      </c>
      <c r="J28" s="240">
        <v>350527</v>
      </c>
      <c r="K28" s="58">
        <v>117.81350936</v>
      </c>
      <c r="L28" s="58">
        <v>0.30412319999999998</v>
      </c>
      <c r="M28" s="58">
        <v>4.4771600000000002E-2</v>
      </c>
    </row>
    <row r="29" spans="1:13" ht="15" customHeight="1">
      <c r="A29" s="265"/>
      <c r="B29" s="261" t="s">
        <v>235</v>
      </c>
      <c r="C29" s="240">
        <v>2416310</v>
      </c>
      <c r="D29" s="58">
        <v>61.940482729999999</v>
      </c>
      <c r="E29" s="58">
        <v>1.3089353399999999</v>
      </c>
      <c r="F29" s="58">
        <v>-0.76882156999999995</v>
      </c>
      <c r="G29" s="57"/>
      <c r="H29" s="265"/>
      <c r="I29" s="261" t="s">
        <v>236</v>
      </c>
      <c r="J29" s="240">
        <v>107099</v>
      </c>
      <c r="K29" s="58">
        <v>65.521608259999994</v>
      </c>
      <c r="L29" s="58">
        <v>9.2920920000000004E-2</v>
      </c>
      <c r="M29" s="58">
        <v>-4.7607419999999998E-2</v>
      </c>
    </row>
    <row r="30" spans="1:13" ht="15" customHeight="1">
      <c r="A30" s="266"/>
      <c r="B30" s="261" t="s">
        <v>236</v>
      </c>
      <c r="C30" s="240">
        <v>2584523</v>
      </c>
      <c r="D30" s="58">
        <v>137.56038339</v>
      </c>
      <c r="E30" s="58">
        <v>1.4000577299999999</v>
      </c>
      <c r="F30" s="58">
        <v>0.36542753</v>
      </c>
      <c r="G30" s="57"/>
      <c r="H30" s="266"/>
      <c r="I30" s="261" t="s">
        <v>237</v>
      </c>
      <c r="J30" s="240">
        <v>786379</v>
      </c>
      <c r="K30" s="58">
        <v>99.242160369999993</v>
      </c>
      <c r="L30" s="58">
        <v>0.68227583000000003</v>
      </c>
      <c r="M30" s="58">
        <v>-5.0727100000000002E-3</v>
      </c>
    </row>
    <row r="31" spans="1:13" ht="15" customHeight="1">
      <c r="A31" s="265"/>
      <c r="B31" s="261" t="s">
        <v>237</v>
      </c>
      <c r="C31" s="240">
        <v>6785801</v>
      </c>
      <c r="D31" s="58">
        <v>97.380633829999994</v>
      </c>
      <c r="E31" s="58">
        <v>3.6759251800000001</v>
      </c>
      <c r="F31" s="58">
        <v>-9.4516790000000003E-2</v>
      </c>
      <c r="G31" s="57"/>
      <c r="H31" s="265"/>
      <c r="I31" s="261" t="s">
        <v>238</v>
      </c>
      <c r="J31" s="240">
        <v>2017638</v>
      </c>
      <c r="K31" s="58">
        <v>116.99165024</v>
      </c>
      <c r="L31" s="58">
        <v>1.7505371199999999</v>
      </c>
      <c r="M31" s="58">
        <v>0.24754303</v>
      </c>
    </row>
    <row r="32" spans="1:13" ht="15" customHeight="1">
      <c r="A32" s="265"/>
      <c r="B32" s="261" t="s">
        <v>238</v>
      </c>
      <c r="C32" s="240">
        <v>4493020</v>
      </c>
      <c r="D32" s="58">
        <v>52.187606930000001</v>
      </c>
      <c r="E32" s="58">
        <v>2.4339065299999998</v>
      </c>
      <c r="F32" s="58">
        <v>-2.13155071</v>
      </c>
      <c r="G32" s="57"/>
      <c r="H32" s="265"/>
      <c r="I32" s="261" t="s">
        <v>239</v>
      </c>
      <c r="J32" s="240">
        <v>180275</v>
      </c>
      <c r="K32" s="58">
        <v>164.60914743999999</v>
      </c>
      <c r="L32" s="58">
        <v>0.15640966000000001</v>
      </c>
      <c r="M32" s="58">
        <v>5.9772619999999999E-2</v>
      </c>
    </row>
    <row r="33" spans="1:13" ht="15" customHeight="1">
      <c r="A33" s="265"/>
      <c r="B33" s="261" t="s">
        <v>239</v>
      </c>
      <c r="C33" s="240">
        <v>817446</v>
      </c>
      <c r="D33" s="58">
        <v>109.89540761000001</v>
      </c>
      <c r="E33" s="58">
        <v>0.44281734</v>
      </c>
      <c r="F33" s="58">
        <v>3.8115129999999997E-2</v>
      </c>
      <c r="G33" s="57"/>
      <c r="H33" s="265"/>
      <c r="I33" s="261" t="s">
        <v>240</v>
      </c>
      <c r="J33" s="240">
        <v>32331</v>
      </c>
      <c r="K33" s="58">
        <v>3.4758984599999998</v>
      </c>
      <c r="L33" s="58">
        <v>2.8050930000000002E-2</v>
      </c>
      <c r="M33" s="58">
        <v>-0.75842838999999995</v>
      </c>
    </row>
    <row r="34" spans="1:13" ht="15" customHeight="1">
      <c r="A34" s="265"/>
      <c r="B34" s="261" t="s">
        <v>240</v>
      </c>
      <c r="C34" s="240">
        <v>162640</v>
      </c>
      <c r="D34" s="58">
        <v>131.03764996000001</v>
      </c>
      <c r="E34" s="58">
        <v>8.810345E-2</v>
      </c>
      <c r="F34" s="58">
        <v>1.9948230000000001E-2</v>
      </c>
      <c r="G34" s="57"/>
      <c r="H34" s="265"/>
      <c r="I34" s="261" t="s">
        <v>241</v>
      </c>
      <c r="J34" s="240">
        <v>639313</v>
      </c>
      <c r="K34" s="58">
        <v>17.433477759999999</v>
      </c>
      <c r="L34" s="58">
        <v>0.55467886</v>
      </c>
      <c r="M34" s="58">
        <v>-2.55776271</v>
      </c>
    </row>
    <row r="35" spans="1:13" ht="15" customHeight="1">
      <c r="A35" s="265"/>
      <c r="B35" s="261" t="s">
        <v>241</v>
      </c>
      <c r="C35" s="240">
        <v>1490107</v>
      </c>
      <c r="D35" s="58">
        <v>80.370291660000007</v>
      </c>
      <c r="E35" s="58">
        <v>0.80720343000000006</v>
      </c>
      <c r="F35" s="58">
        <v>-0.18846034</v>
      </c>
      <c r="G35" s="57"/>
      <c r="H35" s="265"/>
      <c r="I35" s="261" t="s">
        <v>242</v>
      </c>
      <c r="J35" s="240">
        <v>1088273</v>
      </c>
      <c r="K35" s="58">
        <v>164.82616565000001</v>
      </c>
      <c r="L35" s="58">
        <v>0.94420420999999999</v>
      </c>
      <c r="M35" s="58">
        <v>0.36156700000000003</v>
      </c>
    </row>
    <row r="36" spans="1:13" ht="15" customHeight="1">
      <c r="A36" s="265"/>
      <c r="B36" s="261" t="s">
        <v>242</v>
      </c>
      <c r="C36" s="240">
        <v>3367337</v>
      </c>
      <c r="D36" s="58">
        <v>76.782249590000006</v>
      </c>
      <c r="E36" s="58">
        <v>1.82411463</v>
      </c>
      <c r="F36" s="58">
        <v>-0.52726640999999996</v>
      </c>
      <c r="G36" s="57"/>
      <c r="H36" s="265"/>
      <c r="I36" s="261" t="s">
        <v>243</v>
      </c>
      <c r="J36" s="240">
        <v>1254437</v>
      </c>
      <c r="K36" s="58">
        <v>23.012961650000001</v>
      </c>
      <c r="L36" s="58">
        <v>1.08837093</v>
      </c>
      <c r="M36" s="58">
        <v>-3.5450365000000001</v>
      </c>
    </row>
    <row r="37" spans="1:13" ht="15" customHeight="1">
      <c r="A37" s="265"/>
      <c r="B37" s="261" t="s">
        <v>245</v>
      </c>
      <c r="C37" s="240">
        <v>550280</v>
      </c>
      <c r="D37" s="58">
        <v>641.37440703000004</v>
      </c>
      <c r="E37" s="58">
        <v>0.29809128000000001</v>
      </c>
      <c r="F37" s="58">
        <v>0.24052158000000001</v>
      </c>
      <c r="G37" s="57"/>
      <c r="H37" s="265"/>
      <c r="I37" s="261" t="s">
        <v>245</v>
      </c>
      <c r="J37" s="240">
        <v>1241008</v>
      </c>
      <c r="K37" s="58">
        <v>196.18942829</v>
      </c>
      <c r="L37" s="58">
        <v>1.0767196999999999</v>
      </c>
      <c r="M37" s="58">
        <v>0.51398812000000005</v>
      </c>
    </row>
    <row r="38" spans="1:13" ht="15" customHeight="1">
      <c r="A38" s="265"/>
      <c r="B38" s="261" t="s">
        <v>246</v>
      </c>
      <c r="C38" s="240">
        <v>2288181</v>
      </c>
      <c r="D38" s="58">
        <v>133.13285468000001</v>
      </c>
      <c r="E38" s="58">
        <v>1.23952679</v>
      </c>
      <c r="F38" s="58">
        <v>0.29488196</v>
      </c>
      <c r="G38" s="57"/>
      <c r="H38" s="265"/>
      <c r="I38" s="261" t="s">
        <v>246</v>
      </c>
      <c r="J38" s="240">
        <v>195963</v>
      </c>
      <c r="K38" s="58">
        <v>76.981670190000003</v>
      </c>
      <c r="L38" s="58">
        <v>0.17002084000000001</v>
      </c>
      <c r="M38" s="58">
        <v>-4.9497960000000001E-2</v>
      </c>
    </row>
    <row r="39" spans="1:13" ht="15" customHeight="1">
      <c r="A39" s="265"/>
      <c r="B39" s="261" t="s">
        <v>247</v>
      </c>
      <c r="C39" s="240">
        <v>450599</v>
      </c>
      <c r="D39" s="58">
        <v>106.86640721000001</v>
      </c>
      <c r="E39" s="58">
        <v>0.24409325000000001</v>
      </c>
      <c r="F39" s="58">
        <v>1.4992109999999999E-2</v>
      </c>
      <c r="G39" s="57"/>
      <c r="H39" s="265"/>
      <c r="I39" s="261" t="s">
        <v>248</v>
      </c>
      <c r="J39" s="240">
        <v>1055755</v>
      </c>
      <c r="K39" s="58">
        <v>34.958925319999999</v>
      </c>
      <c r="L39" s="58">
        <v>0.91599103999999998</v>
      </c>
      <c r="M39" s="58">
        <v>-1.65927947</v>
      </c>
    </row>
    <row r="40" spans="1:13" ht="15" customHeight="1">
      <c r="A40" s="265"/>
      <c r="B40" s="262" t="s">
        <v>248</v>
      </c>
      <c r="C40" s="241">
        <v>1451604</v>
      </c>
      <c r="D40" s="59">
        <v>85.679630130000007</v>
      </c>
      <c r="E40" s="59">
        <v>0.78634603000000003</v>
      </c>
      <c r="F40" s="59">
        <v>-0.12563452999999999</v>
      </c>
      <c r="G40" s="57"/>
      <c r="H40" s="265"/>
      <c r="I40" s="262" t="s">
        <v>249</v>
      </c>
      <c r="J40" s="241">
        <v>18788</v>
      </c>
      <c r="K40" s="59">
        <v>0.50996713000000005</v>
      </c>
      <c r="L40" s="59">
        <v>1.6300789999999999E-2</v>
      </c>
      <c r="M40" s="59">
        <v>-3.0963118600000001</v>
      </c>
    </row>
    <row r="41" spans="1:13" ht="15" customHeight="1">
      <c r="A41" s="263" t="s">
        <v>250</v>
      </c>
      <c r="B41" s="264"/>
      <c r="C41" s="247">
        <v>7633128</v>
      </c>
      <c r="D41" s="29">
        <v>107.94077540000001</v>
      </c>
      <c r="E41" s="29">
        <v>4.1349293100000004</v>
      </c>
      <c r="F41" s="29">
        <v>0.29077974000000001</v>
      </c>
      <c r="G41" s="57"/>
      <c r="H41" s="263" t="s">
        <v>250</v>
      </c>
      <c r="I41" s="264"/>
      <c r="J41" s="247">
        <v>562359</v>
      </c>
      <c r="K41" s="29">
        <v>118.7037467</v>
      </c>
      <c r="L41" s="29">
        <v>0.48791225999999999</v>
      </c>
      <c r="M41" s="29">
        <v>7.4852199999999994E-2</v>
      </c>
    </row>
    <row r="42" spans="1:13" ht="15" customHeight="1">
      <c r="A42" s="260"/>
      <c r="B42" s="261" t="s">
        <v>251</v>
      </c>
      <c r="C42" s="240">
        <v>33239</v>
      </c>
      <c r="D42" s="58">
        <v>26.751064360000001</v>
      </c>
      <c r="E42" s="58">
        <v>1.8005839999999999E-2</v>
      </c>
      <c r="F42" s="58">
        <v>-4.7129459999999998E-2</v>
      </c>
      <c r="G42" s="57"/>
      <c r="H42" s="265"/>
      <c r="I42" s="261" t="s">
        <v>252</v>
      </c>
      <c r="J42" s="240">
        <v>34278</v>
      </c>
      <c r="K42" s="58">
        <v>72.928811539999998</v>
      </c>
      <c r="L42" s="58">
        <v>2.9740180000000001E-2</v>
      </c>
      <c r="M42" s="58">
        <v>-1.0748560000000001E-2</v>
      </c>
    </row>
    <row r="43" spans="1:13" ht="15" customHeight="1">
      <c r="A43" s="265"/>
      <c r="B43" s="261" t="s">
        <v>252</v>
      </c>
      <c r="C43" s="240">
        <v>41929</v>
      </c>
      <c r="D43" s="58">
        <v>168.37603404999999</v>
      </c>
      <c r="E43" s="58">
        <v>2.2713290000000001E-2</v>
      </c>
      <c r="F43" s="58">
        <v>8.81703E-3</v>
      </c>
      <c r="G43" s="57"/>
      <c r="H43" s="265"/>
      <c r="I43" s="262" t="s">
        <v>255</v>
      </c>
      <c r="J43" s="241">
        <v>91808</v>
      </c>
      <c r="K43" s="59">
        <v>97.642116459999997</v>
      </c>
      <c r="L43" s="59">
        <v>7.965419E-2</v>
      </c>
      <c r="M43" s="59">
        <v>-1.8728E-3</v>
      </c>
    </row>
    <row r="44" spans="1:13" ht="15" customHeight="1">
      <c r="A44" s="265"/>
      <c r="B44" s="261" t="s">
        <v>253</v>
      </c>
      <c r="C44" s="240">
        <v>2911598</v>
      </c>
      <c r="D44" s="58">
        <v>48.563185220000001</v>
      </c>
      <c r="E44" s="58">
        <v>1.577237</v>
      </c>
      <c r="F44" s="58">
        <v>-1.5969177000000001</v>
      </c>
      <c r="G44" s="57"/>
      <c r="H44" s="263" t="s">
        <v>254</v>
      </c>
      <c r="I44" s="264"/>
      <c r="J44" s="247">
        <v>11135088</v>
      </c>
      <c r="K44" s="29">
        <v>112.41098302</v>
      </c>
      <c r="L44" s="29">
        <v>9.6609921700000001</v>
      </c>
      <c r="M44" s="29">
        <v>1.0385271300000001</v>
      </c>
    </row>
    <row r="45" spans="1:13" ht="15" customHeight="1">
      <c r="A45" s="265"/>
      <c r="B45" s="261" t="s">
        <v>419</v>
      </c>
      <c r="C45" s="241">
        <v>7094</v>
      </c>
      <c r="D45" s="59">
        <v>98.40477181</v>
      </c>
      <c r="E45" s="59">
        <v>3.8428799999999999E-3</v>
      </c>
      <c r="F45" s="59">
        <v>-5.9549999999999997E-5</v>
      </c>
      <c r="G45" s="57"/>
      <c r="H45" s="265"/>
      <c r="I45" s="261" t="s">
        <v>256</v>
      </c>
      <c r="J45" s="240">
        <v>2782097</v>
      </c>
      <c r="K45" s="58">
        <v>175.4835564</v>
      </c>
      <c r="L45" s="58">
        <v>2.4137947799999999</v>
      </c>
      <c r="M45" s="58">
        <v>1.0109157200000001</v>
      </c>
    </row>
    <row r="46" spans="1:13" ht="15" customHeight="1">
      <c r="A46" s="265"/>
      <c r="B46" s="262" t="s">
        <v>257</v>
      </c>
      <c r="C46" s="366">
        <v>4359036</v>
      </c>
      <c r="D46" s="359">
        <v>543.24501156999997</v>
      </c>
      <c r="E46" s="359">
        <v>2.3613262700000002</v>
      </c>
      <c r="F46" s="359">
        <v>1.8417165200000001</v>
      </c>
      <c r="G46" s="57"/>
      <c r="H46" s="266"/>
      <c r="I46" s="262" t="s">
        <v>258</v>
      </c>
      <c r="J46" s="241">
        <v>8352991</v>
      </c>
      <c r="K46" s="59">
        <v>100.39284618000001</v>
      </c>
      <c r="L46" s="59">
        <v>7.2471973900000002</v>
      </c>
      <c r="M46" s="59">
        <v>2.7611409999999999E-2</v>
      </c>
    </row>
    <row r="47" spans="1:13" ht="15" customHeight="1">
      <c r="A47" s="256" t="s">
        <v>254</v>
      </c>
      <c r="B47" s="264"/>
      <c r="C47" s="484">
        <v>52159517</v>
      </c>
      <c r="D47" s="485">
        <v>82.414407080000004</v>
      </c>
      <c r="E47" s="485">
        <v>28.255246790000001</v>
      </c>
      <c r="F47" s="485">
        <v>-5.76330571</v>
      </c>
      <c r="G47" s="57"/>
      <c r="H47" s="263" t="s">
        <v>259</v>
      </c>
      <c r="I47" s="264"/>
      <c r="J47" s="247">
        <v>4937766</v>
      </c>
      <c r="K47" s="29">
        <v>91.745606989999999</v>
      </c>
      <c r="L47" s="29">
        <v>4.2840899600000002</v>
      </c>
      <c r="M47" s="29">
        <v>-0.37528147000000001</v>
      </c>
    </row>
    <row r="48" spans="1:13" ht="15" customHeight="1">
      <c r="A48" s="265"/>
      <c r="B48" s="261" t="s">
        <v>256</v>
      </c>
      <c r="C48" s="385">
        <v>2033642</v>
      </c>
      <c r="D48" s="386">
        <v>89.941297890000001</v>
      </c>
      <c r="E48" s="386">
        <v>1.1016408900000001</v>
      </c>
      <c r="F48" s="386">
        <v>-0.11777186000000001</v>
      </c>
      <c r="G48" s="57"/>
      <c r="H48" s="265"/>
      <c r="I48" s="261" t="s">
        <v>260</v>
      </c>
      <c r="J48" s="240">
        <v>284578</v>
      </c>
      <c r="K48" s="58">
        <v>144.96062430999999</v>
      </c>
      <c r="L48" s="58">
        <v>0.24690471999999999</v>
      </c>
      <c r="M48" s="58">
        <v>7.4560769999999998E-2</v>
      </c>
    </row>
    <row r="49" spans="1:13" ht="15" customHeight="1">
      <c r="A49" s="265"/>
      <c r="B49" s="262" t="s">
        <v>258</v>
      </c>
      <c r="C49" s="366">
        <v>50125875</v>
      </c>
      <c r="D49" s="359">
        <v>82.135538170000004</v>
      </c>
      <c r="E49" s="359">
        <v>27.153605899999999</v>
      </c>
      <c r="F49" s="359">
        <v>-5.6455338499999996</v>
      </c>
      <c r="G49" s="57"/>
      <c r="H49" s="265"/>
      <c r="I49" s="261" t="s">
        <v>420</v>
      </c>
      <c r="J49" s="240" t="s">
        <v>49</v>
      </c>
      <c r="K49" s="58" t="s">
        <v>49</v>
      </c>
      <c r="L49" s="58" t="s">
        <v>49</v>
      </c>
      <c r="M49" s="58" t="s">
        <v>49</v>
      </c>
    </row>
    <row r="50" spans="1:13" ht="15" customHeight="1">
      <c r="A50" s="263" t="s">
        <v>259</v>
      </c>
      <c r="B50" s="264"/>
      <c r="C50" s="484">
        <v>9533541</v>
      </c>
      <c r="D50" s="485">
        <v>100.58099027</v>
      </c>
      <c r="E50" s="485">
        <v>5.1643989299999999</v>
      </c>
      <c r="F50" s="485">
        <v>2.8516179999999999E-2</v>
      </c>
      <c r="G50" s="57"/>
      <c r="H50" s="265"/>
      <c r="I50" s="262" t="s">
        <v>262</v>
      </c>
      <c r="J50" s="241">
        <v>344384</v>
      </c>
      <c r="K50" s="59">
        <v>93.686733349999997</v>
      </c>
      <c r="L50" s="59">
        <v>0.29879343000000003</v>
      </c>
      <c r="M50" s="59">
        <v>-1.9604050000000001E-2</v>
      </c>
    </row>
    <row r="51" spans="1:13" ht="15" customHeight="1">
      <c r="A51" s="265"/>
      <c r="B51" s="261" t="s">
        <v>260</v>
      </c>
      <c r="C51" s="240">
        <v>5017755</v>
      </c>
      <c r="D51" s="58">
        <v>99.414617829999997</v>
      </c>
      <c r="E51" s="58">
        <v>2.71815987</v>
      </c>
      <c r="F51" s="58">
        <v>-1.5299699999999999E-2</v>
      </c>
      <c r="G51" s="57"/>
      <c r="H51" s="324"/>
      <c r="I51" s="268" t="s">
        <v>263</v>
      </c>
      <c r="J51" s="541">
        <v>4009087</v>
      </c>
      <c r="K51" s="542">
        <v>94.948647370000003</v>
      </c>
      <c r="L51" s="542">
        <v>3.47835223</v>
      </c>
      <c r="M51" s="542">
        <v>-0.18017358999999999</v>
      </c>
    </row>
    <row r="52" spans="1:13" ht="15" customHeight="1">
      <c r="A52" s="265"/>
      <c r="B52" s="261" t="s">
        <v>264</v>
      </c>
      <c r="C52" s="240">
        <v>153848</v>
      </c>
      <c r="D52" s="58">
        <v>112.43240083000001</v>
      </c>
      <c r="E52" s="58">
        <v>8.3340750000000005E-2</v>
      </c>
      <c r="F52" s="58">
        <v>8.8092599999999993E-3</v>
      </c>
      <c r="G52" s="57"/>
      <c r="H52" s="265" t="s">
        <v>265</v>
      </c>
      <c r="I52" s="323"/>
      <c r="J52" s="642">
        <v>1450555</v>
      </c>
      <c r="K52" s="643">
        <v>56.528711440000002</v>
      </c>
      <c r="L52" s="643">
        <v>1.2585262500000001</v>
      </c>
      <c r="M52" s="643">
        <v>-0.94231127000000003</v>
      </c>
    </row>
    <row r="53" spans="1:13" ht="15" customHeight="1">
      <c r="A53" s="265"/>
      <c r="B53" s="261" t="s">
        <v>266</v>
      </c>
      <c r="C53" s="240">
        <v>324891</v>
      </c>
      <c r="D53" s="58">
        <v>79.980650499999996</v>
      </c>
      <c r="E53" s="58">
        <v>0.17599617000000001</v>
      </c>
      <c r="F53" s="58">
        <v>-4.2110160000000001E-2</v>
      </c>
      <c r="G53" s="57"/>
      <c r="H53" s="265"/>
      <c r="I53" s="261" t="s">
        <v>267</v>
      </c>
      <c r="J53" s="240">
        <v>7097</v>
      </c>
      <c r="K53" s="58">
        <v>4.4856965899999999</v>
      </c>
      <c r="L53" s="58">
        <v>6.1574799999999999E-3</v>
      </c>
      <c r="M53" s="58">
        <v>-0.12765566</v>
      </c>
    </row>
    <row r="54" spans="1:13" ht="15" customHeight="1">
      <c r="A54" s="265"/>
      <c r="B54" s="261" t="s">
        <v>268</v>
      </c>
      <c r="C54" s="240">
        <v>91615</v>
      </c>
      <c r="D54" s="58">
        <v>73.129360300000002</v>
      </c>
      <c r="E54" s="58">
        <v>4.9628609999999997E-2</v>
      </c>
      <c r="F54" s="58">
        <v>-1.743159E-2</v>
      </c>
      <c r="G54" s="57"/>
      <c r="H54" s="265"/>
      <c r="I54" s="261" t="s">
        <v>269</v>
      </c>
      <c r="J54" s="240">
        <v>7823</v>
      </c>
      <c r="K54" s="58">
        <v>0.46916540000000001</v>
      </c>
      <c r="L54" s="58">
        <v>6.78737E-3</v>
      </c>
      <c r="M54" s="58">
        <v>-1.4019475100000001</v>
      </c>
    </row>
    <row r="55" spans="1:13" ht="15" customHeight="1">
      <c r="A55" s="265"/>
      <c r="B55" s="261" t="s">
        <v>262</v>
      </c>
      <c r="C55" s="240">
        <v>21507</v>
      </c>
      <c r="D55" s="58">
        <v>28.147944559999999</v>
      </c>
      <c r="E55" s="58">
        <v>1.1650519999999999E-2</v>
      </c>
      <c r="F55" s="58">
        <v>-2.842867E-2</v>
      </c>
      <c r="G55" s="57"/>
      <c r="H55" s="265"/>
      <c r="I55" s="262" t="s">
        <v>421</v>
      </c>
      <c r="J55" s="240">
        <v>552</v>
      </c>
      <c r="K55" s="58">
        <v>68.571428569999995</v>
      </c>
      <c r="L55" s="58">
        <v>4.7891999999999998E-4</v>
      </c>
      <c r="M55" s="58">
        <v>-2.1372000000000001E-4</v>
      </c>
    </row>
    <row r="56" spans="1:13" ht="15" customHeight="1">
      <c r="A56" s="265"/>
      <c r="B56" s="261" t="s">
        <v>263</v>
      </c>
      <c r="C56" s="240">
        <v>2406405</v>
      </c>
      <c r="D56" s="58">
        <v>105.45485859</v>
      </c>
      <c r="E56" s="58">
        <v>1.30356972</v>
      </c>
      <c r="F56" s="58">
        <v>6.4456959999999994E-2</v>
      </c>
      <c r="G56" s="57"/>
      <c r="H56" s="265"/>
      <c r="I56" s="262" t="s">
        <v>273</v>
      </c>
      <c r="J56" s="366">
        <v>1094785</v>
      </c>
      <c r="K56" s="359">
        <v>181.61963535999999</v>
      </c>
      <c r="L56" s="359">
        <v>0.94985412999999996</v>
      </c>
      <c r="M56" s="359">
        <v>0.41561139000000002</v>
      </c>
    </row>
    <row r="57" spans="1:13" ht="15" customHeight="1">
      <c r="A57" s="265"/>
      <c r="B57" s="262" t="s">
        <v>272</v>
      </c>
      <c r="C57" s="241">
        <v>61524</v>
      </c>
      <c r="D57" s="59">
        <v>24.64617492</v>
      </c>
      <c r="E57" s="59">
        <v>3.3328070000000001E-2</v>
      </c>
      <c r="F57" s="59">
        <v>-9.7405740000000005E-2</v>
      </c>
      <c r="G57" s="57"/>
      <c r="H57" s="260"/>
      <c r="I57" s="322" t="s">
        <v>276</v>
      </c>
      <c r="J57" s="241">
        <v>170279</v>
      </c>
      <c r="K57" s="59">
        <v>581.63341987000001</v>
      </c>
      <c r="L57" s="59">
        <v>0.14773696</v>
      </c>
      <c r="M57" s="59">
        <v>0.11911189</v>
      </c>
    </row>
    <row r="58" spans="1:13" ht="15" customHeight="1">
      <c r="A58" s="263" t="s">
        <v>265</v>
      </c>
      <c r="B58" s="264"/>
      <c r="C58" s="247">
        <v>2446491</v>
      </c>
      <c r="D58" s="29">
        <v>148.5922405</v>
      </c>
      <c r="E58" s="29">
        <v>1.32528464</v>
      </c>
      <c r="F58" s="29">
        <v>0.41428445000000003</v>
      </c>
      <c r="G58" s="57"/>
      <c r="H58" s="263" t="s">
        <v>274</v>
      </c>
      <c r="I58" s="264"/>
      <c r="J58" s="247">
        <v>2905176</v>
      </c>
      <c r="K58" s="29">
        <v>41.365982899999999</v>
      </c>
      <c r="L58" s="29">
        <v>2.5205802199999998</v>
      </c>
      <c r="M58" s="29">
        <v>-3.4786081100000001</v>
      </c>
    </row>
    <row r="59" spans="1:13" ht="15" customHeight="1">
      <c r="A59" s="265"/>
      <c r="B59" s="261" t="s">
        <v>267</v>
      </c>
      <c r="C59" s="240">
        <v>1222808</v>
      </c>
      <c r="D59" s="58">
        <v>268.81104431</v>
      </c>
      <c r="E59" s="58">
        <v>0.66240533000000001</v>
      </c>
      <c r="F59" s="58">
        <v>0.39764565000000002</v>
      </c>
      <c r="G59" s="57"/>
      <c r="H59" s="265"/>
      <c r="I59" s="261" t="s">
        <v>275</v>
      </c>
      <c r="J59" s="240">
        <v>1489469</v>
      </c>
      <c r="K59" s="58">
        <v>396.56779999000003</v>
      </c>
      <c r="L59" s="58">
        <v>1.2922887000000001</v>
      </c>
      <c r="M59" s="58">
        <v>0.94094615999999998</v>
      </c>
    </row>
    <row r="60" spans="1:13" ht="15" customHeight="1">
      <c r="A60" s="265"/>
      <c r="B60" s="262" t="s">
        <v>276</v>
      </c>
      <c r="C60" s="242">
        <v>461001</v>
      </c>
      <c r="D60" s="179">
        <v>104.3661637</v>
      </c>
      <c r="E60" s="179">
        <v>0.24972810000000001</v>
      </c>
      <c r="F60" s="179">
        <v>9.9868000000000005E-3</v>
      </c>
      <c r="G60" s="57"/>
      <c r="H60" s="265"/>
      <c r="I60" s="261" t="s">
        <v>277</v>
      </c>
      <c r="J60" s="243" t="s">
        <v>49</v>
      </c>
      <c r="K60" s="180" t="s">
        <v>296</v>
      </c>
      <c r="L60" s="180" t="s">
        <v>49</v>
      </c>
      <c r="M60" s="180">
        <v>-4.7949100800000002</v>
      </c>
    </row>
    <row r="61" spans="1:13" ht="15" customHeight="1">
      <c r="A61" s="263" t="s">
        <v>274</v>
      </c>
      <c r="B61" s="264"/>
      <c r="C61" s="247">
        <v>2949156</v>
      </c>
      <c r="D61" s="29">
        <v>114.8434625</v>
      </c>
      <c r="E61" s="29">
        <v>1.59758248</v>
      </c>
      <c r="F61" s="29">
        <v>0.19738353</v>
      </c>
      <c r="G61" s="57"/>
      <c r="H61" s="265"/>
      <c r="I61" s="261" t="s">
        <v>278</v>
      </c>
      <c r="J61" s="241">
        <v>357046</v>
      </c>
      <c r="K61" s="59">
        <v>559.47538311999995</v>
      </c>
      <c r="L61" s="59">
        <v>0.30977919999999998</v>
      </c>
      <c r="M61" s="59">
        <v>0.24770353000000001</v>
      </c>
    </row>
    <row r="62" spans="1:13" ht="15" customHeight="1">
      <c r="A62" s="265"/>
      <c r="B62" s="261" t="s">
        <v>275</v>
      </c>
      <c r="C62" s="240">
        <v>2273416</v>
      </c>
      <c r="D62" s="58">
        <v>120.16061472</v>
      </c>
      <c r="E62" s="58">
        <v>1.23152847</v>
      </c>
      <c r="F62" s="58">
        <v>0.19751713000000001</v>
      </c>
      <c r="G62" s="181"/>
      <c r="H62" s="265"/>
      <c r="I62" s="261" t="s">
        <v>279</v>
      </c>
      <c r="J62" s="243">
        <v>843139</v>
      </c>
      <c r="K62" s="180">
        <v>115.63852665</v>
      </c>
      <c r="L62" s="180">
        <v>0.73152176999999996</v>
      </c>
      <c r="M62" s="180">
        <v>9.6320610000000001E-2</v>
      </c>
    </row>
    <row r="63" spans="1:13" ht="15" customHeight="1">
      <c r="A63" s="267"/>
      <c r="B63" s="268" t="s">
        <v>278</v>
      </c>
      <c r="C63" s="244">
        <v>484453</v>
      </c>
      <c r="D63" s="61">
        <v>96.158067840000001</v>
      </c>
      <c r="E63" s="61">
        <v>0.26243223999999998</v>
      </c>
      <c r="F63" s="61">
        <v>-1.002305E-2</v>
      </c>
      <c r="G63" s="181"/>
      <c r="H63" s="267"/>
      <c r="I63" s="268" t="s">
        <v>422</v>
      </c>
      <c r="J63" s="244">
        <v>101357</v>
      </c>
      <c r="K63" s="61">
        <v>197.7697561</v>
      </c>
      <c r="L63" s="61">
        <v>8.7939059999999999E-2</v>
      </c>
      <c r="M63" s="61">
        <v>4.2327749999999997E-2</v>
      </c>
    </row>
    <row r="64" spans="1:13" ht="15" customHeight="1">
      <c r="A64" s="182"/>
      <c r="B64" s="183"/>
      <c r="C64" s="245"/>
      <c r="D64" s="184"/>
      <c r="E64" s="184"/>
      <c r="F64" s="184"/>
      <c r="H64" s="182"/>
      <c r="I64" s="183"/>
      <c r="J64" s="245"/>
      <c r="K64" s="184"/>
      <c r="L64" s="184"/>
      <c r="M64" s="184"/>
    </row>
    <row r="65" spans="1:13">
      <c r="A65" s="745" t="s">
        <v>281</v>
      </c>
      <c r="B65" s="746"/>
      <c r="C65" s="246"/>
      <c r="D65" s="185"/>
      <c r="E65" s="185"/>
      <c r="F65" s="185"/>
      <c r="H65" s="745" t="s">
        <v>281</v>
      </c>
      <c r="I65" s="746"/>
      <c r="J65" s="246"/>
      <c r="K65" s="185"/>
      <c r="L65" s="185"/>
      <c r="M65" s="185"/>
    </row>
    <row r="66" spans="1:13" ht="15" customHeight="1">
      <c r="A66" s="250" t="s">
        <v>282</v>
      </c>
      <c r="B66" s="264"/>
      <c r="C66" s="247">
        <v>32981864</v>
      </c>
      <c r="D66" s="29">
        <v>86.159976240000006</v>
      </c>
      <c r="E66" s="29">
        <v>17.866551690000001</v>
      </c>
      <c r="F66" s="29">
        <v>-2.74340977</v>
      </c>
      <c r="G66" s="60"/>
      <c r="H66" s="250" t="s">
        <v>282</v>
      </c>
      <c r="I66" s="264"/>
      <c r="J66" s="247">
        <v>9487805</v>
      </c>
      <c r="K66" s="29">
        <v>48.215621970000001</v>
      </c>
      <c r="L66" s="186">
        <v>8.2317813599999994</v>
      </c>
      <c r="M66" s="186">
        <v>-8.6080245600000005</v>
      </c>
    </row>
    <row r="67" spans="1:13" ht="15" customHeight="1">
      <c r="A67" s="276" t="s">
        <v>283</v>
      </c>
      <c r="B67" s="277"/>
      <c r="C67" s="244">
        <v>29143698</v>
      </c>
      <c r="D67" s="61">
        <v>105.09711883999999</v>
      </c>
      <c r="E67" s="61">
        <v>15.78738506</v>
      </c>
      <c r="F67" s="61">
        <v>0.73191866999999999</v>
      </c>
      <c r="G67" s="60"/>
      <c r="H67" s="276" t="s">
        <v>283</v>
      </c>
      <c r="I67" s="277"/>
      <c r="J67" s="244">
        <v>41786173</v>
      </c>
      <c r="K67" s="61">
        <v>159.61804362000001</v>
      </c>
      <c r="L67" s="61">
        <v>36.254396040000003</v>
      </c>
      <c r="M67" s="61">
        <v>13.18423973</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T68"/>
  <sheetViews>
    <sheetView showGridLines="0" showZeros="0" view="pageBreakPreview" zoomScale="85" zoomScaleNormal="100" zoomScaleSheetLayoutView="8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284</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2" t="s">
        <v>41</v>
      </c>
      <c r="B4" s="699"/>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682"/>
      <c r="B5" s="699"/>
      <c r="C5" s="723" t="s">
        <v>46</v>
      </c>
      <c r="D5" s="724"/>
      <c r="E5" s="677" t="s">
        <v>47</v>
      </c>
      <c r="F5" s="678"/>
      <c r="G5" s="679" t="s">
        <v>46</v>
      </c>
      <c r="H5" s="680"/>
      <c r="I5" s="677" t="s">
        <v>47</v>
      </c>
      <c r="J5" s="678"/>
      <c r="K5" s="679" t="s">
        <v>46</v>
      </c>
      <c r="L5" s="725"/>
      <c r="M5" s="725"/>
      <c r="N5" s="725"/>
      <c r="O5" s="677" t="s">
        <v>47</v>
      </c>
      <c r="P5" s="678"/>
      <c r="Q5" s="679" t="s">
        <v>46</v>
      </c>
      <c r="R5" s="680"/>
      <c r="S5" s="677" t="s">
        <v>47</v>
      </c>
      <c r="T5" s="681"/>
    </row>
    <row r="6" spans="1:20" ht="15" customHeight="1" thickBot="1">
      <c r="A6" s="682" t="s">
        <v>285</v>
      </c>
      <c r="B6" s="683"/>
      <c r="C6" s="79"/>
      <c r="D6" s="685">
        <v>1245.0139999999999</v>
      </c>
      <c r="E6" s="685"/>
      <c r="F6" s="686"/>
      <c r="G6" s="80"/>
      <c r="H6" s="685">
        <v>2861.732</v>
      </c>
      <c r="I6" s="685"/>
      <c r="J6" s="686"/>
      <c r="K6" s="687"/>
      <c r="L6" s="688"/>
      <c r="M6" s="685">
        <v>4106.7460000000001</v>
      </c>
      <c r="N6" s="685"/>
      <c r="O6" s="685"/>
      <c r="P6" s="689"/>
      <c r="Q6" s="81"/>
      <c r="R6" s="685">
        <v>-1616.7180000000001</v>
      </c>
      <c r="S6" s="685"/>
      <c r="T6" s="690"/>
    </row>
    <row r="7" spans="1:20" ht="12.95" customHeight="1" thickBot="1">
      <c r="A7" s="684"/>
      <c r="B7" s="683"/>
      <c r="C7" s="691">
        <v>141.73043515877046</v>
      </c>
      <c r="D7" s="692"/>
      <c r="E7" s="693">
        <v>5.6923343030822172E-2</v>
      </c>
      <c r="F7" s="694"/>
      <c r="G7" s="695">
        <v>200.93751535960794</v>
      </c>
      <c r="H7" s="692"/>
      <c r="I7" s="693">
        <v>0.22825557658541251</v>
      </c>
      <c r="J7" s="694"/>
      <c r="K7" s="696">
        <v>178.35038920746209</v>
      </c>
      <c r="L7" s="695"/>
      <c r="M7" s="695"/>
      <c r="N7" s="692"/>
      <c r="O7" s="693">
        <v>0.11935034408792206</v>
      </c>
      <c r="P7" s="694"/>
      <c r="Q7" s="696">
        <v>296.2367522244536</v>
      </c>
      <c r="R7" s="692"/>
      <c r="S7" s="697" t="s">
        <v>49</v>
      </c>
      <c r="T7" s="698"/>
    </row>
    <row r="8" spans="1:20" ht="15" customHeight="1" thickBot="1">
      <c r="A8" s="726" t="s">
        <v>50</v>
      </c>
      <c r="B8" s="699"/>
      <c r="C8" s="79"/>
      <c r="D8" s="685">
        <v>2187176.5320000001</v>
      </c>
      <c r="E8" s="685"/>
      <c r="F8" s="686"/>
      <c r="G8" s="81"/>
      <c r="H8" s="685">
        <v>1253740.2339999999</v>
      </c>
      <c r="I8" s="685"/>
      <c r="J8" s="686"/>
      <c r="K8" s="687"/>
      <c r="L8" s="688"/>
      <c r="M8" s="685">
        <v>3440916.7659999998</v>
      </c>
      <c r="N8" s="685"/>
      <c r="O8" s="685"/>
      <c r="P8" s="686"/>
      <c r="Q8" s="81"/>
      <c r="R8" s="685">
        <v>933436.29799999995</v>
      </c>
      <c r="S8" s="685"/>
      <c r="T8" s="690"/>
    </row>
    <row r="9" spans="1:20" ht="12.95" customHeight="1" thickBot="1">
      <c r="A9" s="682"/>
      <c r="B9" s="699"/>
      <c r="C9" s="691">
        <v>112.98475458528483</v>
      </c>
      <c r="D9" s="692"/>
      <c r="E9" s="697" t="s">
        <v>49</v>
      </c>
      <c r="F9" s="727"/>
      <c r="G9" s="696">
        <v>109.20633585088875</v>
      </c>
      <c r="H9" s="692"/>
      <c r="I9" s="697" t="s">
        <v>49</v>
      </c>
      <c r="J9" s="727"/>
      <c r="K9" s="696">
        <v>111.57814112871192</v>
      </c>
      <c r="L9" s="695"/>
      <c r="M9" s="695"/>
      <c r="N9" s="692"/>
      <c r="O9" s="697" t="s">
        <v>49</v>
      </c>
      <c r="P9" s="727"/>
      <c r="Q9" s="696">
        <v>118.49119850591836</v>
      </c>
      <c r="R9" s="692"/>
      <c r="S9" s="697" t="s">
        <v>49</v>
      </c>
      <c r="T9" s="698"/>
    </row>
    <row r="10" spans="1:20" ht="12" customHeight="1"/>
    <row r="11" spans="1:20" ht="12" customHeight="1">
      <c r="A11" s="52" t="s">
        <v>51</v>
      </c>
      <c r="T11" s="78" t="s">
        <v>40</v>
      </c>
    </row>
    <row r="12" spans="1:20" ht="19.5" customHeight="1">
      <c r="A12" s="728" t="s">
        <v>52</v>
      </c>
      <c r="B12" s="72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0"/>
      <c r="B13" s="73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2" t="s">
        <v>58</v>
      </c>
      <c r="B14" s="733"/>
      <c r="C14" s="102"/>
      <c r="D14" s="700">
        <v>11398.209000000001</v>
      </c>
      <c r="E14" s="701"/>
      <c r="F14" s="103">
        <v>95.721492347795717</v>
      </c>
      <c r="G14" s="104"/>
      <c r="H14" s="700">
        <v>24702.855</v>
      </c>
      <c r="I14" s="701"/>
      <c r="J14" s="103">
        <v>81.736644725285274</v>
      </c>
      <c r="K14" s="702"/>
      <c r="L14" s="703"/>
      <c r="M14" s="700">
        <v>36101.063999999998</v>
      </c>
      <c r="N14" s="700"/>
      <c r="O14" s="701"/>
      <c r="P14" s="103">
        <v>85.689324305473477</v>
      </c>
      <c r="Q14" s="104"/>
      <c r="R14" s="700">
        <v>-13304.646000000001</v>
      </c>
      <c r="S14" s="701"/>
      <c r="T14" s="105">
        <v>72.644165650139996</v>
      </c>
    </row>
    <row r="15" spans="1:20" ht="13.5" customHeight="1">
      <c r="A15" s="734" t="s">
        <v>71</v>
      </c>
      <c r="B15" s="735"/>
      <c r="C15" s="106"/>
      <c r="D15" s="704">
        <v>11142.793</v>
      </c>
      <c r="E15" s="705"/>
      <c r="F15" s="107">
        <v>97.759156723657199</v>
      </c>
      <c r="G15" s="108"/>
      <c r="H15" s="704">
        <v>21489.595000000001</v>
      </c>
      <c r="I15" s="705"/>
      <c r="J15" s="107">
        <v>86.992353717819256</v>
      </c>
      <c r="K15" s="706"/>
      <c r="L15" s="707"/>
      <c r="M15" s="704">
        <v>32632.387999999999</v>
      </c>
      <c r="N15" s="704"/>
      <c r="O15" s="705"/>
      <c r="P15" s="107">
        <v>90.391762414537141</v>
      </c>
      <c r="Q15" s="108"/>
      <c r="R15" s="704">
        <v>-10346.802</v>
      </c>
      <c r="S15" s="705"/>
      <c r="T15" s="109">
        <v>77.768337466475998</v>
      </c>
    </row>
    <row r="16" spans="1:20" ht="13.5" customHeight="1">
      <c r="A16" s="734" t="s">
        <v>384</v>
      </c>
      <c r="B16" s="735"/>
      <c r="C16" s="106"/>
      <c r="D16" s="704">
        <v>11037.549000000001</v>
      </c>
      <c r="E16" s="705"/>
      <c r="F16" s="107">
        <v>99.055497127156542</v>
      </c>
      <c r="G16" s="108"/>
      <c r="H16" s="704">
        <v>28411.447</v>
      </c>
      <c r="I16" s="705"/>
      <c r="J16" s="107">
        <v>132.21024872734921</v>
      </c>
      <c r="K16" s="706"/>
      <c r="L16" s="707"/>
      <c r="M16" s="704">
        <v>39448.995999999999</v>
      </c>
      <c r="N16" s="704"/>
      <c r="O16" s="705"/>
      <c r="P16" s="107">
        <v>120.88908724669491</v>
      </c>
      <c r="Q16" s="108"/>
      <c r="R16" s="704">
        <v>-17373.898000000001</v>
      </c>
      <c r="S16" s="705"/>
      <c r="T16" s="109">
        <v>167.91563228908797</v>
      </c>
    </row>
    <row r="17" spans="1:20" ht="13.5" customHeight="1">
      <c r="A17" s="736" t="s">
        <v>385</v>
      </c>
      <c r="B17" s="737"/>
      <c r="C17" s="106"/>
      <c r="D17" s="704">
        <v>10914.135</v>
      </c>
      <c r="E17" s="705"/>
      <c r="F17" s="107">
        <v>98.881871328498747</v>
      </c>
      <c r="G17" s="108"/>
      <c r="H17" s="704">
        <v>38076.5</v>
      </c>
      <c r="I17" s="705"/>
      <c r="J17" s="107">
        <v>134.01816528387309</v>
      </c>
      <c r="K17" s="706"/>
      <c r="L17" s="707"/>
      <c r="M17" s="704">
        <v>48990.635000000002</v>
      </c>
      <c r="N17" s="704"/>
      <c r="O17" s="705"/>
      <c r="P17" s="107">
        <v>124.18727969654793</v>
      </c>
      <c r="Q17" s="108"/>
      <c r="R17" s="704">
        <v>-27162.365000000002</v>
      </c>
      <c r="S17" s="705"/>
      <c r="T17" s="109">
        <v>156.34007405822229</v>
      </c>
    </row>
    <row r="18" spans="1:20" ht="13.5" customHeight="1">
      <c r="A18" s="671" t="s">
        <v>426</v>
      </c>
      <c r="B18" s="672"/>
      <c r="C18" s="110"/>
      <c r="D18" s="673">
        <v>10647.215</v>
      </c>
      <c r="E18" s="674"/>
      <c r="F18" s="111">
        <v>97.554364134216769</v>
      </c>
      <c r="G18" s="112"/>
      <c r="H18" s="673">
        <v>35693.478999999999</v>
      </c>
      <c r="I18" s="674"/>
      <c r="J18" s="111">
        <v>93.741491471117357</v>
      </c>
      <c r="K18" s="675"/>
      <c r="L18" s="676"/>
      <c r="M18" s="673">
        <v>46340.694000000003</v>
      </c>
      <c r="N18" s="673"/>
      <c r="O18" s="674"/>
      <c r="P18" s="111">
        <v>94.590923346880487</v>
      </c>
      <c r="Q18" s="112"/>
      <c r="R18" s="673">
        <v>-25046.263999999999</v>
      </c>
      <c r="S18" s="674"/>
      <c r="T18" s="113">
        <v>92.209437580269622</v>
      </c>
    </row>
    <row r="19" spans="1:20" ht="13.5" customHeight="1">
      <c r="A19" s="440" t="s">
        <v>385</v>
      </c>
      <c r="B19" s="114" t="s">
        <v>56</v>
      </c>
      <c r="C19" s="102"/>
      <c r="D19" s="700">
        <v>6303.0810000000001</v>
      </c>
      <c r="E19" s="701"/>
      <c r="F19" s="103">
        <v>109.91549537455801</v>
      </c>
      <c r="G19" s="104"/>
      <c r="H19" s="700">
        <v>14032.781000000001</v>
      </c>
      <c r="I19" s="701"/>
      <c r="J19" s="103">
        <v>110.54697461066698</v>
      </c>
      <c r="K19" s="702"/>
      <c r="L19" s="703"/>
      <c r="M19" s="700">
        <v>20335.862000000001</v>
      </c>
      <c r="N19" s="700"/>
      <c r="O19" s="701"/>
      <c r="P19" s="103">
        <v>110.35047365939761</v>
      </c>
      <c r="Q19" s="104"/>
      <c r="R19" s="700">
        <v>-7729.7</v>
      </c>
      <c r="S19" s="701"/>
      <c r="T19" s="105">
        <v>111.06730192540412</v>
      </c>
    </row>
    <row r="20" spans="1:20" ht="13.5" customHeight="1">
      <c r="A20" s="281" t="s">
        <v>385</v>
      </c>
      <c r="B20" s="115" t="s">
        <v>57</v>
      </c>
      <c r="C20" s="106"/>
      <c r="D20" s="704">
        <v>4611.0540000000001</v>
      </c>
      <c r="E20" s="705"/>
      <c r="F20" s="107">
        <v>86.950653112253846</v>
      </c>
      <c r="G20" s="108"/>
      <c r="H20" s="704">
        <v>24043.719000000001</v>
      </c>
      <c r="I20" s="705"/>
      <c r="J20" s="107">
        <v>152.97425276573989</v>
      </c>
      <c r="K20" s="706"/>
      <c r="L20" s="707"/>
      <c r="M20" s="704">
        <v>28654.773000000001</v>
      </c>
      <c r="N20" s="704"/>
      <c r="O20" s="705"/>
      <c r="P20" s="107">
        <v>136.31781240503346</v>
      </c>
      <c r="Q20" s="108"/>
      <c r="R20" s="704">
        <v>-19432.665000000001</v>
      </c>
      <c r="S20" s="705"/>
      <c r="T20" s="109">
        <v>186.59375688948327</v>
      </c>
    </row>
    <row r="21" spans="1:20" ht="13.5" customHeight="1">
      <c r="A21" s="281" t="s">
        <v>426</v>
      </c>
      <c r="B21" s="115" t="s">
        <v>56</v>
      </c>
      <c r="C21" s="106"/>
      <c r="D21" s="704">
        <v>5213.4440000000004</v>
      </c>
      <c r="E21" s="705"/>
      <c r="F21" s="107">
        <v>82.712628950825788</v>
      </c>
      <c r="G21" s="108"/>
      <c r="H21" s="704">
        <v>18156.383000000002</v>
      </c>
      <c r="I21" s="705"/>
      <c r="J21" s="107">
        <v>129.38549386611248</v>
      </c>
      <c r="K21" s="706"/>
      <c r="L21" s="707"/>
      <c r="M21" s="704">
        <v>23369.827000000001</v>
      </c>
      <c r="N21" s="704"/>
      <c r="O21" s="705"/>
      <c r="P21" s="107">
        <v>114.91928397232437</v>
      </c>
      <c r="Q21" s="108"/>
      <c r="R21" s="704">
        <v>-12942.939</v>
      </c>
      <c r="S21" s="705"/>
      <c r="T21" s="109">
        <v>167.44426044995276</v>
      </c>
    </row>
    <row r="22" spans="1:20" ht="13.5" customHeight="1">
      <c r="A22" s="116" t="s">
        <v>426</v>
      </c>
      <c r="B22" s="117" t="s">
        <v>57</v>
      </c>
      <c r="C22" s="110"/>
      <c r="D22" s="673">
        <v>5433.7709999999997</v>
      </c>
      <c r="E22" s="674"/>
      <c r="F22" s="111">
        <v>117.84227640795358</v>
      </c>
      <c r="G22" s="112"/>
      <c r="H22" s="673">
        <v>17537.096000000001</v>
      </c>
      <c r="I22" s="674"/>
      <c r="J22" s="111">
        <v>72.93836698058233</v>
      </c>
      <c r="K22" s="675"/>
      <c r="L22" s="676"/>
      <c r="M22" s="673">
        <v>22970.866999999998</v>
      </c>
      <c r="N22" s="673"/>
      <c r="O22" s="674"/>
      <c r="P22" s="111">
        <v>80.164191145398362</v>
      </c>
      <c r="Q22" s="112"/>
      <c r="R22" s="673">
        <v>-12103.325000000001</v>
      </c>
      <c r="S22" s="674"/>
      <c r="T22" s="113">
        <v>62.28340271393553</v>
      </c>
    </row>
    <row r="23" spans="1:20" ht="13.5" customHeight="1">
      <c r="A23" s="118" t="s">
        <v>426</v>
      </c>
      <c r="B23" s="119" t="s">
        <v>59</v>
      </c>
      <c r="C23" s="102"/>
      <c r="D23" s="700">
        <v>548.78399999999999</v>
      </c>
      <c r="E23" s="701"/>
      <c r="F23" s="103">
        <v>69.437762945623632</v>
      </c>
      <c r="G23" s="104"/>
      <c r="H23" s="700">
        <v>2260.8879999999999</v>
      </c>
      <c r="I23" s="701"/>
      <c r="J23" s="103">
        <v>93.735108294081627</v>
      </c>
      <c r="K23" s="702"/>
      <c r="L23" s="703"/>
      <c r="M23" s="700">
        <v>2809.672</v>
      </c>
      <c r="N23" s="700"/>
      <c r="O23" s="701"/>
      <c r="P23" s="103">
        <v>87.738584689484682</v>
      </c>
      <c r="Q23" s="104"/>
      <c r="R23" s="700">
        <v>-1712.104</v>
      </c>
      <c r="S23" s="701"/>
      <c r="T23" s="105">
        <v>105.57646675776607</v>
      </c>
    </row>
    <row r="24" spans="1:20" ht="13.5" customHeight="1">
      <c r="A24" s="120"/>
      <c r="B24" s="121" t="s">
        <v>60</v>
      </c>
      <c r="C24" s="106"/>
      <c r="D24" s="704">
        <v>646.17499999999995</v>
      </c>
      <c r="E24" s="705"/>
      <c r="F24" s="107">
        <v>56.67794070952791</v>
      </c>
      <c r="G24" s="108"/>
      <c r="H24" s="704">
        <v>2837.933</v>
      </c>
      <c r="I24" s="705"/>
      <c r="J24" s="107">
        <v>364.33127969569017</v>
      </c>
      <c r="K24" s="706"/>
      <c r="L24" s="707"/>
      <c r="M24" s="704">
        <v>3484.1080000000002</v>
      </c>
      <c r="N24" s="704"/>
      <c r="O24" s="705"/>
      <c r="P24" s="107">
        <v>181.55615481820195</v>
      </c>
      <c r="Q24" s="108"/>
      <c r="R24" s="704">
        <v>-2191.7579999999998</v>
      </c>
      <c r="S24" s="705"/>
      <c r="T24" s="109" t="s">
        <v>49</v>
      </c>
    </row>
    <row r="25" spans="1:20" ht="13.5" customHeight="1">
      <c r="A25" s="120"/>
      <c r="B25" s="121" t="s">
        <v>61</v>
      </c>
      <c r="C25" s="106"/>
      <c r="D25" s="704">
        <v>790.71699999999998</v>
      </c>
      <c r="E25" s="705"/>
      <c r="F25" s="107">
        <v>64.722787464659845</v>
      </c>
      <c r="G25" s="108"/>
      <c r="H25" s="704">
        <v>3549.1619999999998</v>
      </c>
      <c r="I25" s="705"/>
      <c r="J25" s="107">
        <v>129.05062851586914</v>
      </c>
      <c r="K25" s="706"/>
      <c r="L25" s="707"/>
      <c r="M25" s="704">
        <v>4339.8789999999999</v>
      </c>
      <c r="N25" s="704"/>
      <c r="O25" s="705"/>
      <c r="P25" s="107">
        <v>109.26436595821605</v>
      </c>
      <c r="Q25" s="108"/>
      <c r="R25" s="704">
        <v>-2758.4450000000002</v>
      </c>
      <c r="S25" s="705"/>
      <c r="T25" s="109">
        <v>180.46615300773107</v>
      </c>
    </row>
    <row r="26" spans="1:20" ht="13.5" customHeight="1">
      <c r="A26" s="120"/>
      <c r="B26" s="121" t="s">
        <v>62</v>
      </c>
      <c r="C26" s="106"/>
      <c r="D26" s="704">
        <v>878.43799999999999</v>
      </c>
      <c r="E26" s="705"/>
      <c r="F26" s="107">
        <v>93.593531415445028</v>
      </c>
      <c r="G26" s="108"/>
      <c r="H26" s="704">
        <v>1424.19</v>
      </c>
      <c r="I26" s="705"/>
      <c r="J26" s="107">
        <v>67.983220313578514</v>
      </c>
      <c r="K26" s="706"/>
      <c r="L26" s="707"/>
      <c r="M26" s="704">
        <v>2302.6280000000002</v>
      </c>
      <c r="N26" s="704"/>
      <c r="O26" s="705"/>
      <c r="P26" s="107">
        <v>75.907117928215143</v>
      </c>
      <c r="Q26" s="108"/>
      <c r="R26" s="704">
        <v>-545.75199999999995</v>
      </c>
      <c r="S26" s="705"/>
      <c r="T26" s="109">
        <v>47.196213593324494</v>
      </c>
    </row>
    <row r="27" spans="1:20" ht="13.5" customHeight="1">
      <c r="A27" s="120"/>
      <c r="B27" s="121" t="s">
        <v>63</v>
      </c>
      <c r="C27" s="106"/>
      <c r="D27" s="704">
        <v>1298.46</v>
      </c>
      <c r="E27" s="705"/>
      <c r="F27" s="107">
        <v>150.2878532191643</v>
      </c>
      <c r="G27" s="108"/>
      <c r="H27" s="704">
        <v>4400.5379999999996</v>
      </c>
      <c r="I27" s="705"/>
      <c r="J27" s="107">
        <v>229.35117189332303</v>
      </c>
      <c r="K27" s="706"/>
      <c r="L27" s="707"/>
      <c r="M27" s="704">
        <v>5698.9979999999996</v>
      </c>
      <c r="N27" s="704"/>
      <c r="O27" s="705"/>
      <c r="P27" s="107">
        <v>204.80308135489921</v>
      </c>
      <c r="Q27" s="108"/>
      <c r="R27" s="704">
        <v>-3102.078</v>
      </c>
      <c r="S27" s="705"/>
      <c r="T27" s="109">
        <v>294.11723434353394</v>
      </c>
    </row>
    <row r="28" spans="1:20" ht="13.5" customHeight="1">
      <c r="A28" s="120"/>
      <c r="B28" s="121" t="s">
        <v>64</v>
      </c>
      <c r="C28" s="106"/>
      <c r="D28" s="704">
        <v>1050.8699999999999</v>
      </c>
      <c r="E28" s="705"/>
      <c r="F28" s="107">
        <v>77.933028632621571</v>
      </c>
      <c r="G28" s="108"/>
      <c r="H28" s="704">
        <v>3683.672</v>
      </c>
      <c r="I28" s="705"/>
      <c r="J28" s="107">
        <v>90.329737804644793</v>
      </c>
      <c r="K28" s="706"/>
      <c r="L28" s="707"/>
      <c r="M28" s="704">
        <v>4734.5420000000004</v>
      </c>
      <c r="N28" s="704"/>
      <c r="O28" s="705"/>
      <c r="P28" s="107">
        <v>87.249263100864198</v>
      </c>
      <c r="Q28" s="108"/>
      <c r="R28" s="704">
        <v>-2632.8020000000001</v>
      </c>
      <c r="S28" s="705"/>
      <c r="T28" s="109">
        <v>96.453730783363582</v>
      </c>
    </row>
    <row r="29" spans="1:20" ht="13.5" customHeight="1">
      <c r="A29" s="120"/>
      <c r="B29" s="121" t="s">
        <v>65</v>
      </c>
      <c r="C29" s="106"/>
      <c r="D29" s="704">
        <v>757.88</v>
      </c>
      <c r="E29" s="705"/>
      <c r="F29" s="107">
        <v>147.61087663191356</v>
      </c>
      <c r="G29" s="108"/>
      <c r="H29" s="704">
        <v>3392.6979999999999</v>
      </c>
      <c r="I29" s="705"/>
      <c r="J29" s="107">
        <v>57.367240001224218</v>
      </c>
      <c r="K29" s="706"/>
      <c r="L29" s="707"/>
      <c r="M29" s="704">
        <v>4150.5780000000004</v>
      </c>
      <c r="N29" s="704"/>
      <c r="O29" s="705"/>
      <c r="P29" s="107">
        <v>64.576012496441038</v>
      </c>
      <c r="Q29" s="108"/>
      <c r="R29" s="704">
        <v>-2634.8180000000002</v>
      </c>
      <c r="S29" s="705"/>
      <c r="T29" s="109">
        <v>48.787794172761089</v>
      </c>
    </row>
    <row r="30" spans="1:20" ht="13.5" customHeight="1">
      <c r="A30" s="120"/>
      <c r="B30" s="121" t="s">
        <v>66</v>
      </c>
      <c r="C30" s="106"/>
      <c r="D30" s="704">
        <v>832.23099999999999</v>
      </c>
      <c r="E30" s="705"/>
      <c r="F30" s="107">
        <v>60.719220908463456</v>
      </c>
      <c r="G30" s="108"/>
      <c r="H30" s="704">
        <v>3217.424</v>
      </c>
      <c r="I30" s="705"/>
      <c r="J30" s="107">
        <v>96.617888620290984</v>
      </c>
      <c r="K30" s="706"/>
      <c r="L30" s="707"/>
      <c r="M30" s="704">
        <v>4049.6550000000002</v>
      </c>
      <c r="N30" s="704"/>
      <c r="O30" s="705"/>
      <c r="P30" s="107">
        <v>86.150554644101945</v>
      </c>
      <c r="Q30" s="108"/>
      <c r="R30" s="704">
        <v>-2385.1930000000002</v>
      </c>
      <c r="S30" s="705"/>
      <c r="T30" s="109">
        <v>121.72904541529465</v>
      </c>
    </row>
    <row r="31" spans="1:20" ht="13.5" customHeight="1">
      <c r="A31" s="120"/>
      <c r="B31" s="121" t="s">
        <v>67</v>
      </c>
      <c r="C31" s="106"/>
      <c r="D31" s="704">
        <v>904.005</v>
      </c>
      <c r="E31" s="705"/>
      <c r="F31" s="107">
        <v>166.83399186873339</v>
      </c>
      <c r="G31" s="108"/>
      <c r="H31" s="704">
        <v>2554.451</v>
      </c>
      <c r="I31" s="705"/>
      <c r="J31" s="107">
        <v>44.047977263255042</v>
      </c>
      <c r="K31" s="706"/>
      <c r="L31" s="707"/>
      <c r="M31" s="704">
        <v>3458.4560000000001</v>
      </c>
      <c r="N31" s="704"/>
      <c r="O31" s="705"/>
      <c r="P31" s="107">
        <v>54.540264742459755</v>
      </c>
      <c r="Q31" s="108"/>
      <c r="R31" s="704">
        <v>-1650.4459999999999</v>
      </c>
      <c r="S31" s="705"/>
      <c r="T31" s="109">
        <v>31.392889396787911</v>
      </c>
    </row>
    <row r="32" spans="1:20" ht="13.5" customHeight="1">
      <c r="A32" s="120"/>
      <c r="B32" s="121" t="s">
        <v>68</v>
      </c>
      <c r="C32" s="106"/>
      <c r="D32" s="704">
        <v>1224.635</v>
      </c>
      <c r="E32" s="705"/>
      <c r="F32" s="107">
        <v>162.93186486860452</v>
      </c>
      <c r="G32" s="108"/>
      <c r="H32" s="704">
        <v>2615.732</v>
      </c>
      <c r="I32" s="705"/>
      <c r="J32" s="107">
        <v>185.8856018414225</v>
      </c>
      <c r="K32" s="706"/>
      <c r="L32" s="707"/>
      <c r="M32" s="704">
        <v>3840.3670000000002</v>
      </c>
      <c r="N32" s="704"/>
      <c r="O32" s="705"/>
      <c r="P32" s="107">
        <v>177.89384550747477</v>
      </c>
      <c r="Q32" s="108"/>
      <c r="R32" s="704">
        <v>-1391.097</v>
      </c>
      <c r="S32" s="705"/>
      <c r="T32" s="109">
        <v>212.20335932172881</v>
      </c>
    </row>
    <row r="33" spans="1:20" ht="13.5" customHeight="1">
      <c r="A33" s="120"/>
      <c r="B33" s="121" t="s">
        <v>69</v>
      </c>
      <c r="C33" s="106"/>
      <c r="D33" s="704">
        <v>819.84900000000005</v>
      </c>
      <c r="E33" s="705"/>
      <c r="F33" s="107">
        <v>96.049528509118772</v>
      </c>
      <c r="G33" s="108"/>
      <c r="H33" s="704">
        <v>2987.9850000000001</v>
      </c>
      <c r="I33" s="705"/>
      <c r="J33" s="107">
        <v>65.774834967733184</v>
      </c>
      <c r="K33" s="706"/>
      <c r="L33" s="707"/>
      <c r="M33" s="704">
        <v>3807.8339999999998</v>
      </c>
      <c r="N33" s="704"/>
      <c r="O33" s="705"/>
      <c r="P33" s="107">
        <v>70.563571413614142</v>
      </c>
      <c r="Q33" s="108"/>
      <c r="R33" s="704">
        <v>-2168.136</v>
      </c>
      <c r="S33" s="705"/>
      <c r="T33" s="109">
        <v>58.770149130741558</v>
      </c>
    </row>
    <row r="34" spans="1:20" ht="13.5" customHeight="1">
      <c r="A34" s="122"/>
      <c r="B34" s="123" t="s">
        <v>70</v>
      </c>
      <c r="C34" s="110"/>
      <c r="D34" s="673">
        <v>895.17100000000005</v>
      </c>
      <c r="E34" s="674"/>
      <c r="F34" s="111">
        <v>154.35340004034836</v>
      </c>
      <c r="G34" s="112"/>
      <c r="H34" s="673">
        <v>2768.806</v>
      </c>
      <c r="I34" s="674"/>
      <c r="J34" s="111">
        <v>90.765585467572222</v>
      </c>
      <c r="K34" s="675"/>
      <c r="L34" s="676"/>
      <c r="M34" s="673">
        <v>3663.9769999999999</v>
      </c>
      <c r="N34" s="673"/>
      <c r="O34" s="674"/>
      <c r="P34" s="111">
        <v>100.92346653349679</v>
      </c>
      <c r="Q34" s="112"/>
      <c r="R34" s="673">
        <v>-1873.635</v>
      </c>
      <c r="S34" s="674"/>
      <c r="T34" s="113">
        <v>75.838688747013322</v>
      </c>
    </row>
    <row r="35" spans="1:20" ht="13.5" customHeight="1">
      <c r="A35" s="118" t="s">
        <v>433</v>
      </c>
      <c r="B35" s="124" t="s">
        <v>59</v>
      </c>
      <c r="C35" s="125"/>
      <c r="D35" s="708">
        <v>533.42100000000005</v>
      </c>
      <c r="E35" s="709"/>
      <c r="F35" s="126">
        <v>97.200537916557337</v>
      </c>
      <c r="G35" s="125"/>
      <c r="H35" s="708">
        <v>1357.808</v>
      </c>
      <c r="I35" s="709"/>
      <c r="J35" s="126">
        <v>60.056402617024816</v>
      </c>
      <c r="K35" s="710"/>
      <c r="L35" s="711"/>
      <c r="M35" s="708">
        <v>1891.229</v>
      </c>
      <c r="N35" s="708"/>
      <c r="O35" s="709"/>
      <c r="P35" s="126">
        <v>67.311380118391043</v>
      </c>
      <c r="Q35" s="125"/>
      <c r="R35" s="708">
        <v>-824.38699999999994</v>
      </c>
      <c r="S35" s="709"/>
      <c r="T35" s="126">
        <v>48.15052123001874</v>
      </c>
    </row>
    <row r="36" spans="1:20" ht="13.5" customHeight="1">
      <c r="A36" s="120"/>
      <c r="B36" s="127" t="s">
        <v>60</v>
      </c>
      <c r="C36" s="125"/>
      <c r="D36" s="708">
        <v>871.46199999999999</v>
      </c>
      <c r="E36" s="709"/>
      <c r="F36" s="126">
        <v>134.86470383410068</v>
      </c>
      <c r="G36" s="125"/>
      <c r="H36" s="708">
        <v>4704.9880000000003</v>
      </c>
      <c r="I36" s="709"/>
      <c r="J36" s="126">
        <v>165.78925577171836</v>
      </c>
      <c r="K36" s="710"/>
      <c r="L36" s="711"/>
      <c r="M36" s="708">
        <v>5576.45</v>
      </c>
      <c r="N36" s="708"/>
      <c r="O36" s="709"/>
      <c r="P36" s="126">
        <v>160.05387892683004</v>
      </c>
      <c r="Q36" s="125"/>
      <c r="R36" s="708">
        <v>-3833.5259999999998</v>
      </c>
      <c r="S36" s="709"/>
      <c r="T36" s="126">
        <v>174.90644496335818</v>
      </c>
    </row>
    <row r="37" spans="1:20" ht="13.5" customHeight="1">
      <c r="A37" s="120"/>
      <c r="B37" s="128" t="s">
        <v>61</v>
      </c>
      <c r="C37" s="125"/>
      <c r="D37" s="708">
        <v>1348.1389999999999</v>
      </c>
      <c r="E37" s="709"/>
      <c r="F37" s="126">
        <v>170.49576523585557</v>
      </c>
      <c r="G37" s="125"/>
      <c r="H37" s="708">
        <v>3435.1779999999999</v>
      </c>
      <c r="I37" s="709"/>
      <c r="J37" s="126">
        <v>96.788424985954435</v>
      </c>
      <c r="K37" s="710"/>
      <c r="L37" s="711"/>
      <c r="M37" s="708">
        <v>4783.317</v>
      </c>
      <c r="N37" s="708"/>
      <c r="O37" s="709"/>
      <c r="P37" s="126">
        <v>110.21775031055012</v>
      </c>
      <c r="Q37" s="125"/>
      <c r="R37" s="708">
        <v>-2087.0390000000002</v>
      </c>
      <c r="S37" s="709"/>
      <c r="T37" s="126">
        <v>75.659982345125613</v>
      </c>
    </row>
    <row r="38" spans="1:20" ht="13.5" customHeight="1">
      <c r="A38" s="120"/>
      <c r="B38" s="128" t="s">
        <v>62</v>
      </c>
      <c r="C38" s="125"/>
      <c r="D38" s="708">
        <v>1245.0139999999999</v>
      </c>
      <c r="E38" s="709"/>
      <c r="F38" s="126">
        <v>141.73043515877046</v>
      </c>
      <c r="G38" s="125"/>
      <c r="H38" s="708">
        <v>2861.732</v>
      </c>
      <c r="I38" s="709"/>
      <c r="J38" s="126">
        <v>200.93751535960794</v>
      </c>
      <c r="K38" s="710"/>
      <c r="L38" s="711"/>
      <c r="M38" s="708">
        <v>4106.7460000000001</v>
      </c>
      <c r="N38" s="708"/>
      <c r="O38" s="709"/>
      <c r="P38" s="126">
        <v>178.35038920746209</v>
      </c>
      <c r="Q38" s="125"/>
      <c r="R38" s="708">
        <v>-1616.7180000000001</v>
      </c>
      <c r="S38" s="709"/>
      <c r="T38" s="126">
        <v>296.2367522244536</v>
      </c>
    </row>
    <row r="39" spans="1:20" ht="13.5" customHeight="1">
      <c r="A39" s="120"/>
      <c r="B39" s="128" t="s">
        <v>63</v>
      </c>
      <c r="C39" s="125"/>
      <c r="D39" s="708" t="s">
        <v>72</v>
      </c>
      <c r="E39" s="709"/>
      <c r="F39" s="126" t="s">
        <v>72</v>
      </c>
      <c r="G39" s="125"/>
      <c r="H39" s="708" t="s">
        <v>72</v>
      </c>
      <c r="I39" s="709"/>
      <c r="J39" s="126" t="s">
        <v>72</v>
      </c>
      <c r="K39" s="710"/>
      <c r="L39" s="711"/>
      <c r="M39" s="708" t="s">
        <v>72</v>
      </c>
      <c r="N39" s="708"/>
      <c r="O39" s="709"/>
      <c r="P39" s="126" t="s">
        <v>72</v>
      </c>
      <c r="Q39" s="125"/>
      <c r="R39" s="708" t="s">
        <v>72</v>
      </c>
      <c r="S39" s="709"/>
      <c r="T39" s="126" t="s">
        <v>72</v>
      </c>
    </row>
    <row r="40" spans="1:20" ht="13.5" customHeight="1">
      <c r="A40" s="120"/>
      <c r="B40" s="128" t="s">
        <v>64</v>
      </c>
      <c r="C40" s="125"/>
      <c r="D40" s="708" t="s">
        <v>72</v>
      </c>
      <c r="E40" s="709"/>
      <c r="F40" s="126" t="s">
        <v>72</v>
      </c>
      <c r="G40" s="125"/>
      <c r="H40" s="708" t="s">
        <v>72</v>
      </c>
      <c r="I40" s="709"/>
      <c r="J40" s="126" t="s">
        <v>72</v>
      </c>
      <c r="K40" s="710"/>
      <c r="L40" s="711"/>
      <c r="M40" s="708" t="s">
        <v>72</v>
      </c>
      <c r="N40" s="708"/>
      <c r="O40" s="709"/>
      <c r="P40" s="126" t="s">
        <v>72</v>
      </c>
      <c r="Q40" s="125"/>
      <c r="R40" s="708" t="s">
        <v>72</v>
      </c>
      <c r="S40" s="709"/>
      <c r="T40" s="126" t="s">
        <v>72</v>
      </c>
    </row>
    <row r="41" spans="1:20" ht="13.5" customHeight="1">
      <c r="A41" s="120"/>
      <c r="B41" s="128" t="s">
        <v>65</v>
      </c>
      <c r="C41" s="125"/>
      <c r="D41" s="708" t="s">
        <v>72</v>
      </c>
      <c r="E41" s="709"/>
      <c r="F41" s="126" t="s">
        <v>72</v>
      </c>
      <c r="G41" s="125"/>
      <c r="H41" s="708" t="s">
        <v>72</v>
      </c>
      <c r="I41" s="709"/>
      <c r="J41" s="126" t="s">
        <v>72</v>
      </c>
      <c r="K41" s="710"/>
      <c r="L41" s="711"/>
      <c r="M41" s="708" t="s">
        <v>72</v>
      </c>
      <c r="N41" s="708"/>
      <c r="O41" s="709"/>
      <c r="P41" s="126" t="s">
        <v>72</v>
      </c>
      <c r="Q41" s="125"/>
      <c r="R41" s="708" t="s">
        <v>72</v>
      </c>
      <c r="S41" s="709"/>
      <c r="T41" s="126" t="s">
        <v>72</v>
      </c>
    </row>
    <row r="42" spans="1:20" ht="13.5" customHeight="1">
      <c r="A42" s="120"/>
      <c r="B42" s="128" t="s">
        <v>66</v>
      </c>
      <c r="C42" s="125"/>
      <c r="D42" s="708" t="s">
        <v>72</v>
      </c>
      <c r="E42" s="709"/>
      <c r="F42" s="126" t="s">
        <v>72</v>
      </c>
      <c r="G42" s="125"/>
      <c r="H42" s="708" t="s">
        <v>72</v>
      </c>
      <c r="I42" s="709"/>
      <c r="J42" s="126" t="s">
        <v>72</v>
      </c>
      <c r="K42" s="710"/>
      <c r="L42" s="711"/>
      <c r="M42" s="708" t="s">
        <v>72</v>
      </c>
      <c r="N42" s="708"/>
      <c r="O42" s="709"/>
      <c r="P42" s="126" t="s">
        <v>72</v>
      </c>
      <c r="Q42" s="125"/>
      <c r="R42" s="708" t="s">
        <v>72</v>
      </c>
      <c r="S42" s="709"/>
      <c r="T42" s="126" t="s">
        <v>72</v>
      </c>
    </row>
    <row r="43" spans="1:20" ht="13.5" customHeight="1">
      <c r="A43" s="120"/>
      <c r="B43" s="128" t="s">
        <v>67</v>
      </c>
      <c r="C43" s="125"/>
      <c r="D43" s="708" t="s">
        <v>72</v>
      </c>
      <c r="E43" s="709"/>
      <c r="F43" s="126" t="s">
        <v>72</v>
      </c>
      <c r="G43" s="125"/>
      <c r="H43" s="708" t="s">
        <v>72</v>
      </c>
      <c r="I43" s="709"/>
      <c r="J43" s="126" t="s">
        <v>72</v>
      </c>
      <c r="K43" s="710"/>
      <c r="L43" s="711"/>
      <c r="M43" s="708" t="s">
        <v>72</v>
      </c>
      <c r="N43" s="708"/>
      <c r="O43" s="709"/>
      <c r="P43" s="126" t="s">
        <v>72</v>
      </c>
      <c r="Q43" s="125"/>
      <c r="R43" s="708" t="s">
        <v>72</v>
      </c>
      <c r="S43" s="709"/>
      <c r="T43" s="126" t="s">
        <v>72</v>
      </c>
    </row>
    <row r="44" spans="1:20" ht="13.5" customHeight="1">
      <c r="A44" s="120"/>
      <c r="B44" s="128" t="s">
        <v>68</v>
      </c>
      <c r="C44" s="125"/>
      <c r="D44" s="708" t="s">
        <v>72</v>
      </c>
      <c r="E44" s="709"/>
      <c r="F44" s="126" t="s">
        <v>72</v>
      </c>
      <c r="G44" s="125"/>
      <c r="H44" s="708" t="s">
        <v>72</v>
      </c>
      <c r="I44" s="709"/>
      <c r="J44" s="126" t="s">
        <v>72</v>
      </c>
      <c r="K44" s="710"/>
      <c r="L44" s="711"/>
      <c r="M44" s="708" t="s">
        <v>72</v>
      </c>
      <c r="N44" s="708"/>
      <c r="O44" s="709"/>
      <c r="P44" s="126" t="s">
        <v>72</v>
      </c>
      <c r="Q44" s="125"/>
      <c r="R44" s="708" t="s">
        <v>72</v>
      </c>
      <c r="S44" s="709"/>
      <c r="T44" s="126" t="s">
        <v>72</v>
      </c>
    </row>
    <row r="45" spans="1:20" ht="13.5" customHeight="1">
      <c r="A45" s="120"/>
      <c r="B45" s="128" t="s">
        <v>69</v>
      </c>
      <c r="C45" s="125"/>
      <c r="D45" s="708" t="s">
        <v>72</v>
      </c>
      <c r="E45" s="709"/>
      <c r="F45" s="126" t="s">
        <v>72</v>
      </c>
      <c r="G45" s="125"/>
      <c r="H45" s="708" t="s">
        <v>72</v>
      </c>
      <c r="I45" s="709"/>
      <c r="J45" s="126" t="s">
        <v>72</v>
      </c>
      <c r="K45" s="710"/>
      <c r="L45" s="711"/>
      <c r="M45" s="708" t="s">
        <v>72</v>
      </c>
      <c r="N45" s="708"/>
      <c r="O45" s="709"/>
      <c r="P45" s="126" t="s">
        <v>72</v>
      </c>
      <c r="Q45" s="125"/>
      <c r="R45" s="708" t="s">
        <v>72</v>
      </c>
      <c r="S45" s="709"/>
      <c r="T45" s="126" t="s">
        <v>72</v>
      </c>
    </row>
    <row r="46" spans="1:20" ht="13.5" customHeight="1">
      <c r="A46" s="122"/>
      <c r="B46" s="123" t="s">
        <v>70</v>
      </c>
      <c r="C46" s="129"/>
      <c r="D46" s="673" t="s">
        <v>72</v>
      </c>
      <c r="E46" s="674"/>
      <c r="F46" s="111" t="s">
        <v>72</v>
      </c>
      <c r="G46" s="129"/>
      <c r="H46" s="673" t="s">
        <v>72</v>
      </c>
      <c r="I46" s="674"/>
      <c r="J46" s="111" t="s">
        <v>72</v>
      </c>
      <c r="K46" s="712"/>
      <c r="L46" s="713"/>
      <c r="M46" s="673" t="s">
        <v>72</v>
      </c>
      <c r="N46" s="673"/>
      <c r="O46" s="674"/>
      <c r="P46" s="111" t="s">
        <v>72</v>
      </c>
      <c r="Q46" s="129"/>
      <c r="R46" s="673" t="s">
        <v>72</v>
      </c>
      <c r="S46" s="674"/>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286</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ht="12" customHeight="1"/>
    <row r="66" s="441" customFormat="1" ht="13.5" customHeight="1"/>
    <row r="67" s="441" customFormat="1" ht="13.5" customHeight="1"/>
    <row r="68" s="135" customFormat="1" ht="13.5" customHeight="1"/>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O75"/>
  <sheetViews>
    <sheetView showGridLines="0" zoomScaleNormal="100" zoomScaleSheetLayoutView="55" workbookViewId="0"/>
  </sheetViews>
  <sheetFormatPr defaultRowHeight="12"/>
  <cols>
    <col min="1" max="4" width="2.5" style="23" customWidth="1"/>
    <col min="5" max="5" width="27.5" style="23" customWidth="1"/>
    <col min="6" max="6" width="5.125" style="229" customWidth="1"/>
    <col min="7" max="7" width="13.125" style="23" customWidth="1"/>
    <col min="8" max="8" width="7.625" style="23" customWidth="1"/>
    <col min="9" max="9" width="13.125" style="23" customWidth="1"/>
    <col min="10" max="12" width="7.625" style="23" customWidth="1"/>
    <col min="13" max="16384" width="9" style="22"/>
  </cols>
  <sheetData>
    <row r="1" spans="1:12" ht="15" customHeight="1">
      <c r="A1" s="137" t="s">
        <v>287</v>
      </c>
      <c r="B1" s="138"/>
      <c r="C1" s="138"/>
      <c r="D1" s="138"/>
      <c r="E1" s="138"/>
      <c r="F1" s="139"/>
      <c r="G1" s="138"/>
      <c r="H1" s="138"/>
      <c r="I1" s="234"/>
      <c r="J1" s="138"/>
      <c r="K1" s="138"/>
      <c r="L1" s="138"/>
    </row>
    <row r="2" spans="1:12" s="19" customFormat="1" ht="15" customHeight="1">
      <c r="A2" s="17"/>
      <c r="B2" s="140"/>
      <c r="C2" s="140"/>
      <c r="D2" s="140"/>
      <c r="E2" s="140"/>
      <c r="F2" s="141"/>
      <c r="G2" s="142" t="s">
        <v>436</v>
      </c>
      <c r="H2" s="140"/>
      <c r="I2" s="235"/>
      <c r="J2" s="140"/>
      <c r="K2" s="140"/>
      <c r="L2" s="143" t="s">
        <v>76</v>
      </c>
    </row>
    <row r="3" spans="1:12" s="19" customFormat="1" ht="3.75" customHeight="1">
      <c r="A3" s="144"/>
      <c r="B3" s="145"/>
      <c r="C3" s="145"/>
      <c r="D3" s="145"/>
      <c r="E3" s="146"/>
      <c r="F3" s="147"/>
      <c r="G3" s="144"/>
      <c r="H3" s="148"/>
      <c r="I3" s="236"/>
      <c r="J3" s="149"/>
      <c r="K3" s="150"/>
      <c r="L3" s="148"/>
    </row>
    <row r="4" spans="1:12" s="19" customFormat="1" ht="26.25" customHeight="1">
      <c r="A4" s="151" t="s">
        <v>77</v>
      </c>
      <c r="B4" s="152"/>
      <c r="C4" s="152"/>
      <c r="D4" s="152"/>
      <c r="E4" s="153"/>
      <c r="F4" s="154" t="s">
        <v>78</v>
      </c>
      <c r="G4" s="155" t="s">
        <v>79</v>
      </c>
      <c r="H4" s="156" t="s">
        <v>54</v>
      </c>
      <c r="I4" s="237" t="s">
        <v>80</v>
      </c>
      <c r="J4" s="156" t="s">
        <v>54</v>
      </c>
      <c r="K4" s="157" t="s">
        <v>81</v>
      </c>
      <c r="L4" s="156" t="s">
        <v>82</v>
      </c>
    </row>
    <row r="5" spans="1:12" ht="15" customHeight="1">
      <c r="A5" s="158" t="s">
        <v>83</v>
      </c>
      <c r="B5" s="159"/>
      <c r="C5" s="159"/>
      <c r="D5" s="159"/>
      <c r="E5" s="159"/>
      <c r="F5" s="444" t="s">
        <v>49</v>
      </c>
      <c r="G5" s="445" t="s">
        <v>72</v>
      </c>
      <c r="H5" s="446" t="s">
        <v>72</v>
      </c>
      <c r="I5" s="447">
        <v>1245014</v>
      </c>
      <c r="J5" s="446">
        <v>141.73043516000001</v>
      </c>
      <c r="K5" s="448">
        <v>100</v>
      </c>
      <c r="L5" s="469">
        <v>41.730435159999999</v>
      </c>
    </row>
    <row r="6" spans="1:12" ht="15" customHeight="1">
      <c r="A6" s="160" t="s">
        <v>84</v>
      </c>
      <c r="B6" s="161"/>
      <c r="C6" s="161"/>
      <c r="D6" s="161"/>
      <c r="E6" s="161"/>
      <c r="F6" s="450" t="s">
        <v>49</v>
      </c>
      <c r="G6" s="451" t="s">
        <v>72</v>
      </c>
      <c r="H6" s="452" t="s">
        <v>72</v>
      </c>
      <c r="I6" s="453">
        <v>27629</v>
      </c>
      <c r="J6" s="454">
        <v>865.84142901999996</v>
      </c>
      <c r="K6" s="455">
        <v>2.2191718300000001</v>
      </c>
      <c r="L6" s="449">
        <v>2.7819834800000001</v>
      </c>
    </row>
    <row r="7" spans="1:12" ht="15" customHeight="1">
      <c r="A7" s="162"/>
      <c r="B7" s="163" t="s">
        <v>288</v>
      </c>
      <c r="C7" s="163"/>
      <c r="D7" s="163"/>
      <c r="E7" s="164"/>
      <c r="F7" s="165" t="s">
        <v>86</v>
      </c>
      <c r="G7" s="166">
        <v>8</v>
      </c>
      <c r="H7" s="167">
        <v>100</v>
      </c>
      <c r="I7" s="168">
        <v>3668</v>
      </c>
      <c r="J7" s="169">
        <v>114.94829206999999</v>
      </c>
      <c r="K7" s="167">
        <v>0.29461515999999999</v>
      </c>
      <c r="L7" s="170">
        <v>5.4300929999999997E-2</v>
      </c>
    </row>
    <row r="8" spans="1:12" ht="15" customHeight="1">
      <c r="A8" s="160" t="s">
        <v>89</v>
      </c>
      <c r="B8" s="161"/>
      <c r="C8" s="161"/>
      <c r="D8" s="161"/>
      <c r="E8" s="161"/>
      <c r="F8" s="456" t="s">
        <v>49</v>
      </c>
      <c r="G8" s="457" t="s">
        <v>72</v>
      </c>
      <c r="H8" s="458" t="s">
        <v>72</v>
      </c>
      <c r="I8" s="459" t="s">
        <v>49</v>
      </c>
      <c r="J8" s="460" t="s">
        <v>49</v>
      </c>
      <c r="K8" s="458" t="s">
        <v>49</v>
      </c>
      <c r="L8" s="461" t="s">
        <v>49</v>
      </c>
    </row>
    <row r="9" spans="1:12" ht="15" customHeight="1">
      <c r="A9" s="172" t="s">
        <v>90</v>
      </c>
      <c r="B9" s="173"/>
      <c r="C9" s="173"/>
      <c r="D9" s="173"/>
      <c r="E9" s="174"/>
      <c r="F9" s="450" t="s">
        <v>49</v>
      </c>
      <c r="G9" s="451" t="s">
        <v>72</v>
      </c>
      <c r="H9" s="452" t="s">
        <v>72</v>
      </c>
      <c r="I9" s="453">
        <v>226963</v>
      </c>
      <c r="J9" s="454">
        <v>79.261802160000002</v>
      </c>
      <c r="K9" s="452">
        <v>18.229754849999999</v>
      </c>
      <c r="L9" s="449">
        <v>-6.7600673000000002</v>
      </c>
    </row>
    <row r="10" spans="1:12" ht="15" customHeight="1">
      <c r="A10" s="162"/>
      <c r="B10" s="163" t="s">
        <v>91</v>
      </c>
      <c r="C10" s="163"/>
      <c r="D10" s="163"/>
      <c r="E10" s="164"/>
      <c r="F10" s="165" t="s">
        <v>86</v>
      </c>
      <c r="G10" s="166">
        <v>4086</v>
      </c>
      <c r="H10" s="167">
        <v>80.703140430000005</v>
      </c>
      <c r="I10" s="168">
        <v>226963</v>
      </c>
      <c r="J10" s="169">
        <v>79.261802160000002</v>
      </c>
      <c r="K10" s="167">
        <v>18.229754849999999</v>
      </c>
      <c r="L10" s="170">
        <v>-6.7600673000000002</v>
      </c>
    </row>
    <row r="11" spans="1:12" ht="15" customHeight="1">
      <c r="A11" s="297"/>
      <c r="B11" s="298"/>
      <c r="C11" s="298" t="s">
        <v>289</v>
      </c>
      <c r="D11" s="298"/>
      <c r="E11" s="299"/>
      <c r="F11" s="300" t="s">
        <v>86</v>
      </c>
      <c r="G11" s="301">
        <v>4086</v>
      </c>
      <c r="H11" s="302">
        <v>80.703140430000005</v>
      </c>
      <c r="I11" s="303">
        <v>226963</v>
      </c>
      <c r="J11" s="304">
        <v>79.261802160000002</v>
      </c>
      <c r="K11" s="302">
        <v>18.229754849999999</v>
      </c>
      <c r="L11" s="305">
        <v>-6.7600673000000002</v>
      </c>
    </row>
    <row r="12" spans="1:12" ht="15" customHeight="1">
      <c r="A12" s="172" t="s">
        <v>92</v>
      </c>
      <c r="B12" s="173"/>
      <c r="C12" s="173"/>
      <c r="D12" s="173"/>
      <c r="E12" s="174"/>
      <c r="F12" s="450" t="s">
        <v>49</v>
      </c>
      <c r="G12" s="451" t="s">
        <v>72</v>
      </c>
      <c r="H12" s="452" t="s">
        <v>72</v>
      </c>
      <c r="I12" s="453" t="s">
        <v>49</v>
      </c>
      <c r="J12" s="454" t="s">
        <v>49</v>
      </c>
      <c r="K12" s="452" t="s">
        <v>49</v>
      </c>
      <c r="L12" s="449" t="s">
        <v>49</v>
      </c>
    </row>
    <row r="13" spans="1:12" ht="15" customHeight="1">
      <c r="A13" s="172" t="s">
        <v>94</v>
      </c>
      <c r="B13" s="173"/>
      <c r="C13" s="173"/>
      <c r="D13" s="173"/>
      <c r="E13" s="174"/>
      <c r="F13" s="450" t="s">
        <v>86</v>
      </c>
      <c r="G13" s="451" t="s">
        <v>49</v>
      </c>
      <c r="H13" s="452" t="s">
        <v>49</v>
      </c>
      <c r="I13" s="453" t="s">
        <v>49</v>
      </c>
      <c r="J13" s="454" t="s">
        <v>49</v>
      </c>
      <c r="K13" s="452" t="s">
        <v>49</v>
      </c>
      <c r="L13" s="449" t="s">
        <v>49</v>
      </c>
    </row>
    <row r="14" spans="1:12" ht="15" customHeight="1">
      <c r="A14" s="172" t="s">
        <v>95</v>
      </c>
      <c r="B14" s="173"/>
      <c r="C14" s="173"/>
      <c r="D14" s="173"/>
      <c r="E14" s="174"/>
      <c r="F14" s="450" t="s">
        <v>49</v>
      </c>
      <c r="G14" s="451" t="s">
        <v>72</v>
      </c>
      <c r="H14" s="452" t="s">
        <v>72</v>
      </c>
      <c r="I14" s="453">
        <v>283947</v>
      </c>
      <c r="J14" s="454">
        <v>110.10263947</v>
      </c>
      <c r="K14" s="452">
        <v>22.806731490000001</v>
      </c>
      <c r="L14" s="449">
        <v>2.9659463700000002</v>
      </c>
    </row>
    <row r="15" spans="1:12" ht="15" customHeight="1">
      <c r="A15" s="162"/>
      <c r="B15" s="163"/>
      <c r="C15" s="163" t="s">
        <v>96</v>
      </c>
      <c r="D15" s="163"/>
      <c r="E15" s="164"/>
      <c r="F15" s="165" t="s">
        <v>49</v>
      </c>
      <c r="G15" s="166" t="s">
        <v>72</v>
      </c>
      <c r="H15" s="167" t="s">
        <v>72</v>
      </c>
      <c r="I15" s="168">
        <v>1076</v>
      </c>
      <c r="J15" s="169">
        <v>60.997732429999999</v>
      </c>
      <c r="K15" s="167">
        <v>8.6424730000000005E-2</v>
      </c>
      <c r="L15" s="170">
        <v>-7.8320840000000003E-2</v>
      </c>
    </row>
    <row r="16" spans="1:12" ht="15" customHeight="1">
      <c r="A16" s="162"/>
      <c r="B16" s="163"/>
      <c r="C16" s="163" t="s">
        <v>97</v>
      </c>
      <c r="D16" s="163"/>
      <c r="E16" s="164"/>
      <c r="F16" s="165" t="s">
        <v>86</v>
      </c>
      <c r="G16" s="166">
        <v>522</v>
      </c>
      <c r="H16" s="167">
        <v>173.42192691</v>
      </c>
      <c r="I16" s="168">
        <v>98809</v>
      </c>
      <c r="J16" s="169">
        <v>161.88112322999999</v>
      </c>
      <c r="K16" s="167">
        <v>7.9363766199999999</v>
      </c>
      <c r="L16" s="170">
        <v>4.2997912200000004</v>
      </c>
    </row>
    <row r="17" spans="1:12" ht="15" customHeight="1">
      <c r="A17" s="162"/>
      <c r="B17" s="163" t="s">
        <v>101</v>
      </c>
      <c r="C17" s="163"/>
      <c r="D17" s="163"/>
      <c r="E17" s="164"/>
      <c r="F17" s="165" t="s">
        <v>86</v>
      </c>
      <c r="G17" s="166">
        <v>27</v>
      </c>
      <c r="H17" s="167">
        <v>158.82352940999999</v>
      </c>
      <c r="I17" s="168">
        <v>142422</v>
      </c>
      <c r="J17" s="169">
        <v>88.782914419999997</v>
      </c>
      <c r="K17" s="167">
        <v>11.439389439999999</v>
      </c>
      <c r="L17" s="170">
        <v>-2.0484086499999998</v>
      </c>
    </row>
    <row r="18" spans="1:12" ht="15" customHeight="1">
      <c r="A18" s="297"/>
      <c r="B18" s="298" t="s">
        <v>102</v>
      </c>
      <c r="C18" s="298"/>
      <c r="D18" s="298"/>
      <c r="E18" s="299"/>
      <c r="F18" s="300" t="s">
        <v>86</v>
      </c>
      <c r="G18" s="301">
        <v>26</v>
      </c>
      <c r="H18" s="302">
        <v>41.935483869999999</v>
      </c>
      <c r="I18" s="303">
        <v>32503</v>
      </c>
      <c r="J18" s="304">
        <v>115.83805553000001</v>
      </c>
      <c r="K18" s="302">
        <v>2.6106533700000001</v>
      </c>
      <c r="L18" s="305">
        <v>0.50589797000000003</v>
      </c>
    </row>
    <row r="19" spans="1:12" ht="15" customHeight="1">
      <c r="A19" s="172" t="s">
        <v>103</v>
      </c>
      <c r="B19" s="173"/>
      <c r="C19" s="173"/>
      <c r="D19" s="173"/>
      <c r="E19" s="174"/>
      <c r="F19" s="450" t="s">
        <v>49</v>
      </c>
      <c r="G19" s="451" t="s">
        <v>72</v>
      </c>
      <c r="H19" s="452" t="s">
        <v>72</v>
      </c>
      <c r="I19" s="453">
        <v>15263</v>
      </c>
      <c r="J19" s="454">
        <v>82.289195599999999</v>
      </c>
      <c r="K19" s="452">
        <v>1.22592999</v>
      </c>
      <c r="L19" s="449">
        <v>-0.37395922999999998</v>
      </c>
    </row>
    <row r="20" spans="1:12" ht="15" customHeight="1">
      <c r="A20" s="162"/>
      <c r="B20" s="163" t="s">
        <v>104</v>
      </c>
      <c r="C20" s="163"/>
      <c r="D20" s="163"/>
      <c r="E20" s="164"/>
      <c r="F20" s="165" t="s">
        <v>86</v>
      </c>
      <c r="G20" s="166">
        <v>0</v>
      </c>
      <c r="H20" s="167" t="s">
        <v>49</v>
      </c>
      <c r="I20" s="168">
        <v>2423</v>
      </c>
      <c r="J20" s="169">
        <v>334.66850828999998</v>
      </c>
      <c r="K20" s="167">
        <v>0.19461629</v>
      </c>
      <c r="L20" s="170">
        <v>0.19341148999999999</v>
      </c>
    </row>
    <row r="21" spans="1:12" ht="15" customHeight="1">
      <c r="A21" s="162"/>
      <c r="B21" s="163" t="s">
        <v>105</v>
      </c>
      <c r="C21" s="163"/>
      <c r="D21" s="163"/>
      <c r="E21" s="164"/>
      <c r="F21" s="165" t="s">
        <v>86</v>
      </c>
      <c r="G21" s="166" t="s">
        <v>49</v>
      </c>
      <c r="H21" s="167" t="s">
        <v>49</v>
      </c>
      <c r="I21" s="168" t="s">
        <v>49</v>
      </c>
      <c r="J21" s="169" t="s">
        <v>49</v>
      </c>
      <c r="K21" s="167" t="s">
        <v>49</v>
      </c>
      <c r="L21" s="170" t="s">
        <v>49</v>
      </c>
    </row>
    <row r="22" spans="1:12" ht="15" customHeight="1">
      <c r="A22" s="162"/>
      <c r="B22" s="163" t="s">
        <v>107</v>
      </c>
      <c r="C22" s="163"/>
      <c r="D22" s="163"/>
      <c r="E22" s="164"/>
      <c r="F22" s="165" t="s">
        <v>49</v>
      </c>
      <c r="G22" s="166" t="s">
        <v>72</v>
      </c>
      <c r="H22" s="167" t="s">
        <v>72</v>
      </c>
      <c r="I22" s="168">
        <v>1063</v>
      </c>
      <c r="J22" s="169">
        <v>32.1051042</v>
      </c>
      <c r="K22" s="167">
        <v>8.5380570000000003E-2</v>
      </c>
      <c r="L22" s="170">
        <v>-0.25590878</v>
      </c>
    </row>
    <row r="23" spans="1:12" ht="15" customHeight="1">
      <c r="A23" s="297"/>
      <c r="B23" s="298" t="s">
        <v>114</v>
      </c>
      <c r="C23" s="298"/>
      <c r="D23" s="298"/>
      <c r="E23" s="299"/>
      <c r="F23" s="300" t="s">
        <v>49</v>
      </c>
      <c r="G23" s="301" t="s">
        <v>72</v>
      </c>
      <c r="H23" s="302" t="s">
        <v>72</v>
      </c>
      <c r="I23" s="303">
        <v>9559</v>
      </c>
      <c r="J23" s="304">
        <v>90.145228220000007</v>
      </c>
      <c r="K23" s="302">
        <v>0.76778252999999996</v>
      </c>
      <c r="L23" s="305">
        <v>-0.11896116</v>
      </c>
    </row>
    <row r="24" spans="1:12" ht="15" customHeight="1">
      <c r="A24" s="172" t="s">
        <v>117</v>
      </c>
      <c r="B24" s="173"/>
      <c r="C24" s="173"/>
      <c r="D24" s="173"/>
      <c r="E24" s="174"/>
      <c r="F24" s="450" t="s">
        <v>49</v>
      </c>
      <c r="G24" s="451" t="s">
        <v>72</v>
      </c>
      <c r="H24" s="452" t="s">
        <v>72</v>
      </c>
      <c r="I24" s="453">
        <v>357421</v>
      </c>
      <c r="J24" s="454">
        <v>606.34298607000005</v>
      </c>
      <c r="K24" s="452">
        <v>28.708191230000001</v>
      </c>
      <c r="L24" s="449">
        <v>33.977810609999999</v>
      </c>
    </row>
    <row r="25" spans="1:12" ht="15" customHeight="1">
      <c r="A25" s="162"/>
      <c r="B25" s="163" t="s">
        <v>118</v>
      </c>
      <c r="C25" s="163"/>
      <c r="D25" s="163"/>
      <c r="E25" s="164"/>
      <c r="F25" s="165" t="s">
        <v>49</v>
      </c>
      <c r="G25" s="166" t="s">
        <v>72</v>
      </c>
      <c r="H25" s="167" t="s">
        <v>72</v>
      </c>
      <c r="I25" s="168">
        <v>8764</v>
      </c>
      <c r="J25" s="169">
        <v>134.35535795999999</v>
      </c>
      <c r="K25" s="167">
        <v>0.70392783000000003</v>
      </c>
      <c r="L25" s="170">
        <v>0.25511191</v>
      </c>
    </row>
    <row r="26" spans="1:12" ht="15" customHeight="1">
      <c r="A26" s="162"/>
      <c r="B26" s="163"/>
      <c r="C26" s="163" t="s">
        <v>121</v>
      </c>
      <c r="D26" s="163"/>
      <c r="E26" s="164"/>
      <c r="F26" s="165" t="s">
        <v>49</v>
      </c>
      <c r="G26" s="166" t="s">
        <v>72</v>
      </c>
      <c r="H26" s="167" t="s">
        <v>72</v>
      </c>
      <c r="I26" s="168" t="s">
        <v>49</v>
      </c>
      <c r="J26" s="169" t="s">
        <v>49</v>
      </c>
      <c r="K26" s="167" t="s">
        <v>49</v>
      </c>
      <c r="L26" s="170" t="s">
        <v>49</v>
      </c>
    </row>
    <row r="27" spans="1:12" ht="15" customHeight="1">
      <c r="A27" s="162"/>
      <c r="B27" s="163"/>
      <c r="C27" s="655" t="s">
        <v>428</v>
      </c>
      <c r="D27" s="163"/>
      <c r="E27" s="164"/>
      <c r="F27" s="165" t="s">
        <v>86</v>
      </c>
      <c r="G27" s="166" t="s">
        <v>49</v>
      </c>
      <c r="H27" s="167" t="s">
        <v>49</v>
      </c>
      <c r="I27" s="168" t="s">
        <v>49</v>
      </c>
      <c r="J27" s="169" t="s">
        <v>49</v>
      </c>
      <c r="K27" s="167" t="s">
        <v>49</v>
      </c>
      <c r="L27" s="170" t="s">
        <v>49</v>
      </c>
    </row>
    <row r="28" spans="1:12" ht="15" customHeight="1">
      <c r="A28" s="162"/>
      <c r="B28" s="163"/>
      <c r="C28" s="163" t="s">
        <v>127</v>
      </c>
      <c r="D28" s="163"/>
      <c r="E28" s="164"/>
      <c r="F28" s="165" t="s">
        <v>49</v>
      </c>
      <c r="G28" s="166" t="s">
        <v>72</v>
      </c>
      <c r="H28" s="167" t="s">
        <v>72</v>
      </c>
      <c r="I28" s="168">
        <v>8764</v>
      </c>
      <c r="J28" s="169">
        <v>147.21988913000001</v>
      </c>
      <c r="K28" s="167">
        <v>0.70392783000000003</v>
      </c>
      <c r="L28" s="170">
        <v>0.31999981999999999</v>
      </c>
    </row>
    <row r="29" spans="1:12" ht="15" customHeight="1">
      <c r="A29" s="162"/>
      <c r="B29" s="163" t="s">
        <v>131</v>
      </c>
      <c r="C29" s="163"/>
      <c r="D29" s="163"/>
      <c r="E29" s="164"/>
      <c r="F29" s="165" t="s">
        <v>49</v>
      </c>
      <c r="G29" s="166" t="s">
        <v>72</v>
      </c>
      <c r="H29" s="167" t="s">
        <v>72</v>
      </c>
      <c r="I29" s="168">
        <v>337860</v>
      </c>
      <c r="J29" s="169">
        <v>810.50737675000005</v>
      </c>
      <c r="K29" s="167">
        <v>27.137044240000002</v>
      </c>
      <c r="L29" s="170">
        <v>33.716096069999999</v>
      </c>
    </row>
    <row r="30" spans="1:12" ht="15" customHeight="1">
      <c r="A30" s="162"/>
      <c r="B30" s="163"/>
      <c r="C30" s="163" t="s">
        <v>141</v>
      </c>
      <c r="D30" s="163"/>
      <c r="E30" s="164"/>
      <c r="F30" s="165" t="s">
        <v>49</v>
      </c>
      <c r="G30" s="166" t="s">
        <v>72</v>
      </c>
      <c r="H30" s="167" t="s">
        <v>72</v>
      </c>
      <c r="I30" s="168">
        <v>332300</v>
      </c>
      <c r="J30" s="169" t="s">
        <v>437</v>
      </c>
      <c r="K30" s="167">
        <v>26.690462920000002</v>
      </c>
      <c r="L30" s="170">
        <v>35.380983059999998</v>
      </c>
    </row>
    <row r="31" spans="1:12" ht="15" customHeight="1">
      <c r="A31" s="162"/>
      <c r="B31" s="163" t="s">
        <v>142</v>
      </c>
      <c r="C31" s="163"/>
      <c r="D31" s="163"/>
      <c r="E31" s="164"/>
      <c r="F31" s="165" t="s">
        <v>49</v>
      </c>
      <c r="G31" s="166" t="s">
        <v>72</v>
      </c>
      <c r="H31" s="167" t="s">
        <v>72</v>
      </c>
      <c r="I31" s="168">
        <v>10797</v>
      </c>
      <c r="J31" s="169">
        <v>100.54008752999999</v>
      </c>
      <c r="K31" s="167">
        <v>0.86721915999999999</v>
      </c>
      <c r="L31" s="170">
        <v>6.60263E-3</v>
      </c>
    </row>
    <row r="32" spans="1:12" ht="15" customHeight="1">
      <c r="A32" s="297"/>
      <c r="B32" s="298"/>
      <c r="C32" s="298" t="s">
        <v>146</v>
      </c>
      <c r="D32" s="298"/>
      <c r="E32" s="299"/>
      <c r="F32" s="341" t="s">
        <v>100</v>
      </c>
      <c r="G32" s="301">
        <v>18584</v>
      </c>
      <c r="H32" s="302">
        <v>99.014332139999993</v>
      </c>
      <c r="I32" s="303">
        <v>10797</v>
      </c>
      <c r="J32" s="304">
        <v>100.54008752999999</v>
      </c>
      <c r="K32" s="302">
        <v>0.86721915999999999</v>
      </c>
      <c r="L32" s="305">
        <v>6.60263E-3</v>
      </c>
    </row>
    <row r="33" spans="1:15">
      <c r="A33" s="172" t="s">
        <v>151</v>
      </c>
      <c r="B33" s="173"/>
      <c r="C33" s="173"/>
      <c r="D33" s="173"/>
      <c r="E33" s="173"/>
      <c r="F33" s="450" t="s">
        <v>49</v>
      </c>
      <c r="G33" s="451" t="s">
        <v>72</v>
      </c>
      <c r="H33" s="452" t="s">
        <v>72</v>
      </c>
      <c r="I33" s="453">
        <v>333791</v>
      </c>
      <c r="J33" s="454">
        <v>150.73518121999999</v>
      </c>
      <c r="K33" s="452">
        <v>26.810220609999998</v>
      </c>
      <c r="L33" s="463">
        <v>12.789633419999999</v>
      </c>
    </row>
    <row r="34" spans="1:15">
      <c r="A34" s="162"/>
      <c r="B34" s="163"/>
      <c r="C34" s="163" t="s">
        <v>153</v>
      </c>
      <c r="D34" s="163"/>
      <c r="E34" s="163"/>
      <c r="F34" s="165" t="s">
        <v>49</v>
      </c>
      <c r="G34" s="166" t="s">
        <v>72</v>
      </c>
      <c r="H34" s="167" t="s">
        <v>72</v>
      </c>
      <c r="I34" s="168">
        <v>332298</v>
      </c>
      <c r="J34" s="169">
        <v>150.6617277</v>
      </c>
      <c r="K34" s="167">
        <v>26.690302280000001</v>
      </c>
      <c r="L34" s="176">
        <v>12.720191979999999</v>
      </c>
    </row>
    <row r="35" spans="1:15" ht="15" customHeight="1">
      <c r="A35" s="342"/>
      <c r="B35" s="298"/>
      <c r="C35" s="298" t="s">
        <v>155</v>
      </c>
      <c r="D35" s="298"/>
      <c r="E35" s="298"/>
      <c r="F35" s="300" t="s">
        <v>100</v>
      </c>
      <c r="G35" s="301">
        <v>514</v>
      </c>
      <c r="H35" s="302">
        <v>215.96638655000001</v>
      </c>
      <c r="I35" s="303">
        <v>1493</v>
      </c>
      <c r="J35" s="304">
        <v>169.08267271</v>
      </c>
      <c r="K35" s="302">
        <v>0.11991833</v>
      </c>
      <c r="L35" s="314">
        <v>6.9441439999999993E-2</v>
      </c>
    </row>
    <row r="36" spans="1:15" s="19" customFormat="1" ht="15" customHeight="1">
      <c r="A36" s="343" t="s">
        <v>157</v>
      </c>
      <c r="B36" s="217"/>
      <c r="C36" s="217"/>
      <c r="D36" s="217"/>
      <c r="E36" s="217"/>
      <c r="F36" s="444" t="s">
        <v>49</v>
      </c>
      <c r="G36" s="470" t="s">
        <v>72</v>
      </c>
      <c r="H36" s="502" t="s">
        <v>72</v>
      </c>
      <c r="I36" s="447" t="s">
        <v>49</v>
      </c>
      <c r="J36" s="503" t="s">
        <v>296</v>
      </c>
      <c r="K36" s="502" t="s">
        <v>49</v>
      </c>
      <c r="L36" s="471">
        <v>-3.6509121900000001</v>
      </c>
    </row>
    <row r="37" spans="1:15" s="19" customFormat="1" ht="3.75" customHeight="1">
      <c r="A37" s="145"/>
      <c r="B37" s="145"/>
      <c r="C37" s="145"/>
      <c r="D37" s="145"/>
      <c r="E37" s="145"/>
      <c r="F37" s="145"/>
      <c r="G37" s="145"/>
      <c r="H37" s="325"/>
      <c r="I37" s="380"/>
      <c r="J37" s="325"/>
      <c r="K37" s="145"/>
      <c r="L37" s="325"/>
    </row>
    <row r="38" spans="1:15" s="19" customFormat="1" ht="25.5" customHeight="1">
      <c r="A38" s="326"/>
      <c r="B38" s="326"/>
      <c r="C38" s="326"/>
      <c r="D38" s="326"/>
      <c r="E38" s="326"/>
      <c r="F38" s="141"/>
      <c r="G38" s="141"/>
      <c r="H38" s="327"/>
      <c r="I38" s="328"/>
      <c r="J38" s="327"/>
      <c r="K38" s="141"/>
      <c r="L38" s="327"/>
    </row>
    <row r="39" spans="1:15" ht="15" customHeight="1">
      <c r="A39" s="340" t="s">
        <v>290</v>
      </c>
      <c r="B39" s="326"/>
      <c r="C39" s="326"/>
      <c r="D39" s="326"/>
      <c r="E39" s="326"/>
      <c r="F39" s="141"/>
      <c r="G39" s="332"/>
      <c r="H39" s="332"/>
      <c r="I39" s="333"/>
      <c r="J39" s="332"/>
      <c r="K39" s="334"/>
      <c r="L39" s="332"/>
    </row>
    <row r="40" spans="1:15" ht="15" customHeight="1">
      <c r="A40" s="335"/>
      <c r="B40" s="335"/>
      <c r="C40" s="335"/>
      <c r="D40" s="335"/>
      <c r="E40" s="335"/>
      <c r="F40" s="329"/>
      <c r="G40" s="336" t="s">
        <v>436</v>
      </c>
      <c r="H40" s="337"/>
      <c r="I40" s="330"/>
      <c r="J40" s="337"/>
      <c r="K40" s="331"/>
      <c r="L40" s="143" t="s">
        <v>76</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77</v>
      </c>
      <c r="B42" s="152"/>
      <c r="C42" s="152"/>
      <c r="D42" s="152"/>
      <c r="E42" s="338"/>
      <c r="F42" s="339" t="s">
        <v>78</v>
      </c>
      <c r="G42" s="155" t="s">
        <v>79</v>
      </c>
      <c r="H42" s="219" t="s">
        <v>54</v>
      </c>
      <c r="I42" s="237" t="s">
        <v>80</v>
      </c>
      <c r="J42" s="219" t="s">
        <v>54</v>
      </c>
      <c r="K42" s="147" t="s">
        <v>81</v>
      </c>
      <c r="L42" s="219" t="s">
        <v>82</v>
      </c>
      <c r="M42" s="44"/>
      <c r="N42" s="22"/>
      <c r="O42" s="22"/>
    </row>
    <row r="43" spans="1:15" ht="15" customHeight="1">
      <c r="A43" s="349" t="s">
        <v>83</v>
      </c>
      <c r="B43" s="313"/>
      <c r="C43" s="313"/>
      <c r="D43" s="313"/>
      <c r="E43" s="350"/>
      <c r="F43" s="456" t="s">
        <v>49</v>
      </c>
      <c r="G43" s="457" t="s">
        <v>72</v>
      </c>
      <c r="H43" s="458" t="s">
        <v>72</v>
      </c>
      <c r="I43" s="459">
        <v>2861732</v>
      </c>
      <c r="J43" s="458">
        <v>200.93751535999999</v>
      </c>
      <c r="K43" s="458">
        <v>100</v>
      </c>
      <c r="L43" s="472">
        <v>100.93751536000001</v>
      </c>
      <c r="M43" s="44"/>
    </row>
    <row r="44" spans="1:15" ht="15" customHeight="1">
      <c r="A44" s="250" t="s">
        <v>84</v>
      </c>
      <c r="B44" s="251"/>
      <c r="C44" s="251"/>
      <c r="D44" s="251"/>
      <c r="E44" s="254"/>
      <c r="F44" s="450" t="s">
        <v>49</v>
      </c>
      <c r="G44" s="451" t="s">
        <v>72</v>
      </c>
      <c r="H44" s="452" t="s">
        <v>72</v>
      </c>
      <c r="I44" s="453">
        <v>1379556</v>
      </c>
      <c r="J44" s="452">
        <v>132.33823878000001</v>
      </c>
      <c r="K44" s="452">
        <v>48.20702987</v>
      </c>
      <c r="L44" s="463">
        <v>23.670226580000001</v>
      </c>
      <c r="M44" s="44"/>
    </row>
    <row r="45" spans="1:15" ht="15" customHeight="1">
      <c r="A45" s="252"/>
      <c r="B45" s="253" t="s">
        <v>85</v>
      </c>
      <c r="C45" s="253"/>
      <c r="D45" s="253"/>
      <c r="E45" s="255"/>
      <c r="F45" s="165" t="s">
        <v>86</v>
      </c>
      <c r="G45" s="166">
        <v>61</v>
      </c>
      <c r="H45" s="167">
        <v>127.08333333</v>
      </c>
      <c r="I45" s="168">
        <v>128612</v>
      </c>
      <c r="J45" s="167">
        <v>149.51406650000001</v>
      </c>
      <c r="K45" s="167">
        <v>4.4942014099999996</v>
      </c>
      <c r="L45" s="176">
        <v>2.9906122100000001</v>
      </c>
      <c r="M45" s="44"/>
    </row>
    <row r="46" spans="1:15" ht="15" customHeight="1">
      <c r="A46" s="252"/>
      <c r="B46" s="253"/>
      <c r="C46" s="253"/>
      <c r="D46" s="253"/>
      <c r="E46" s="253" t="s">
        <v>291</v>
      </c>
      <c r="F46" s="165" t="s">
        <v>100</v>
      </c>
      <c r="G46" s="166">
        <v>15600</v>
      </c>
      <c r="H46" s="167" t="s">
        <v>244</v>
      </c>
      <c r="I46" s="168">
        <v>18745</v>
      </c>
      <c r="J46" s="167" t="s">
        <v>244</v>
      </c>
      <c r="K46" s="167">
        <v>0.65502289999999996</v>
      </c>
      <c r="L46" s="176">
        <v>1.31618674</v>
      </c>
      <c r="M46" s="44"/>
    </row>
    <row r="47" spans="1:15" ht="15" customHeight="1">
      <c r="A47" s="312"/>
      <c r="B47" s="313"/>
      <c r="C47" s="313" t="s">
        <v>161</v>
      </c>
      <c r="D47" s="313"/>
      <c r="E47" s="313"/>
      <c r="F47" s="300" t="s">
        <v>86</v>
      </c>
      <c r="G47" s="301">
        <v>31133</v>
      </c>
      <c r="H47" s="302">
        <v>157.03909206</v>
      </c>
      <c r="I47" s="303">
        <v>1243593</v>
      </c>
      <c r="J47" s="302">
        <v>130.97980523999999</v>
      </c>
      <c r="K47" s="302">
        <v>43.455956039999997</v>
      </c>
      <c r="L47" s="314">
        <v>20.65307297</v>
      </c>
      <c r="M47" s="44"/>
    </row>
    <row r="48" spans="1:15" ht="15" customHeight="1">
      <c r="A48" s="250" t="s">
        <v>89</v>
      </c>
      <c r="B48" s="251"/>
      <c r="C48" s="251"/>
      <c r="D48" s="251"/>
      <c r="E48" s="251"/>
      <c r="F48" s="450" t="s">
        <v>49</v>
      </c>
      <c r="G48" s="451" t="s">
        <v>72</v>
      </c>
      <c r="H48" s="452" t="s">
        <v>72</v>
      </c>
      <c r="I48" s="453" t="s">
        <v>49</v>
      </c>
      <c r="J48" s="452" t="s">
        <v>49</v>
      </c>
      <c r="K48" s="452" t="s">
        <v>49</v>
      </c>
      <c r="L48" s="463" t="s">
        <v>49</v>
      </c>
      <c r="M48" s="44"/>
    </row>
    <row r="49" spans="1:15" ht="15" customHeight="1">
      <c r="A49" s="250" t="s">
        <v>90</v>
      </c>
      <c r="B49" s="251"/>
      <c r="C49" s="251"/>
      <c r="D49" s="251"/>
      <c r="E49" s="251"/>
      <c r="F49" s="450" t="s">
        <v>49</v>
      </c>
      <c r="G49" s="451" t="s">
        <v>72</v>
      </c>
      <c r="H49" s="452" t="s">
        <v>72</v>
      </c>
      <c r="I49" s="453">
        <v>1416498</v>
      </c>
      <c r="J49" s="452" t="s">
        <v>438</v>
      </c>
      <c r="K49" s="452">
        <v>49.49792643</v>
      </c>
      <c r="L49" s="463">
        <v>93.144102959999998</v>
      </c>
      <c r="M49" s="44"/>
    </row>
    <row r="50" spans="1:15" ht="15" customHeight="1">
      <c r="A50" s="252"/>
      <c r="B50" s="253" t="s">
        <v>429</v>
      </c>
      <c r="C50" s="253"/>
      <c r="D50" s="253"/>
      <c r="E50" s="253"/>
      <c r="F50" s="165" t="s">
        <v>49</v>
      </c>
      <c r="G50" s="166" t="s">
        <v>72</v>
      </c>
      <c r="H50" s="167" t="s">
        <v>72</v>
      </c>
      <c r="I50" s="168">
        <v>1206237</v>
      </c>
      <c r="J50" s="167" t="s">
        <v>244</v>
      </c>
      <c r="K50" s="167">
        <v>42.150592719999999</v>
      </c>
      <c r="L50" s="176">
        <v>84.696353720000005</v>
      </c>
      <c r="M50" s="44"/>
    </row>
    <row r="51" spans="1:15" ht="15" customHeight="1">
      <c r="A51" s="600"/>
      <c r="B51" s="407"/>
      <c r="C51" s="407" t="s">
        <v>173</v>
      </c>
      <c r="D51" s="407"/>
      <c r="E51" s="407"/>
      <c r="F51" s="390" t="s">
        <v>86</v>
      </c>
      <c r="G51" s="408">
        <v>1774</v>
      </c>
      <c r="H51" s="409">
        <v>275.89424572000001</v>
      </c>
      <c r="I51" s="410">
        <v>210261</v>
      </c>
      <c r="J51" s="409">
        <v>288.41595567000002</v>
      </c>
      <c r="K51" s="409">
        <v>7.34733371</v>
      </c>
      <c r="L51" s="411">
        <v>9.6447103300000006</v>
      </c>
      <c r="M51" s="44"/>
    </row>
    <row r="52" spans="1:15" ht="15" customHeight="1">
      <c r="A52" s="250" t="s">
        <v>92</v>
      </c>
      <c r="B52" s="251"/>
      <c r="C52" s="251"/>
      <c r="D52" s="251"/>
      <c r="E52" s="251"/>
      <c r="F52" s="450" t="s">
        <v>49</v>
      </c>
      <c r="G52" s="451" t="s">
        <v>72</v>
      </c>
      <c r="H52" s="452" t="s">
        <v>72</v>
      </c>
      <c r="I52" s="453" t="s">
        <v>49</v>
      </c>
      <c r="J52" s="452" t="s">
        <v>296</v>
      </c>
      <c r="K52" s="452" t="s">
        <v>49</v>
      </c>
      <c r="L52" s="463">
        <v>-16.948300440000001</v>
      </c>
      <c r="M52" s="44"/>
    </row>
    <row r="53" spans="1:15" ht="15" customHeight="1">
      <c r="A53" s="600"/>
      <c r="B53" s="407"/>
      <c r="C53" s="407" t="s">
        <v>292</v>
      </c>
      <c r="D53" s="407"/>
      <c r="E53" s="407"/>
      <c r="F53" s="390" t="s">
        <v>86</v>
      </c>
      <c r="G53" s="408" t="s">
        <v>49</v>
      </c>
      <c r="H53" s="409" t="s">
        <v>296</v>
      </c>
      <c r="I53" s="410" t="s">
        <v>49</v>
      </c>
      <c r="J53" s="409" t="s">
        <v>296</v>
      </c>
      <c r="K53" s="409" t="s">
        <v>49</v>
      </c>
      <c r="L53" s="411">
        <v>-16.948300440000001</v>
      </c>
      <c r="M53" s="44"/>
    </row>
    <row r="54" spans="1:15" ht="15" customHeight="1">
      <c r="A54" s="269" t="s">
        <v>94</v>
      </c>
      <c r="B54" s="387"/>
      <c r="C54" s="387"/>
      <c r="D54" s="387"/>
      <c r="E54" s="387"/>
      <c r="F54" s="444" t="s">
        <v>86</v>
      </c>
      <c r="G54" s="501" t="s">
        <v>49</v>
      </c>
      <c r="H54" s="502" t="s">
        <v>49</v>
      </c>
      <c r="I54" s="447" t="s">
        <v>49</v>
      </c>
      <c r="J54" s="502" t="s">
        <v>49</v>
      </c>
      <c r="K54" s="502" t="s">
        <v>49</v>
      </c>
      <c r="L54" s="471" t="s">
        <v>49</v>
      </c>
      <c r="M54" s="44"/>
    </row>
    <row r="55" spans="1:15" s="19" customFormat="1" ht="15" customHeight="1">
      <c r="A55" s="594" t="s">
        <v>95</v>
      </c>
      <c r="B55" s="595"/>
      <c r="C55" s="595"/>
      <c r="D55" s="595"/>
      <c r="E55" s="595"/>
      <c r="F55" s="572" t="s">
        <v>49</v>
      </c>
      <c r="G55" s="573" t="s">
        <v>72</v>
      </c>
      <c r="H55" s="574" t="s">
        <v>72</v>
      </c>
      <c r="I55" s="575">
        <v>56627</v>
      </c>
      <c r="J55" s="574">
        <v>112.31504621000001</v>
      </c>
      <c r="K55" s="574">
        <v>1.9787667</v>
      </c>
      <c r="L55" s="596">
        <v>0.43596710999999999</v>
      </c>
      <c r="M55" s="44"/>
      <c r="N55" s="22"/>
      <c r="O55" s="22"/>
    </row>
    <row r="56" spans="1:15" ht="15" customHeight="1">
      <c r="A56" s="252"/>
      <c r="B56" s="253"/>
      <c r="C56" s="253" t="s">
        <v>96</v>
      </c>
      <c r="D56" s="253"/>
      <c r="E56" s="253"/>
      <c r="F56" s="165" t="s">
        <v>49</v>
      </c>
      <c r="G56" s="166" t="s">
        <v>72</v>
      </c>
      <c r="H56" s="167" t="s">
        <v>72</v>
      </c>
      <c r="I56" s="168" t="s">
        <v>49</v>
      </c>
      <c r="J56" s="167" t="s">
        <v>49</v>
      </c>
      <c r="K56" s="167" t="s">
        <v>49</v>
      </c>
      <c r="L56" s="176" t="s">
        <v>49</v>
      </c>
      <c r="M56" s="44"/>
    </row>
    <row r="57" spans="1:15" ht="15" customHeight="1">
      <c r="A57" s="252"/>
      <c r="B57" s="253"/>
      <c r="C57" s="253" t="s">
        <v>97</v>
      </c>
      <c r="D57" s="253"/>
      <c r="E57" s="253"/>
      <c r="F57" s="165" t="s">
        <v>86</v>
      </c>
      <c r="G57" s="166">
        <v>2000</v>
      </c>
      <c r="H57" s="167">
        <v>99.800399200000001</v>
      </c>
      <c r="I57" s="168">
        <v>56627</v>
      </c>
      <c r="J57" s="167">
        <v>112.31504621000001</v>
      </c>
      <c r="K57" s="167">
        <v>1.9787667</v>
      </c>
      <c r="L57" s="176">
        <v>0.43596710999999999</v>
      </c>
      <c r="M57" s="44"/>
    </row>
    <row r="58" spans="1:15" ht="15" customHeight="1">
      <c r="A58" s="252"/>
      <c r="B58" s="253" t="s">
        <v>293</v>
      </c>
      <c r="C58" s="253"/>
      <c r="D58" s="253"/>
      <c r="E58" s="253"/>
      <c r="F58" s="165" t="s">
        <v>86</v>
      </c>
      <c r="G58" s="166" t="s">
        <v>49</v>
      </c>
      <c r="H58" s="167" t="s">
        <v>49</v>
      </c>
      <c r="I58" s="168" t="s">
        <v>49</v>
      </c>
      <c r="J58" s="167" t="s">
        <v>49</v>
      </c>
      <c r="K58" s="167" t="s">
        <v>49</v>
      </c>
      <c r="L58" s="176" t="s">
        <v>49</v>
      </c>
      <c r="M58" s="44"/>
    </row>
    <row r="59" spans="1:15" ht="15" customHeight="1">
      <c r="A59" s="405"/>
      <c r="B59" s="407" t="s">
        <v>102</v>
      </c>
      <c r="C59" s="406"/>
      <c r="D59" s="406"/>
      <c r="E59" s="406"/>
      <c r="F59" s="390" t="s">
        <v>86</v>
      </c>
      <c r="G59" s="408" t="s">
        <v>49</v>
      </c>
      <c r="H59" s="409" t="s">
        <v>49</v>
      </c>
      <c r="I59" s="410" t="s">
        <v>49</v>
      </c>
      <c r="J59" s="409" t="s">
        <v>49</v>
      </c>
      <c r="K59" s="409" t="s">
        <v>49</v>
      </c>
      <c r="L59" s="411" t="s">
        <v>49</v>
      </c>
      <c r="M59" s="44"/>
    </row>
    <row r="60" spans="1:15" ht="15" customHeight="1">
      <c r="A60" s="594" t="s">
        <v>103</v>
      </c>
      <c r="B60" s="595"/>
      <c r="C60" s="595"/>
      <c r="D60" s="595"/>
      <c r="E60" s="595"/>
      <c r="F60" s="572" t="s">
        <v>49</v>
      </c>
      <c r="G60" s="573" t="s">
        <v>72</v>
      </c>
      <c r="H60" s="574" t="s">
        <v>72</v>
      </c>
      <c r="I60" s="575">
        <v>9051</v>
      </c>
      <c r="J60" s="574" t="s">
        <v>244</v>
      </c>
      <c r="K60" s="574">
        <v>0.31627699999999997</v>
      </c>
      <c r="L60" s="596">
        <v>0.63551913999999998</v>
      </c>
      <c r="M60" s="44"/>
    </row>
    <row r="61" spans="1:15" ht="15" customHeight="1">
      <c r="A61" s="252"/>
      <c r="B61" s="253" t="s">
        <v>179</v>
      </c>
      <c r="C61" s="253"/>
      <c r="D61" s="253"/>
      <c r="E61" s="253"/>
      <c r="F61" s="165" t="s">
        <v>86</v>
      </c>
      <c r="G61" s="166">
        <v>11</v>
      </c>
      <c r="H61" s="167" t="s">
        <v>244</v>
      </c>
      <c r="I61" s="168">
        <v>4417</v>
      </c>
      <c r="J61" s="167" t="s">
        <v>244</v>
      </c>
      <c r="K61" s="167">
        <v>0.15434708999999999</v>
      </c>
      <c r="L61" s="176">
        <v>0.31014120000000001</v>
      </c>
      <c r="M61" s="44"/>
    </row>
    <row r="62" spans="1:15" ht="15" customHeight="1">
      <c r="A62" s="252"/>
      <c r="B62" s="253" t="s">
        <v>181</v>
      </c>
      <c r="C62" s="253"/>
      <c r="D62" s="253"/>
      <c r="E62" s="253"/>
      <c r="F62" s="165" t="s">
        <v>49</v>
      </c>
      <c r="G62" s="166" t="s">
        <v>72</v>
      </c>
      <c r="H62" s="167" t="s">
        <v>72</v>
      </c>
      <c r="I62" s="168" t="s">
        <v>49</v>
      </c>
      <c r="J62" s="167" t="s">
        <v>49</v>
      </c>
      <c r="K62" s="167" t="s">
        <v>49</v>
      </c>
      <c r="L62" s="176" t="s">
        <v>49</v>
      </c>
      <c r="M62" s="44"/>
    </row>
    <row r="63" spans="1:15" ht="15" customHeight="1">
      <c r="A63" s="312"/>
      <c r="B63" s="313" t="s">
        <v>182</v>
      </c>
      <c r="C63" s="313"/>
      <c r="D63" s="313"/>
      <c r="E63" s="313"/>
      <c r="F63" s="300" t="s">
        <v>49</v>
      </c>
      <c r="G63" s="301" t="s">
        <v>72</v>
      </c>
      <c r="H63" s="302" t="s">
        <v>72</v>
      </c>
      <c r="I63" s="303">
        <v>4634</v>
      </c>
      <c r="J63" s="302" t="s">
        <v>244</v>
      </c>
      <c r="K63" s="302">
        <v>0.16192991000000001</v>
      </c>
      <c r="L63" s="314">
        <v>0.32537792999999998</v>
      </c>
      <c r="M63" s="44"/>
    </row>
    <row r="64" spans="1:15" ht="15" customHeight="1">
      <c r="A64" s="658"/>
      <c r="B64" s="407" t="s">
        <v>185</v>
      </c>
      <c r="C64" s="659"/>
      <c r="D64" s="659"/>
      <c r="E64" s="659"/>
      <c r="F64" s="390" t="s">
        <v>49</v>
      </c>
      <c r="G64" s="408" t="s">
        <v>72</v>
      </c>
      <c r="H64" s="409" t="s">
        <v>72</v>
      </c>
      <c r="I64" s="410" t="s">
        <v>49</v>
      </c>
      <c r="J64" s="409" t="s">
        <v>49</v>
      </c>
      <c r="K64" s="409" t="s">
        <v>49</v>
      </c>
      <c r="L64" s="411" t="s">
        <v>49</v>
      </c>
      <c r="M64" s="44"/>
    </row>
    <row r="65" spans="1:12" ht="15" customHeight="1">
      <c r="A65" s="594" t="s">
        <v>117</v>
      </c>
      <c r="B65" s="657"/>
      <c r="C65" s="657"/>
      <c r="D65" s="657"/>
      <c r="E65" s="657"/>
      <c r="F65" s="572" t="s">
        <v>49</v>
      </c>
      <c r="G65" s="573" t="s">
        <v>72</v>
      </c>
      <c r="H65" s="574" t="s">
        <v>72</v>
      </c>
      <c r="I65" s="575" t="s">
        <v>49</v>
      </c>
      <c r="J65" s="574" t="s">
        <v>49</v>
      </c>
      <c r="K65" s="574" t="s">
        <v>49</v>
      </c>
      <c r="L65" s="596" t="s">
        <v>49</v>
      </c>
    </row>
    <row r="66" spans="1:12" ht="15" customHeight="1">
      <c r="A66" s="344"/>
      <c r="B66" s="253" t="s">
        <v>118</v>
      </c>
      <c r="C66" s="345"/>
      <c r="D66" s="345"/>
      <c r="E66" s="345"/>
      <c r="F66" s="165" t="s">
        <v>49</v>
      </c>
      <c r="G66" s="166" t="s">
        <v>72</v>
      </c>
      <c r="H66" s="167" t="s">
        <v>72</v>
      </c>
      <c r="I66" s="168" t="s">
        <v>49</v>
      </c>
      <c r="J66" s="167" t="s">
        <v>49</v>
      </c>
      <c r="K66" s="167" t="s">
        <v>49</v>
      </c>
      <c r="L66" s="176" t="s">
        <v>49</v>
      </c>
    </row>
    <row r="67" spans="1:12" ht="15" customHeight="1">
      <c r="A67" s="295"/>
      <c r="B67" s="296"/>
      <c r="C67" s="296" t="s">
        <v>187</v>
      </c>
      <c r="D67" s="296"/>
      <c r="E67" s="296"/>
      <c r="F67" s="310" t="s">
        <v>49</v>
      </c>
      <c r="G67" s="346" t="s">
        <v>72</v>
      </c>
      <c r="H67" s="347" t="s">
        <v>72</v>
      </c>
      <c r="I67" s="346" t="s">
        <v>49</v>
      </c>
      <c r="J67" s="347" t="s">
        <v>49</v>
      </c>
      <c r="K67" s="347" t="s">
        <v>49</v>
      </c>
      <c r="L67" s="348" t="s">
        <v>49</v>
      </c>
    </row>
    <row r="68" spans="1:12" ht="15" customHeight="1">
      <c r="A68" s="295"/>
      <c r="B68" s="296" t="s">
        <v>131</v>
      </c>
      <c r="C68" s="296"/>
      <c r="D68" s="296"/>
      <c r="E68" s="296"/>
      <c r="F68" s="310" t="s">
        <v>49</v>
      </c>
      <c r="G68" s="346" t="s">
        <v>72</v>
      </c>
      <c r="H68" s="347" t="s">
        <v>72</v>
      </c>
      <c r="I68" s="346" t="s">
        <v>49</v>
      </c>
      <c r="J68" s="347" t="s">
        <v>49</v>
      </c>
      <c r="K68" s="347" t="s">
        <v>49</v>
      </c>
      <c r="L68" s="348" t="s">
        <v>49</v>
      </c>
    </row>
    <row r="69" spans="1:12" ht="15" customHeight="1">
      <c r="A69" s="606"/>
      <c r="B69" s="607" t="s">
        <v>142</v>
      </c>
      <c r="C69" s="607"/>
      <c r="D69" s="607"/>
      <c r="E69" s="607"/>
      <c r="F69" s="608" t="s">
        <v>49</v>
      </c>
      <c r="G69" s="609" t="s">
        <v>72</v>
      </c>
      <c r="H69" s="610" t="s">
        <v>72</v>
      </c>
      <c r="I69" s="609" t="s">
        <v>49</v>
      </c>
      <c r="J69" s="610" t="s">
        <v>49</v>
      </c>
      <c r="K69" s="610" t="s">
        <v>49</v>
      </c>
      <c r="L69" s="611" t="s">
        <v>49</v>
      </c>
    </row>
    <row r="70" spans="1:12" ht="15" customHeight="1">
      <c r="A70" s="601" t="s">
        <v>151</v>
      </c>
      <c r="F70" s="602" t="s">
        <v>49</v>
      </c>
      <c r="G70" s="603" t="s">
        <v>72</v>
      </c>
      <c r="H70" s="604" t="s">
        <v>72</v>
      </c>
      <c r="I70" s="603" t="s">
        <v>49</v>
      </c>
      <c r="J70" s="604" t="s">
        <v>49</v>
      </c>
      <c r="K70" s="604" t="s">
        <v>49</v>
      </c>
      <c r="L70" s="605" t="s">
        <v>49</v>
      </c>
    </row>
    <row r="71" spans="1:12" ht="15" customHeight="1">
      <c r="A71" s="606"/>
      <c r="B71" s="607" t="s">
        <v>294</v>
      </c>
      <c r="C71" s="607"/>
      <c r="D71" s="607"/>
      <c r="E71" s="607"/>
      <c r="F71" s="608" t="s">
        <v>100</v>
      </c>
      <c r="G71" s="609" t="s">
        <v>49</v>
      </c>
      <c r="H71" s="610" t="s">
        <v>49</v>
      </c>
      <c r="I71" s="609" t="s">
        <v>49</v>
      </c>
      <c r="J71" s="610" t="s">
        <v>49</v>
      </c>
      <c r="K71" s="610" t="s">
        <v>49</v>
      </c>
      <c r="L71" s="611" t="s">
        <v>49</v>
      </c>
    </row>
    <row r="72" spans="1:12" ht="15" customHeight="1">
      <c r="A72" s="663" t="s">
        <v>157</v>
      </c>
      <c r="B72" s="660"/>
      <c r="C72" s="660"/>
      <c r="D72" s="660"/>
      <c r="E72" s="660"/>
      <c r="F72" s="462" t="s">
        <v>49</v>
      </c>
      <c r="G72" s="661" t="s">
        <v>72</v>
      </c>
      <c r="H72" s="662" t="s">
        <v>72</v>
      </c>
      <c r="I72" s="568" t="s">
        <v>49</v>
      </c>
      <c r="J72" s="567" t="s">
        <v>49</v>
      </c>
      <c r="K72" s="567" t="s">
        <v>49</v>
      </c>
      <c r="L72" s="569"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1"/>
  <sheetViews>
    <sheetView showGridLines="0" zoomScaleNormal="100" zoomScaleSheetLayoutView="55" workbookViewId="0"/>
  </sheetViews>
  <sheetFormatPr defaultRowHeight="13.35" customHeight="1"/>
  <cols>
    <col min="1" max="1" width="1.625" style="43" customWidth="1"/>
    <col min="2" max="2" width="18.625" style="42" customWidth="1"/>
    <col min="3" max="3" width="13.125" style="42" customWidth="1"/>
    <col min="4" max="6" width="7.125" style="42" customWidth="1"/>
    <col min="7" max="7" width="1.625" style="42" customWidth="1"/>
    <col min="8" max="8" width="1.625" style="43" customWidth="1"/>
    <col min="9" max="9" width="18.625" style="42" customWidth="1"/>
    <col min="10" max="10" width="13.125" style="42" customWidth="1"/>
    <col min="11" max="13" width="7.125" style="42" customWidth="1"/>
    <col min="14" max="16384" width="9" style="42"/>
  </cols>
  <sheetData>
    <row r="1" spans="1:13" s="30" customFormat="1" ht="15" customHeight="1">
      <c r="A1" s="25" t="s">
        <v>295</v>
      </c>
      <c r="B1" s="177"/>
      <c r="C1" s="178"/>
      <c r="D1" s="178"/>
      <c r="E1" s="178"/>
      <c r="F1" s="178"/>
      <c r="G1" s="27"/>
      <c r="H1" s="25"/>
      <c r="I1" s="177"/>
      <c r="J1" s="178"/>
      <c r="K1" s="178"/>
      <c r="L1" s="178"/>
      <c r="M1" s="178"/>
    </row>
    <row r="2" spans="1:13" s="30" customFormat="1" ht="15" customHeight="1">
      <c r="A2" s="26" t="s">
        <v>204</v>
      </c>
      <c r="B2" s="177"/>
      <c r="C2" s="53" t="s">
        <v>436</v>
      </c>
      <c r="D2" s="178"/>
      <c r="E2" s="53"/>
      <c r="F2" s="54" t="s">
        <v>76</v>
      </c>
      <c r="G2" s="53"/>
      <c r="H2" s="26" t="s">
        <v>205</v>
      </c>
      <c r="I2" s="177"/>
      <c r="J2" s="53" t="s">
        <v>436</v>
      </c>
      <c r="K2" s="178"/>
      <c r="L2" s="178"/>
      <c r="M2" s="54" t="s">
        <v>76</v>
      </c>
    </row>
    <row r="3" spans="1:13" s="27" customFormat="1" ht="5.0999999999999996" customHeight="1">
      <c r="A3" s="738" t="s">
        <v>206</v>
      </c>
      <c r="B3" s="739"/>
      <c r="C3" s="742" t="s">
        <v>80</v>
      </c>
      <c r="D3" s="55"/>
      <c r="E3" s="55"/>
      <c r="F3" s="56"/>
      <c r="H3" s="744" t="s">
        <v>206</v>
      </c>
      <c r="I3" s="744"/>
      <c r="J3" s="742" t="s">
        <v>80</v>
      </c>
      <c r="K3" s="55"/>
      <c r="L3" s="55"/>
      <c r="M3" s="56"/>
    </row>
    <row r="4" spans="1:13" s="27" customFormat="1" ht="30" customHeight="1">
      <c r="A4" s="740"/>
      <c r="B4" s="741"/>
      <c r="C4" s="743"/>
      <c r="D4" s="28" t="s">
        <v>54</v>
      </c>
      <c r="E4" s="49" t="s">
        <v>81</v>
      </c>
      <c r="F4" s="28" t="s">
        <v>82</v>
      </c>
      <c r="H4" s="744"/>
      <c r="I4" s="744"/>
      <c r="J4" s="743"/>
      <c r="K4" s="28" t="s">
        <v>54</v>
      </c>
      <c r="L4" s="49" t="s">
        <v>81</v>
      </c>
      <c r="M4" s="28" t="s">
        <v>82</v>
      </c>
    </row>
    <row r="5" spans="1:13" s="27" customFormat="1" ht="20.100000000000001" customHeight="1">
      <c r="A5" s="46" t="s">
        <v>207</v>
      </c>
      <c r="B5" s="50"/>
      <c r="C5" s="467">
        <v>1245014</v>
      </c>
      <c r="D5" s="518">
        <v>141.73043516000001</v>
      </c>
      <c r="E5" s="518">
        <v>100</v>
      </c>
      <c r="F5" s="449">
        <v>41.730435159999999</v>
      </c>
      <c r="H5" s="46" t="s">
        <v>207</v>
      </c>
      <c r="I5" s="50"/>
      <c r="J5" s="467">
        <v>2861732</v>
      </c>
      <c r="K5" s="518">
        <v>200.93751535999999</v>
      </c>
      <c r="L5" s="518">
        <v>100</v>
      </c>
      <c r="M5" s="449">
        <v>100.93751536000001</v>
      </c>
    </row>
    <row r="6" spans="1:13" ht="20.100000000000001" customHeight="1">
      <c r="A6" s="256" t="s">
        <v>208</v>
      </c>
      <c r="B6" s="257"/>
      <c r="C6" s="247">
        <v>861119</v>
      </c>
      <c r="D6" s="29">
        <v>121.10254182</v>
      </c>
      <c r="E6" s="29">
        <v>69.16540698</v>
      </c>
      <c r="F6" s="29">
        <v>17.081797460000001</v>
      </c>
      <c r="G6" s="57"/>
      <c r="H6" s="256" t="s">
        <v>208</v>
      </c>
      <c r="I6" s="257"/>
      <c r="J6" s="247">
        <v>230398</v>
      </c>
      <c r="K6" s="29">
        <v>54.134741220000002</v>
      </c>
      <c r="L6" s="29">
        <v>8.0509984899999996</v>
      </c>
      <c r="M6" s="29">
        <v>-13.706247060000001</v>
      </c>
    </row>
    <row r="7" spans="1:13" ht="20.100000000000001" customHeight="1">
      <c r="A7" s="258"/>
      <c r="B7" s="259" t="s">
        <v>209</v>
      </c>
      <c r="C7" s="240">
        <v>296076</v>
      </c>
      <c r="D7" s="58">
        <v>82.827497269999995</v>
      </c>
      <c r="E7" s="58">
        <v>23.780937399999999</v>
      </c>
      <c r="F7" s="58">
        <v>-6.9879718300000002</v>
      </c>
      <c r="G7" s="57"/>
      <c r="H7" s="258"/>
      <c r="I7" s="259" t="s">
        <v>209</v>
      </c>
      <c r="J7" s="240">
        <v>56627</v>
      </c>
      <c r="K7" s="58">
        <v>83.935373900000002</v>
      </c>
      <c r="L7" s="58">
        <v>1.9787667</v>
      </c>
      <c r="M7" s="58">
        <v>-0.76099397000000002</v>
      </c>
    </row>
    <row r="8" spans="1:13" ht="20.100000000000001" customHeight="1">
      <c r="A8" s="258"/>
      <c r="B8" s="259" t="s">
        <v>210</v>
      </c>
      <c r="C8" s="240">
        <v>46650</v>
      </c>
      <c r="D8" s="58">
        <v>67.154188320000003</v>
      </c>
      <c r="E8" s="58">
        <v>3.7469458200000001</v>
      </c>
      <c r="F8" s="58">
        <v>-2.5974513899999998</v>
      </c>
      <c r="G8" s="57"/>
      <c r="H8" s="258"/>
      <c r="I8" s="259" t="s">
        <v>210</v>
      </c>
      <c r="J8" s="240">
        <v>19184</v>
      </c>
      <c r="K8" s="58" t="s">
        <v>244</v>
      </c>
      <c r="L8" s="58">
        <v>0.67036326000000002</v>
      </c>
      <c r="M8" s="58">
        <v>1.34701128</v>
      </c>
    </row>
    <row r="9" spans="1:13" ht="20.100000000000001" customHeight="1">
      <c r="A9" s="258"/>
      <c r="B9" s="259" t="s">
        <v>211</v>
      </c>
      <c r="C9" s="240">
        <v>73072</v>
      </c>
      <c r="D9" s="58">
        <v>233.07709482999999</v>
      </c>
      <c r="E9" s="58">
        <v>5.86917095</v>
      </c>
      <c r="F9" s="58">
        <v>4.7494530099999999</v>
      </c>
      <c r="G9" s="57"/>
      <c r="H9" s="258"/>
      <c r="I9" s="259" t="s">
        <v>211</v>
      </c>
      <c r="J9" s="240">
        <v>81191</v>
      </c>
      <c r="K9" s="58">
        <v>168.9578391</v>
      </c>
      <c r="L9" s="58">
        <v>2.8371279999999999</v>
      </c>
      <c r="M9" s="58">
        <v>2.3267260699999999</v>
      </c>
    </row>
    <row r="10" spans="1:13" ht="20.100000000000001" customHeight="1">
      <c r="A10" s="258"/>
      <c r="B10" s="259" t="s">
        <v>212</v>
      </c>
      <c r="C10" s="240">
        <v>1088</v>
      </c>
      <c r="D10" s="58">
        <v>1.75012466</v>
      </c>
      <c r="E10" s="58">
        <v>8.7388579999999993E-2</v>
      </c>
      <c r="F10" s="58">
        <v>-6.95313727</v>
      </c>
      <c r="G10" s="57"/>
      <c r="H10" s="258"/>
      <c r="I10" s="259" t="s">
        <v>213</v>
      </c>
      <c r="J10" s="240">
        <v>32654</v>
      </c>
      <c r="K10" s="58">
        <v>86.00853395</v>
      </c>
      <c r="L10" s="58">
        <v>1.1410572299999999</v>
      </c>
      <c r="M10" s="58">
        <v>-0.37298394000000001</v>
      </c>
    </row>
    <row r="11" spans="1:13" ht="20.100000000000001" customHeight="1">
      <c r="A11" s="258"/>
      <c r="B11" s="259" t="s">
        <v>213</v>
      </c>
      <c r="C11" s="240">
        <v>22643</v>
      </c>
      <c r="D11" s="58">
        <v>252.06501169000001</v>
      </c>
      <c r="E11" s="58">
        <v>1.81869441</v>
      </c>
      <c r="F11" s="58">
        <v>1.55503291</v>
      </c>
      <c r="G11" s="57"/>
      <c r="H11" s="258"/>
      <c r="I11" s="259" t="s">
        <v>214</v>
      </c>
      <c r="J11" s="240">
        <v>3243</v>
      </c>
      <c r="K11" s="58" t="s">
        <v>244</v>
      </c>
      <c r="L11" s="58">
        <v>0.11332298</v>
      </c>
      <c r="M11" s="58">
        <v>0.22770837999999999</v>
      </c>
    </row>
    <row r="12" spans="1:13" ht="20.100000000000001" customHeight="1">
      <c r="A12" s="258"/>
      <c r="B12" s="259" t="s">
        <v>214</v>
      </c>
      <c r="C12" s="240">
        <v>18245</v>
      </c>
      <c r="D12" s="58">
        <v>25.395300930000001</v>
      </c>
      <c r="E12" s="58">
        <v>1.4654453700000001</v>
      </c>
      <c r="F12" s="58">
        <v>-6.1016258399999996</v>
      </c>
      <c r="G12" s="57"/>
      <c r="H12" s="260"/>
      <c r="I12" s="261" t="s">
        <v>218</v>
      </c>
      <c r="J12" s="240" t="s">
        <v>49</v>
      </c>
      <c r="K12" s="58" t="s">
        <v>296</v>
      </c>
      <c r="L12" s="58" t="s">
        <v>49</v>
      </c>
      <c r="M12" s="58">
        <v>-0.48961164000000001</v>
      </c>
    </row>
    <row r="13" spans="1:13" ht="20.100000000000001" customHeight="1">
      <c r="A13" s="260"/>
      <c r="B13" s="261" t="s">
        <v>215</v>
      </c>
      <c r="C13" s="240">
        <v>11064</v>
      </c>
      <c r="D13" s="58">
        <v>851.73210161999998</v>
      </c>
      <c r="E13" s="58">
        <v>0.88866471000000002</v>
      </c>
      <c r="F13" s="58">
        <v>1.11163224</v>
      </c>
      <c r="G13" s="57"/>
      <c r="H13" s="260"/>
      <c r="I13" s="262" t="s">
        <v>219</v>
      </c>
      <c r="J13" s="241">
        <v>37499</v>
      </c>
      <c r="K13" s="59">
        <v>14.14293419</v>
      </c>
      <c r="L13" s="59">
        <v>1.3103602999999999</v>
      </c>
      <c r="M13" s="59">
        <v>-15.98410324</v>
      </c>
    </row>
    <row r="14" spans="1:13" ht="20.100000000000001" customHeight="1">
      <c r="A14" s="260"/>
      <c r="B14" s="261" t="s">
        <v>216</v>
      </c>
      <c r="C14" s="240">
        <v>336485</v>
      </c>
      <c r="D14" s="58" t="s">
        <v>439</v>
      </c>
      <c r="E14" s="58">
        <v>27.026603720000001</v>
      </c>
      <c r="F14" s="58">
        <v>37.701807070000001</v>
      </c>
      <c r="G14" s="57"/>
      <c r="H14" s="269" t="s">
        <v>222</v>
      </c>
      <c r="I14" s="270"/>
      <c r="J14" s="360" t="s">
        <v>49</v>
      </c>
      <c r="K14" s="361" t="s">
        <v>49</v>
      </c>
      <c r="L14" s="361" t="s">
        <v>49</v>
      </c>
      <c r="M14" s="361" t="s">
        <v>49</v>
      </c>
    </row>
    <row r="15" spans="1:13" ht="20.100000000000001" customHeight="1">
      <c r="A15" s="258"/>
      <c r="B15" s="259" t="s">
        <v>218</v>
      </c>
      <c r="C15" s="240">
        <v>7057</v>
      </c>
      <c r="D15" s="58" t="s">
        <v>244</v>
      </c>
      <c r="E15" s="58">
        <v>0.56682094000000005</v>
      </c>
      <c r="F15" s="58">
        <v>0.80335778000000002</v>
      </c>
      <c r="G15" s="57"/>
      <c r="H15" s="263" t="s">
        <v>229</v>
      </c>
      <c r="I15" s="264"/>
      <c r="J15" s="247">
        <v>31165</v>
      </c>
      <c r="K15" s="29" t="s">
        <v>244</v>
      </c>
      <c r="L15" s="29">
        <v>1.0890258100000001</v>
      </c>
      <c r="M15" s="29">
        <v>2.1882614</v>
      </c>
    </row>
    <row r="16" spans="1:13" ht="20.100000000000001" customHeight="1">
      <c r="A16" s="260"/>
      <c r="B16" s="261" t="s">
        <v>219</v>
      </c>
      <c r="C16" s="240">
        <v>35155</v>
      </c>
      <c r="D16" s="58">
        <v>173.55351501000001</v>
      </c>
      <c r="E16" s="58">
        <v>2.8236630300000001</v>
      </c>
      <c r="F16" s="58">
        <v>1.69607872</v>
      </c>
      <c r="G16" s="57"/>
      <c r="H16" s="260"/>
      <c r="I16" s="261" t="s">
        <v>231</v>
      </c>
      <c r="J16" s="248">
        <v>31165</v>
      </c>
      <c r="K16" s="187" t="s">
        <v>244</v>
      </c>
      <c r="L16" s="187">
        <v>1.0890258100000001</v>
      </c>
      <c r="M16" s="187">
        <v>2.1882614</v>
      </c>
    </row>
    <row r="17" spans="1:13" ht="20.100000000000001" customHeight="1">
      <c r="A17" s="260"/>
      <c r="B17" s="262" t="s">
        <v>220</v>
      </c>
      <c r="C17" s="241">
        <v>8359</v>
      </c>
      <c r="D17" s="59">
        <v>10.68379346</v>
      </c>
      <c r="E17" s="59">
        <v>0.67139806999999996</v>
      </c>
      <c r="F17" s="59">
        <v>-7.9551431099999999</v>
      </c>
      <c r="G17" s="57"/>
      <c r="H17" s="265"/>
      <c r="I17" s="261" t="s">
        <v>237</v>
      </c>
      <c r="J17" s="240" t="s">
        <v>49</v>
      </c>
      <c r="K17" s="58" t="s">
        <v>49</v>
      </c>
      <c r="L17" s="58" t="s">
        <v>49</v>
      </c>
      <c r="M17" s="58" t="s">
        <v>49</v>
      </c>
    </row>
    <row r="18" spans="1:13" ht="20.100000000000001" customHeight="1">
      <c r="A18" s="263" t="s">
        <v>222</v>
      </c>
      <c r="B18" s="271"/>
      <c r="C18" s="480">
        <v>8764</v>
      </c>
      <c r="D18" s="481">
        <v>147.21988913000001</v>
      </c>
      <c r="E18" s="481">
        <v>0.70392783000000003</v>
      </c>
      <c r="F18" s="481">
        <v>0.31999981999999999</v>
      </c>
      <c r="G18" s="57"/>
      <c r="H18" s="265"/>
      <c r="I18" s="261" t="s">
        <v>238</v>
      </c>
      <c r="J18" s="240" t="s">
        <v>49</v>
      </c>
      <c r="K18" s="58" t="s">
        <v>49</v>
      </c>
      <c r="L18" s="58" t="s">
        <v>49</v>
      </c>
      <c r="M18" s="58" t="s">
        <v>49</v>
      </c>
    </row>
    <row r="19" spans="1:13" ht="20.100000000000001" customHeight="1">
      <c r="A19" s="267"/>
      <c r="B19" s="268" t="s">
        <v>228</v>
      </c>
      <c r="C19" s="365" t="s">
        <v>49</v>
      </c>
      <c r="D19" s="358" t="s">
        <v>49</v>
      </c>
      <c r="E19" s="358" t="s">
        <v>49</v>
      </c>
      <c r="F19" s="358" t="s">
        <v>49</v>
      </c>
      <c r="G19" s="278"/>
      <c r="H19" s="265"/>
      <c r="I19" s="261" t="s">
        <v>242</v>
      </c>
      <c r="J19" s="240" t="s">
        <v>49</v>
      </c>
      <c r="K19" s="58" t="s">
        <v>49</v>
      </c>
      <c r="L19" s="58" t="s">
        <v>49</v>
      </c>
      <c r="M19" s="58" t="s">
        <v>49</v>
      </c>
    </row>
    <row r="20" spans="1:13" ht="20.100000000000001" customHeight="1">
      <c r="A20" s="263" t="s">
        <v>229</v>
      </c>
      <c r="B20" s="264"/>
      <c r="C20" s="240">
        <v>211310</v>
      </c>
      <c r="D20" s="58">
        <v>162.64248824000001</v>
      </c>
      <c r="E20" s="58">
        <v>16.97249991</v>
      </c>
      <c r="F20" s="58">
        <v>9.2649680500000002</v>
      </c>
      <c r="G20" s="57"/>
      <c r="H20" s="265"/>
      <c r="I20" s="262" t="s">
        <v>245</v>
      </c>
      <c r="J20" s="241" t="s">
        <v>49</v>
      </c>
      <c r="K20" s="59" t="s">
        <v>49</v>
      </c>
      <c r="L20" s="59" t="s">
        <v>49</v>
      </c>
      <c r="M20" s="59" t="s">
        <v>49</v>
      </c>
    </row>
    <row r="21" spans="1:13" ht="20.100000000000001" customHeight="1">
      <c r="A21" s="260"/>
      <c r="B21" s="261" t="s">
        <v>231</v>
      </c>
      <c r="C21" s="240" t="s">
        <v>49</v>
      </c>
      <c r="D21" s="58" t="s">
        <v>49</v>
      </c>
      <c r="E21" s="58" t="s">
        <v>49</v>
      </c>
      <c r="F21" s="58" t="s">
        <v>49</v>
      </c>
      <c r="G21" s="57"/>
      <c r="H21" s="363"/>
      <c r="I21" s="268" t="s">
        <v>248</v>
      </c>
      <c r="J21" s="244" t="s">
        <v>49</v>
      </c>
      <c r="K21" s="61" t="s">
        <v>49</v>
      </c>
      <c r="L21" s="61" t="s">
        <v>49</v>
      </c>
      <c r="M21" s="61" t="s">
        <v>49</v>
      </c>
    </row>
    <row r="22" spans="1:13" ht="20.100000000000001" customHeight="1">
      <c r="A22" s="265"/>
      <c r="B22" s="261" t="s">
        <v>236</v>
      </c>
      <c r="C22" s="240">
        <v>211310</v>
      </c>
      <c r="D22" s="58">
        <v>162.64248824000001</v>
      </c>
      <c r="E22" s="58">
        <v>16.97249991</v>
      </c>
      <c r="F22" s="58">
        <v>9.2649680500000002</v>
      </c>
      <c r="G22" s="57"/>
      <c r="H22" s="357" t="s">
        <v>250</v>
      </c>
      <c r="I22" s="367"/>
      <c r="J22" s="467">
        <v>1391</v>
      </c>
      <c r="K22" s="468" t="s">
        <v>244</v>
      </c>
      <c r="L22" s="468">
        <v>4.860693E-2</v>
      </c>
      <c r="M22" s="468">
        <v>9.7669549999999994E-2</v>
      </c>
    </row>
    <row r="23" spans="1:13" ht="20.100000000000001" customHeight="1">
      <c r="A23" s="265"/>
      <c r="B23" s="262" t="s">
        <v>242</v>
      </c>
      <c r="C23" s="241" t="s">
        <v>49</v>
      </c>
      <c r="D23" s="59" t="s">
        <v>49</v>
      </c>
      <c r="E23" s="59" t="s">
        <v>49</v>
      </c>
      <c r="F23" s="59" t="s">
        <v>49</v>
      </c>
      <c r="G23" s="57"/>
      <c r="H23" s="363"/>
      <c r="I23" s="268" t="s">
        <v>252</v>
      </c>
      <c r="J23" s="244" t="s">
        <v>49</v>
      </c>
      <c r="K23" s="61" t="s">
        <v>49</v>
      </c>
      <c r="L23" s="61" t="s">
        <v>49</v>
      </c>
      <c r="M23" s="61" t="s">
        <v>49</v>
      </c>
    </row>
    <row r="24" spans="1:13" ht="20.100000000000001" customHeight="1">
      <c r="A24" s="260"/>
      <c r="B24" s="262" t="s">
        <v>246</v>
      </c>
      <c r="C24" s="241" t="s">
        <v>49</v>
      </c>
      <c r="D24" s="59" t="s">
        <v>49</v>
      </c>
      <c r="E24" s="59" t="s">
        <v>49</v>
      </c>
      <c r="F24" s="59" t="s">
        <v>49</v>
      </c>
      <c r="G24" s="57"/>
      <c r="H24" s="265" t="s">
        <v>254</v>
      </c>
      <c r="I24" s="368"/>
      <c r="J24" s="248">
        <v>2587256</v>
      </c>
      <c r="K24" s="187" t="s">
        <v>440</v>
      </c>
      <c r="L24" s="187">
        <v>90.40874547</v>
      </c>
      <c r="M24" s="187">
        <v>178.21505558000001</v>
      </c>
    </row>
    <row r="25" spans="1:13" ht="20.100000000000001" customHeight="1">
      <c r="A25" s="357" t="s">
        <v>250</v>
      </c>
      <c r="B25" s="367"/>
      <c r="C25" s="482">
        <v>104802</v>
      </c>
      <c r="D25" s="483" t="s">
        <v>244</v>
      </c>
      <c r="E25" s="483">
        <v>8.41773667</v>
      </c>
      <c r="F25" s="483">
        <v>11.930494810000001</v>
      </c>
      <c r="G25" s="57"/>
      <c r="H25" s="265"/>
      <c r="I25" s="262" t="s">
        <v>256</v>
      </c>
      <c r="J25" s="241" t="s">
        <v>49</v>
      </c>
      <c r="K25" s="59" t="s">
        <v>296</v>
      </c>
      <c r="L25" s="59" t="s">
        <v>49</v>
      </c>
      <c r="M25" s="59">
        <v>-0.16795512000000001</v>
      </c>
    </row>
    <row r="26" spans="1:13" ht="20.100000000000001" customHeight="1">
      <c r="A26" s="260"/>
      <c r="B26" s="261" t="s">
        <v>251</v>
      </c>
      <c r="C26" s="240" t="s">
        <v>49</v>
      </c>
      <c r="D26" s="58" t="s">
        <v>49</v>
      </c>
      <c r="E26" s="58" t="s">
        <v>49</v>
      </c>
      <c r="F26" s="58" t="s">
        <v>49</v>
      </c>
      <c r="G26" s="57"/>
      <c r="H26" s="260"/>
      <c r="I26" s="262" t="s">
        <v>258</v>
      </c>
      <c r="J26" s="241">
        <v>2587256</v>
      </c>
      <c r="K26" s="59" t="s">
        <v>441</v>
      </c>
      <c r="L26" s="59">
        <v>90.40874547</v>
      </c>
      <c r="M26" s="59">
        <v>178.38301068999999</v>
      </c>
    </row>
    <row r="27" spans="1:13" ht="20.100000000000001" customHeight="1">
      <c r="A27" s="265"/>
      <c r="B27" s="262" t="s">
        <v>252</v>
      </c>
      <c r="C27" s="366">
        <v>104802</v>
      </c>
      <c r="D27" s="359" t="s">
        <v>244</v>
      </c>
      <c r="E27" s="359">
        <v>8.41773667</v>
      </c>
      <c r="F27" s="359">
        <v>11.930494810000001</v>
      </c>
      <c r="G27" s="57"/>
      <c r="H27" s="357" t="s">
        <v>259</v>
      </c>
      <c r="I27" s="364"/>
      <c r="J27" s="247">
        <v>7351</v>
      </c>
      <c r="K27" s="29" t="s">
        <v>244</v>
      </c>
      <c r="L27" s="29">
        <v>0.25687241</v>
      </c>
      <c r="M27" s="29">
        <v>0.51615303999999995</v>
      </c>
    </row>
    <row r="28" spans="1:13" ht="20.100000000000001" customHeight="1">
      <c r="A28" s="324"/>
      <c r="B28" s="268" t="s">
        <v>253</v>
      </c>
      <c r="C28" s="541" t="s">
        <v>49</v>
      </c>
      <c r="D28" s="542" t="s">
        <v>49</v>
      </c>
      <c r="E28" s="542" t="s">
        <v>49</v>
      </c>
      <c r="F28" s="542" t="s">
        <v>49</v>
      </c>
      <c r="G28" s="57"/>
      <c r="H28" s="519"/>
      <c r="I28" s="268" t="s">
        <v>263</v>
      </c>
      <c r="J28" s="244" t="s">
        <v>49</v>
      </c>
      <c r="K28" s="61" t="s">
        <v>49</v>
      </c>
      <c r="L28" s="61" t="s">
        <v>49</v>
      </c>
      <c r="M28" s="61" t="s">
        <v>49</v>
      </c>
    </row>
    <row r="29" spans="1:13" ht="20.100000000000001" customHeight="1">
      <c r="A29" s="265" t="s">
        <v>254</v>
      </c>
      <c r="B29" s="540"/>
      <c r="C29" s="543">
        <v>48917</v>
      </c>
      <c r="D29" s="544">
        <v>233.85122860999999</v>
      </c>
      <c r="E29" s="544">
        <v>3.92903212</v>
      </c>
      <c r="F29" s="544">
        <v>3.18736211</v>
      </c>
      <c r="G29" s="57"/>
      <c r="H29" s="357" t="s">
        <v>265</v>
      </c>
      <c r="I29" s="364"/>
      <c r="J29" s="247" t="s">
        <v>49</v>
      </c>
      <c r="K29" s="29" t="s">
        <v>296</v>
      </c>
      <c r="L29" s="29" t="s">
        <v>49</v>
      </c>
      <c r="M29" s="29">
        <v>-66.666245369999999</v>
      </c>
    </row>
    <row r="30" spans="1:13" ht="20.100000000000001" customHeight="1">
      <c r="A30" s="324"/>
      <c r="B30" s="268" t="s">
        <v>258</v>
      </c>
      <c r="C30" s="244">
        <v>46701</v>
      </c>
      <c r="D30" s="61">
        <v>223.25748159</v>
      </c>
      <c r="E30" s="61">
        <v>3.7510421599999999</v>
      </c>
      <c r="F30" s="61">
        <v>2.9350961600000001</v>
      </c>
      <c r="G30" s="57"/>
      <c r="H30" s="519"/>
      <c r="I30" s="268" t="s">
        <v>276</v>
      </c>
      <c r="J30" s="244" t="s">
        <v>49</v>
      </c>
      <c r="K30" s="61" t="s">
        <v>296</v>
      </c>
      <c r="L30" s="61" t="s">
        <v>49</v>
      </c>
      <c r="M30" s="61">
        <v>-66.666245369999999</v>
      </c>
    </row>
    <row r="31" spans="1:13" ht="20.100000000000001" customHeight="1">
      <c r="A31" s="260" t="s">
        <v>259</v>
      </c>
      <c r="B31" s="540"/>
      <c r="C31" s="355">
        <v>5356</v>
      </c>
      <c r="D31" s="356">
        <v>50.633390050000003</v>
      </c>
      <c r="E31" s="356">
        <v>0.43019596999999998</v>
      </c>
      <c r="F31" s="356">
        <v>-0.59446425999999997</v>
      </c>
      <c r="G31" s="57"/>
      <c r="H31" s="357" t="s">
        <v>274</v>
      </c>
      <c r="I31" s="364"/>
      <c r="J31" s="247">
        <v>4171</v>
      </c>
      <c r="K31" s="29" t="s">
        <v>244</v>
      </c>
      <c r="L31" s="29">
        <v>0.14575088999999999</v>
      </c>
      <c r="M31" s="29">
        <v>0.29286823000000001</v>
      </c>
    </row>
    <row r="32" spans="1:13" ht="20.100000000000001" customHeight="1">
      <c r="A32" s="265"/>
      <c r="B32" s="262" t="s">
        <v>260</v>
      </c>
      <c r="C32" s="241" t="s">
        <v>49</v>
      </c>
      <c r="D32" s="59" t="s">
        <v>296</v>
      </c>
      <c r="E32" s="59" t="s">
        <v>49</v>
      </c>
      <c r="F32" s="59">
        <v>-0.31692618</v>
      </c>
      <c r="G32" s="57"/>
      <c r="H32" s="519"/>
      <c r="I32" s="268" t="s">
        <v>275</v>
      </c>
      <c r="J32" s="244" t="s">
        <v>49</v>
      </c>
      <c r="K32" s="61" t="s">
        <v>49</v>
      </c>
      <c r="L32" s="61" t="s">
        <v>49</v>
      </c>
      <c r="M32" s="61" t="s">
        <v>49</v>
      </c>
    </row>
    <row r="33" spans="1:13" ht="20.100000000000001" customHeight="1">
      <c r="A33" s="324"/>
      <c r="B33" s="545" t="s">
        <v>263</v>
      </c>
      <c r="C33" s="244" t="s">
        <v>49</v>
      </c>
      <c r="D33" s="61" t="s">
        <v>296</v>
      </c>
      <c r="E33" s="61" t="s">
        <v>49</v>
      </c>
      <c r="F33" s="61">
        <v>-0.73676229999999998</v>
      </c>
      <c r="G33" s="27"/>
      <c r="H33" s="272"/>
      <c r="I33" s="273"/>
      <c r="J33" s="249"/>
      <c r="K33" s="188"/>
      <c r="L33" s="188"/>
      <c r="M33" s="188"/>
    </row>
    <row r="34" spans="1:13" s="233" customFormat="1" ht="20.100000000000001" customHeight="1">
      <c r="A34" s="362" t="s">
        <v>265</v>
      </c>
      <c r="B34" s="546"/>
      <c r="C34" s="360" t="s">
        <v>49</v>
      </c>
      <c r="D34" s="361" t="s">
        <v>49</v>
      </c>
      <c r="E34" s="361" t="s">
        <v>49</v>
      </c>
      <c r="F34" s="361" t="s">
        <v>49</v>
      </c>
      <c r="G34" s="27"/>
      <c r="H34" s="275"/>
      <c r="I34" s="275"/>
      <c r="J34" s="245"/>
      <c r="K34" s="184"/>
      <c r="L34" s="184"/>
      <c r="M34" s="184"/>
    </row>
    <row r="35" spans="1:13" ht="20.100000000000001" customHeight="1">
      <c r="A35" s="547" t="s">
        <v>274</v>
      </c>
      <c r="B35" s="548"/>
      <c r="C35" s="550">
        <v>4746</v>
      </c>
      <c r="D35" s="551" t="s">
        <v>244</v>
      </c>
      <c r="E35" s="551">
        <v>0.38120052999999998</v>
      </c>
      <c r="F35" s="551">
        <v>0.54027716999999997</v>
      </c>
      <c r="G35" s="27"/>
      <c r="H35" s="745"/>
      <c r="I35" s="746"/>
      <c r="J35" s="246"/>
      <c r="K35" s="185"/>
      <c r="L35" s="185"/>
      <c r="M35" s="185"/>
    </row>
    <row r="36" spans="1:13" ht="20.100000000000001" customHeight="1">
      <c r="A36" s="549"/>
      <c r="B36" s="268" t="s">
        <v>275</v>
      </c>
      <c r="C36" s="244">
        <v>4746</v>
      </c>
      <c r="D36" s="61" t="s">
        <v>244</v>
      </c>
      <c r="E36" s="61">
        <v>0.38120052999999998</v>
      </c>
      <c r="F36" s="61">
        <v>0.54027716999999997</v>
      </c>
      <c r="G36" s="60"/>
      <c r="H36" s="526"/>
      <c r="I36" s="274"/>
      <c r="J36" s="245"/>
      <c r="K36" s="184"/>
      <c r="L36" s="184"/>
      <c r="M36" s="184"/>
    </row>
    <row r="37" spans="1:13" ht="20.100000000000001" customHeight="1">
      <c r="A37" s="274"/>
      <c r="B37" s="274"/>
      <c r="C37" s="245"/>
      <c r="D37" s="184"/>
      <c r="E37" s="184"/>
      <c r="F37" s="184"/>
      <c r="G37" s="60"/>
      <c r="H37" s="274"/>
      <c r="I37" s="274"/>
      <c r="J37" s="245"/>
      <c r="K37" s="184"/>
      <c r="L37" s="184"/>
      <c r="M37" s="184"/>
    </row>
    <row r="38" spans="1:13" ht="13.35" customHeight="1">
      <c r="A38" s="527" t="s">
        <v>281</v>
      </c>
      <c r="B38" s="528"/>
      <c r="C38" s="529"/>
      <c r="D38" s="529"/>
      <c r="E38" s="529"/>
      <c r="F38" s="529"/>
      <c r="H38" s="530" t="s">
        <v>281</v>
      </c>
      <c r="I38" s="27"/>
      <c r="J38" s="531"/>
      <c r="K38" s="532"/>
      <c r="L38" s="532"/>
      <c r="M38" s="532"/>
    </row>
    <row r="39" spans="1:13" ht="13.35" customHeight="1">
      <c r="A39" s="533" t="s">
        <v>282</v>
      </c>
      <c r="B39" s="537"/>
      <c r="C39" s="644">
        <v>211310</v>
      </c>
      <c r="D39" s="645">
        <v>162.64248824000001</v>
      </c>
      <c r="E39" s="645">
        <v>16.97249991</v>
      </c>
      <c r="F39" s="645">
        <v>9.2649680500000002</v>
      </c>
      <c r="H39" s="533" t="s">
        <v>282</v>
      </c>
      <c r="I39" s="534"/>
      <c r="J39" s="644">
        <v>32556</v>
      </c>
      <c r="K39" s="645" t="s">
        <v>244</v>
      </c>
      <c r="L39" s="645">
        <v>1.13763273</v>
      </c>
      <c r="M39" s="645">
        <v>2.28593095</v>
      </c>
    </row>
    <row r="40" spans="1:13" ht="13.35" customHeight="1">
      <c r="A40" s="538" t="s">
        <v>283</v>
      </c>
      <c r="B40" s="539"/>
      <c r="C40" s="646">
        <v>430649</v>
      </c>
      <c r="D40" s="647">
        <v>399.93406389</v>
      </c>
      <c r="E40" s="647">
        <v>34.589892159999998</v>
      </c>
      <c r="F40" s="647">
        <v>36.766282879999999</v>
      </c>
      <c r="H40" s="535" t="s">
        <v>283</v>
      </c>
      <c r="I40" s="536"/>
      <c r="J40" s="646">
        <v>73396</v>
      </c>
      <c r="K40" s="647">
        <v>23.669867969999999</v>
      </c>
      <c r="L40" s="647">
        <v>2.56474051</v>
      </c>
      <c r="M40" s="647">
        <v>-16.618990440000001</v>
      </c>
    </row>
    <row r="41" spans="1:13" ht="13.35" customHeight="1">
      <c r="A41" s="522"/>
      <c r="C41" s="523"/>
      <c r="D41" s="524"/>
      <c r="E41" s="524"/>
      <c r="F41" s="524"/>
      <c r="I41" s="521"/>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T71"/>
  <sheetViews>
    <sheetView showGridLines="0" showZeros="0" zoomScaleNormal="100" zoomScaleSheetLayoutView="55" workbookViewId="0"/>
  </sheetViews>
  <sheetFormatPr defaultRowHeight="12"/>
  <cols>
    <col min="1" max="1" width="9.25" style="77" customWidth="1"/>
    <col min="2" max="2" width="4.625" style="77" customWidth="1"/>
    <col min="3" max="3" width="3.125" style="77" customWidth="1"/>
    <col min="4" max="4" width="7.125" style="77" customWidth="1"/>
    <col min="5" max="5" width="3.625" style="77" customWidth="1"/>
    <col min="6" max="6" width="6.625" style="77" customWidth="1"/>
    <col min="7" max="7" width="3.125" style="77" customWidth="1"/>
    <col min="8" max="8" width="7.125" style="77" customWidth="1"/>
    <col min="9" max="9" width="3.625" style="77" customWidth="1"/>
    <col min="10" max="10" width="6.625" style="77" customWidth="1"/>
    <col min="11" max="11" width="2.125" style="77" customWidth="1"/>
    <col min="12" max="12" width="1.625" style="77" customWidth="1"/>
    <col min="13" max="13" width="4.125" style="77" customWidth="1"/>
    <col min="14" max="15" width="3.625" style="77" customWidth="1"/>
    <col min="16" max="16" width="6.625" style="77" customWidth="1"/>
    <col min="17" max="17" width="3.125" style="77" customWidth="1"/>
    <col min="18" max="18" width="7.125" style="77" customWidth="1"/>
    <col min="19" max="19" width="3.625" style="77" customWidth="1"/>
    <col min="20" max="20" width="6.625" style="77" customWidth="1"/>
    <col min="21" max="16384" width="9" style="77"/>
  </cols>
  <sheetData>
    <row r="1" spans="1:20" ht="17.25" customHeight="1">
      <c r="A1" s="13" t="s">
        <v>297</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432</v>
      </c>
      <c r="T3" s="78" t="s">
        <v>40</v>
      </c>
    </row>
    <row r="4" spans="1:20" ht="13.5" customHeight="1" thickBot="1">
      <c r="A4" s="682" t="s">
        <v>41</v>
      </c>
      <c r="B4" s="699"/>
      <c r="C4" s="714" t="s">
        <v>42</v>
      </c>
      <c r="D4" s="715"/>
      <c r="E4" s="715"/>
      <c r="F4" s="716"/>
      <c r="G4" s="717" t="s">
        <v>43</v>
      </c>
      <c r="H4" s="718"/>
      <c r="I4" s="718"/>
      <c r="J4" s="719"/>
      <c r="K4" s="717" t="s">
        <v>44</v>
      </c>
      <c r="L4" s="718"/>
      <c r="M4" s="718"/>
      <c r="N4" s="718"/>
      <c r="O4" s="718"/>
      <c r="P4" s="719"/>
      <c r="Q4" s="720" t="s">
        <v>45</v>
      </c>
      <c r="R4" s="721"/>
      <c r="S4" s="721"/>
      <c r="T4" s="722"/>
    </row>
    <row r="5" spans="1:20" ht="13.5" customHeight="1" thickBot="1">
      <c r="A5" s="682"/>
      <c r="B5" s="699"/>
      <c r="C5" s="723" t="s">
        <v>46</v>
      </c>
      <c r="D5" s="724"/>
      <c r="E5" s="677" t="s">
        <v>47</v>
      </c>
      <c r="F5" s="678"/>
      <c r="G5" s="679" t="s">
        <v>46</v>
      </c>
      <c r="H5" s="680"/>
      <c r="I5" s="677" t="s">
        <v>47</v>
      </c>
      <c r="J5" s="678"/>
      <c r="K5" s="679" t="s">
        <v>46</v>
      </c>
      <c r="L5" s="725"/>
      <c r="M5" s="725"/>
      <c r="N5" s="725"/>
      <c r="O5" s="677" t="s">
        <v>47</v>
      </c>
      <c r="P5" s="678"/>
      <c r="Q5" s="679" t="s">
        <v>46</v>
      </c>
      <c r="R5" s="680"/>
      <c r="S5" s="677" t="s">
        <v>47</v>
      </c>
      <c r="T5" s="681"/>
    </row>
    <row r="6" spans="1:20" ht="15" customHeight="1" thickBot="1">
      <c r="A6" s="682" t="s">
        <v>298</v>
      </c>
      <c r="B6" s="683"/>
      <c r="C6" s="79"/>
      <c r="D6" s="685">
        <v>39826.067000000003</v>
      </c>
      <c r="E6" s="685"/>
      <c r="F6" s="686"/>
      <c r="G6" s="80"/>
      <c r="H6" s="685">
        <v>3151.9140000000002</v>
      </c>
      <c r="I6" s="685"/>
      <c r="J6" s="686"/>
      <c r="K6" s="687"/>
      <c r="L6" s="688"/>
      <c r="M6" s="685">
        <v>42977.981</v>
      </c>
      <c r="N6" s="685"/>
      <c r="O6" s="685"/>
      <c r="P6" s="689"/>
      <c r="Q6" s="81"/>
      <c r="R6" s="685">
        <v>36674.152999999998</v>
      </c>
      <c r="S6" s="685"/>
      <c r="T6" s="690"/>
    </row>
    <row r="7" spans="1:20" ht="12.95" customHeight="1" thickBot="1">
      <c r="A7" s="684"/>
      <c r="B7" s="683"/>
      <c r="C7" s="691">
        <v>129.63441859959454</v>
      </c>
      <c r="D7" s="692"/>
      <c r="E7" s="693">
        <v>1.8208894626160883</v>
      </c>
      <c r="F7" s="694"/>
      <c r="G7" s="695">
        <v>180.00877224042793</v>
      </c>
      <c r="H7" s="692"/>
      <c r="I7" s="693">
        <v>0.25140088150030604</v>
      </c>
      <c r="J7" s="694"/>
      <c r="K7" s="696">
        <v>132.35067221933278</v>
      </c>
      <c r="L7" s="695"/>
      <c r="M7" s="695"/>
      <c r="N7" s="692"/>
      <c r="O7" s="693">
        <v>1.249027044904695</v>
      </c>
      <c r="P7" s="694"/>
      <c r="Q7" s="696">
        <v>126.58982805925667</v>
      </c>
      <c r="R7" s="692"/>
      <c r="S7" s="697" t="s">
        <v>49</v>
      </c>
      <c r="T7" s="698"/>
    </row>
    <row r="8" spans="1:20" ht="15" customHeight="1" thickBot="1">
      <c r="A8" s="726" t="s">
        <v>50</v>
      </c>
      <c r="B8" s="699"/>
      <c r="C8" s="79"/>
      <c r="D8" s="685">
        <v>2187176.5320000001</v>
      </c>
      <c r="E8" s="685"/>
      <c r="F8" s="686"/>
      <c r="G8" s="81"/>
      <c r="H8" s="685">
        <v>1253740.2339999999</v>
      </c>
      <c r="I8" s="685"/>
      <c r="J8" s="686"/>
      <c r="K8" s="687"/>
      <c r="L8" s="688"/>
      <c r="M8" s="685">
        <v>3440916.7659999998</v>
      </c>
      <c r="N8" s="685"/>
      <c r="O8" s="685"/>
      <c r="P8" s="686"/>
      <c r="Q8" s="81"/>
      <c r="R8" s="685">
        <v>933436.29799999995</v>
      </c>
      <c r="S8" s="685"/>
      <c r="T8" s="690"/>
    </row>
    <row r="9" spans="1:20" ht="12.95" customHeight="1" thickBot="1">
      <c r="A9" s="682"/>
      <c r="B9" s="699"/>
      <c r="C9" s="691">
        <v>112.98475458528483</v>
      </c>
      <c r="D9" s="692"/>
      <c r="E9" s="697" t="s">
        <v>49</v>
      </c>
      <c r="F9" s="727"/>
      <c r="G9" s="696">
        <v>109.20633585088875</v>
      </c>
      <c r="H9" s="692"/>
      <c r="I9" s="697" t="s">
        <v>49</v>
      </c>
      <c r="J9" s="727"/>
      <c r="K9" s="696">
        <v>111.57814112871192</v>
      </c>
      <c r="L9" s="695"/>
      <c r="M9" s="695"/>
      <c r="N9" s="692"/>
      <c r="O9" s="697" t="s">
        <v>49</v>
      </c>
      <c r="P9" s="727"/>
      <c r="Q9" s="696">
        <v>118.49119850591836</v>
      </c>
      <c r="R9" s="692"/>
      <c r="S9" s="697" t="s">
        <v>49</v>
      </c>
      <c r="T9" s="698"/>
    </row>
    <row r="10" spans="1:20" ht="12" customHeight="1"/>
    <row r="11" spans="1:20" ht="12" customHeight="1">
      <c r="A11" s="52" t="s">
        <v>51</v>
      </c>
      <c r="T11" s="78" t="s">
        <v>40</v>
      </c>
    </row>
    <row r="12" spans="1:20" ht="19.5" customHeight="1">
      <c r="A12" s="728" t="s">
        <v>52</v>
      </c>
      <c r="B12" s="729"/>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0"/>
      <c r="B13" s="731"/>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32" t="s">
        <v>58</v>
      </c>
      <c r="B14" s="733"/>
      <c r="C14" s="102"/>
      <c r="D14" s="700">
        <v>282794.40999999997</v>
      </c>
      <c r="E14" s="701"/>
      <c r="F14" s="103">
        <v>97.157114941736253</v>
      </c>
      <c r="G14" s="104"/>
      <c r="H14" s="700">
        <v>24817.115000000002</v>
      </c>
      <c r="I14" s="701"/>
      <c r="J14" s="103">
        <v>132.83984001269243</v>
      </c>
      <c r="K14" s="702"/>
      <c r="L14" s="703"/>
      <c r="M14" s="700">
        <v>307611.52500000002</v>
      </c>
      <c r="N14" s="700"/>
      <c r="O14" s="701"/>
      <c r="P14" s="103">
        <v>99.309242605759579</v>
      </c>
      <c r="Q14" s="104"/>
      <c r="R14" s="700">
        <v>257977.29500000001</v>
      </c>
      <c r="S14" s="701"/>
      <c r="T14" s="105">
        <v>94.709775081566789</v>
      </c>
    </row>
    <row r="15" spans="1:20" ht="13.5" customHeight="1">
      <c r="A15" s="734" t="s">
        <v>71</v>
      </c>
      <c r="B15" s="735"/>
      <c r="C15" s="106"/>
      <c r="D15" s="704">
        <v>298067.42099999997</v>
      </c>
      <c r="E15" s="705"/>
      <c r="F15" s="107">
        <v>105.40074713640909</v>
      </c>
      <c r="G15" s="108"/>
      <c r="H15" s="704">
        <v>17314.736000000001</v>
      </c>
      <c r="I15" s="705"/>
      <c r="J15" s="107">
        <v>69.769334590261593</v>
      </c>
      <c r="K15" s="706"/>
      <c r="L15" s="707"/>
      <c r="M15" s="704">
        <v>315382.15700000001</v>
      </c>
      <c r="N15" s="704"/>
      <c r="O15" s="705"/>
      <c r="P15" s="107">
        <v>102.52611861665457</v>
      </c>
      <c r="Q15" s="108"/>
      <c r="R15" s="704">
        <v>280752.685</v>
      </c>
      <c r="S15" s="705"/>
      <c r="T15" s="109">
        <v>108.82844748023271</v>
      </c>
    </row>
    <row r="16" spans="1:20" ht="13.5" customHeight="1">
      <c r="A16" s="734" t="s">
        <v>384</v>
      </c>
      <c r="B16" s="735"/>
      <c r="C16" s="106"/>
      <c r="D16" s="704">
        <v>366072.65899999999</v>
      </c>
      <c r="E16" s="705"/>
      <c r="F16" s="107">
        <v>122.81538779778283</v>
      </c>
      <c r="G16" s="108"/>
      <c r="H16" s="704">
        <v>23287.901000000002</v>
      </c>
      <c r="I16" s="705"/>
      <c r="J16" s="107">
        <v>134.49758055797096</v>
      </c>
      <c r="K16" s="706"/>
      <c r="L16" s="707"/>
      <c r="M16" s="704">
        <v>389360.56</v>
      </c>
      <c r="N16" s="704"/>
      <c r="O16" s="705"/>
      <c r="P16" s="107">
        <v>123.45674964738097</v>
      </c>
      <c r="Q16" s="108"/>
      <c r="R16" s="704">
        <v>342784.75799999997</v>
      </c>
      <c r="S16" s="705"/>
      <c r="T16" s="109">
        <v>122.09491709758716</v>
      </c>
    </row>
    <row r="17" spans="1:20" ht="13.5" customHeight="1">
      <c r="A17" s="736" t="s">
        <v>385</v>
      </c>
      <c r="B17" s="737"/>
      <c r="C17" s="106"/>
      <c r="D17" s="704">
        <v>327018.32299999997</v>
      </c>
      <c r="E17" s="705"/>
      <c r="F17" s="107">
        <v>89.331534317071188</v>
      </c>
      <c r="G17" s="108"/>
      <c r="H17" s="704">
        <v>31531.005000000001</v>
      </c>
      <c r="I17" s="705"/>
      <c r="J17" s="107">
        <v>135.39650911432508</v>
      </c>
      <c r="K17" s="706"/>
      <c r="L17" s="707"/>
      <c r="M17" s="704">
        <v>358549.32799999998</v>
      </c>
      <c r="N17" s="704"/>
      <c r="O17" s="705"/>
      <c r="P17" s="107">
        <v>92.086709552708683</v>
      </c>
      <c r="Q17" s="108"/>
      <c r="R17" s="704">
        <v>295487.31800000003</v>
      </c>
      <c r="S17" s="705"/>
      <c r="T17" s="109">
        <v>86.202000265134302</v>
      </c>
    </row>
    <row r="18" spans="1:20" ht="13.5" customHeight="1">
      <c r="A18" s="671" t="s">
        <v>426</v>
      </c>
      <c r="B18" s="672"/>
      <c r="C18" s="110"/>
      <c r="D18" s="673">
        <v>408214.50799999997</v>
      </c>
      <c r="E18" s="674"/>
      <c r="F18" s="111">
        <v>124.82924634164918</v>
      </c>
      <c r="G18" s="112"/>
      <c r="H18" s="673">
        <v>24884.712</v>
      </c>
      <c r="I18" s="674"/>
      <c r="J18" s="111">
        <v>78.921404503281764</v>
      </c>
      <c r="K18" s="675"/>
      <c r="L18" s="676"/>
      <c r="M18" s="673">
        <v>433099.22</v>
      </c>
      <c r="N18" s="673"/>
      <c r="O18" s="674"/>
      <c r="P18" s="111">
        <v>120.7920880554544</v>
      </c>
      <c r="Q18" s="112"/>
      <c r="R18" s="673">
        <v>383329.79599999997</v>
      </c>
      <c r="S18" s="674"/>
      <c r="T18" s="113">
        <v>129.72800274291299</v>
      </c>
    </row>
    <row r="19" spans="1:20" ht="13.5" customHeight="1">
      <c r="A19" s="440" t="s">
        <v>385</v>
      </c>
      <c r="B19" s="114" t="s">
        <v>56</v>
      </c>
      <c r="C19" s="102"/>
      <c r="D19" s="700">
        <v>157043.03899999999</v>
      </c>
      <c r="E19" s="701"/>
      <c r="F19" s="103">
        <v>80.927491808272663</v>
      </c>
      <c r="G19" s="104"/>
      <c r="H19" s="700">
        <v>15804.64</v>
      </c>
      <c r="I19" s="701"/>
      <c r="J19" s="103">
        <v>135.23997663260104</v>
      </c>
      <c r="K19" s="702"/>
      <c r="L19" s="703"/>
      <c r="M19" s="700">
        <v>172847.679</v>
      </c>
      <c r="N19" s="700"/>
      <c r="O19" s="701"/>
      <c r="P19" s="103">
        <v>84.012523803544013</v>
      </c>
      <c r="Q19" s="104"/>
      <c r="R19" s="700">
        <v>141238.399</v>
      </c>
      <c r="S19" s="701"/>
      <c r="T19" s="105">
        <v>77.447073696266216</v>
      </c>
    </row>
    <row r="20" spans="1:20" ht="13.5" customHeight="1">
      <c r="A20" s="281" t="s">
        <v>385</v>
      </c>
      <c r="B20" s="115" t="s">
        <v>57</v>
      </c>
      <c r="C20" s="106"/>
      <c r="D20" s="704">
        <v>169975.28400000001</v>
      </c>
      <c r="E20" s="705"/>
      <c r="F20" s="107">
        <v>98.812123015449231</v>
      </c>
      <c r="G20" s="108"/>
      <c r="H20" s="704">
        <v>15726.365</v>
      </c>
      <c r="I20" s="705"/>
      <c r="J20" s="107">
        <v>135.55418619641162</v>
      </c>
      <c r="K20" s="706"/>
      <c r="L20" s="707"/>
      <c r="M20" s="704">
        <v>185701.649</v>
      </c>
      <c r="N20" s="704"/>
      <c r="O20" s="705"/>
      <c r="P20" s="107">
        <v>101.1335687119545</v>
      </c>
      <c r="Q20" s="108"/>
      <c r="R20" s="704">
        <v>154248.91899999999</v>
      </c>
      <c r="S20" s="705"/>
      <c r="T20" s="109">
        <v>96.154898554468502</v>
      </c>
    </row>
    <row r="21" spans="1:20" ht="13.5" customHeight="1">
      <c r="A21" s="281" t="s">
        <v>426</v>
      </c>
      <c r="B21" s="115" t="s">
        <v>56</v>
      </c>
      <c r="C21" s="106"/>
      <c r="D21" s="704">
        <v>191430.52</v>
      </c>
      <c r="E21" s="705"/>
      <c r="F21" s="107">
        <v>121.8968514739453</v>
      </c>
      <c r="G21" s="108"/>
      <c r="H21" s="704">
        <v>11900.629000000001</v>
      </c>
      <c r="I21" s="705"/>
      <c r="J21" s="107">
        <v>75.298323783395261</v>
      </c>
      <c r="K21" s="706"/>
      <c r="L21" s="707"/>
      <c r="M21" s="704">
        <v>203331.149</v>
      </c>
      <c r="N21" s="704"/>
      <c r="O21" s="705"/>
      <c r="P21" s="107">
        <v>117.63603085465788</v>
      </c>
      <c r="Q21" s="108"/>
      <c r="R21" s="704">
        <v>179529.891</v>
      </c>
      <c r="S21" s="705"/>
      <c r="T21" s="109">
        <v>127.11124755810918</v>
      </c>
    </row>
    <row r="22" spans="1:20" ht="13.5" customHeight="1">
      <c r="A22" s="116" t="s">
        <v>426</v>
      </c>
      <c r="B22" s="117" t="s">
        <v>57</v>
      </c>
      <c r="C22" s="110"/>
      <c r="D22" s="673">
        <v>216783.98800000001</v>
      </c>
      <c r="E22" s="674"/>
      <c r="F22" s="111">
        <v>127.53853554379117</v>
      </c>
      <c r="G22" s="112"/>
      <c r="H22" s="673">
        <v>12984.083000000001</v>
      </c>
      <c r="I22" s="674"/>
      <c r="J22" s="111">
        <v>82.562518420499586</v>
      </c>
      <c r="K22" s="675"/>
      <c r="L22" s="676"/>
      <c r="M22" s="673">
        <v>229768.071</v>
      </c>
      <c r="N22" s="673"/>
      <c r="O22" s="674"/>
      <c r="P22" s="111">
        <v>123.72968804385791</v>
      </c>
      <c r="Q22" s="112"/>
      <c r="R22" s="673">
        <v>203799.905</v>
      </c>
      <c r="S22" s="674"/>
      <c r="T22" s="113">
        <v>132.12404101191788</v>
      </c>
    </row>
    <row r="23" spans="1:20" ht="13.5" customHeight="1">
      <c r="A23" s="118" t="s">
        <v>426</v>
      </c>
      <c r="B23" s="119" t="s">
        <v>59</v>
      </c>
      <c r="C23" s="102"/>
      <c r="D23" s="700">
        <v>27677.632000000001</v>
      </c>
      <c r="E23" s="701"/>
      <c r="F23" s="103">
        <v>140.51055792642282</v>
      </c>
      <c r="G23" s="104"/>
      <c r="H23" s="700">
        <v>2760.326</v>
      </c>
      <c r="I23" s="701"/>
      <c r="J23" s="103">
        <v>65.992506909866549</v>
      </c>
      <c r="K23" s="702"/>
      <c r="L23" s="703"/>
      <c r="M23" s="700">
        <v>30437.957999999999</v>
      </c>
      <c r="N23" s="700"/>
      <c r="O23" s="701"/>
      <c r="P23" s="103">
        <v>127.45845817095143</v>
      </c>
      <c r="Q23" s="104"/>
      <c r="R23" s="700">
        <v>24917.306</v>
      </c>
      <c r="S23" s="701"/>
      <c r="T23" s="105">
        <v>160.60020180320933</v>
      </c>
    </row>
    <row r="24" spans="1:20" ht="13.5" customHeight="1">
      <c r="A24" s="120"/>
      <c r="B24" s="121" t="s">
        <v>60</v>
      </c>
      <c r="C24" s="106"/>
      <c r="D24" s="704">
        <v>29337.215</v>
      </c>
      <c r="E24" s="705"/>
      <c r="F24" s="107">
        <v>112.64537922533707</v>
      </c>
      <c r="G24" s="108"/>
      <c r="H24" s="704">
        <v>1299.357</v>
      </c>
      <c r="I24" s="705"/>
      <c r="J24" s="107">
        <v>52.677866658234038</v>
      </c>
      <c r="K24" s="706"/>
      <c r="L24" s="707"/>
      <c r="M24" s="704">
        <v>30636.572</v>
      </c>
      <c r="N24" s="704"/>
      <c r="O24" s="705"/>
      <c r="P24" s="107">
        <v>107.4572373006163</v>
      </c>
      <c r="Q24" s="108"/>
      <c r="R24" s="704">
        <v>28037.858</v>
      </c>
      <c r="S24" s="705"/>
      <c r="T24" s="109">
        <v>118.91906862799155</v>
      </c>
    </row>
    <row r="25" spans="1:20" ht="13.5" customHeight="1">
      <c r="A25" s="120"/>
      <c r="B25" s="121" t="s">
        <v>61</v>
      </c>
      <c r="C25" s="106"/>
      <c r="D25" s="704">
        <v>39605.025999999998</v>
      </c>
      <c r="E25" s="705"/>
      <c r="F25" s="107">
        <v>142.48272193517636</v>
      </c>
      <c r="G25" s="108"/>
      <c r="H25" s="704">
        <v>2129.8159999999998</v>
      </c>
      <c r="I25" s="705"/>
      <c r="J25" s="107">
        <v>50.91852523386293</v>
      </c>
      <c r="K25" s="706"/>
      <c r="L25" s="707"/>
      <c r="M25" s="704">
        <v>41734.841999999997</v>
      </c>
      <c r="N25" s="704"/>
      <c r="O25" s="705"/>
      <c r="P25" s="107">
        <v>130.50636128281405</v>
      </c>
      <c r="Q25" s="108"/>
      <c r="R25" s="704">
        <v>37475.21</v>
      </c>
      <c r="S25" s="705"/>
      <c r="T25" s="109">
        <v>158.70194856950741</v>
      </c>
    </row>
    <row r="26" spans="1:20" ht="13.5" customHeight="1">
      <c r="A26" s="120"/>
      <c r="B26" s="121" t="s">
        <v>62</v>
      </c>
      <c r="C26" s="106"/>
      <c r="D26" s="704">
        <v>30721.830999999998</v>
      </c>
      <c r="E26" s="705"/>
      <c r="F26" s="107">
        <v>110.4382793936322</v>
      </c>
      <c r="G26" s="108"/>
      <c r="H26" s="704">
        <v>1750.9780000000001</v>
      </c>
      <c r="I26" s="705"/>
      <c r="J26" s="107">
        <v>141.7901576473713</v>
      </c>
      <c r="K26" s="706"/>
      <c r="L26" s="707"/>
      <c r="M26" s="704">
        <v>32472.809000000001</v>
      </c>
      <c r="N26" s="704"/>
      <c r="O26" s="705"/>
      <c r="P26" s="107">
        <v>111.77090165672345</v>
      </c>
      <c r="Q26" s="108"/>
      <c r="R26" s="704">
        <v>28970.852999999999</v>
      </c>
      <c r="S26" s="705"/>
      <c r="T26" s="109">
        <v>108.98184461820837</v>
      </c>
    </row>
    <row r="27" spans="1:20" ht="13.5" customHeight="1">
      <c r="A27" s="120"/>
      <c r="B27" s="121" t="s">
        <v>63</v>
      </c>
      <c r="C27" s="106"/>
      <c r="D27" s="704">
        <v>26380.177</v>
      </c>
      <c r="E27" s="705"/>
      <c r="F27" s="107">
        <v>117.67542631964099</v>
      </c>
      <c r="G27" s="108"/>
      <c r="H27" s="704">
        <v>1780.973</v>
      </c>
      <c r="I27" s="705"/>
      <c r="J27" s="107">
        <v>99.139571260778325</v>
      </c>
      <c r="K27" s="706"/>
      <c r="L27" s="707"/>
      <c r="M27" s="704">
        <v>28161.15</v>
      </c>
      <c r="N27" s="704"/>
      <c r="O27" s="705"/>
      <c r="P27" s="107">
        <v>116.30026626965405</v>
      </c>
      <c r="Q27" s="108"/>
      <c r="R27" s="704">
        <v>24599.204000000002</v>
      </c>
      <c r="S27" s="705"/>
      <c r="T27" s="109">
        <v>119.29018105780354</v>
      </c>
    </row>
    <row r="28" spans="1:20" ht="13.5" customHeight="1">
      <c r="A28" s="120"/>
      <c r="B28" s="121" t="s">
        <v>64</v>
      </c>
      <c r="C28" s="106"/>
      <c r="D28" s="704">
        <v>37708.639000000003</v>
      </c>
      <c r="E28" s="705"/>
      <c r="F28" s="107">
        <v>113.34449505804976</v>
      </c>
      <c r="G28" s="108"/>
      <c r="H28" s="704">
        <v>2179.1790000000001</v>
      </c>
      <c r="I28" s="705"/>
      <c r="J28" s="107">
        <v>112.26434923451171</v>
      </c>
      <c r="K28" s="706"/>
      <c r="L28" s="707"/>
      <c r="M28" s="704">
        <v>39887.817999999999</v>
      </c>
      <c r="N28" s="704"/>
      <c r="O28" s="705"/>
      <c r="P28" s="107">
        <v>113.28494730754748</v>
      </c>
      <c r="Q28" s="108"/>
      <c r="R28" s="704">
        <v>35529.46</v>
      </c>
      <c r="S28" s="705"/>
      <c r="T28" s="109">
        <v>113.41142209870307</v>
      </c>
    </row>
    <row r="29" spans="1:20" ht="13.5" customHeight="1">
      <c r="A29" s="120"/>
      <c r="B29" s="121" t="s">
        <v>65</v>
      </c>
      <c r="C29" s="106"/>
      <c r="D29" s="704">
        <v>35438.963000000003</v>
      </c>
      <c r="E29" s="705"/>
      <c r="F29" s="107">
        <v>130.18222040134839</v>
      </c>
      <c r="G29" s="108"/>
      <c r="H29" s="704">
        <v>2186.0529999999999</v>
      </c>
      <c r="I29" s="705"/>
      <c r="J29" s="107">
        <v>84.858517573943715</v>
      </c>
      <c r="K29" s="706"/>
      <c r="L29" s="707"/>
      <c r="M29" s="704">
        <v>37625.016000000003</v>
      </c>
      <c r="N29" s="704"/>
      <c r="O29" s="705"/>
      <c r="P29" s="107">
        <v>126.2639595864222</v>
      </c>
      <c r="Q29" s="108"/>
      <c r="R29" s="704">
        <v>33252.910000000003</v>
      </c>
      <c r="S29" s="705"/>
      <c r="T29" s="109">
        <v>134.91957549454955</v>
      </c>
    </row>
    <row r="30" spans="1:20" ht="13.5" customHeight="1">
      <c r="A30" s="120"/>
      <c r="B30" s="121" t="s">
        <v>66</v>
      </c>
      <c r="C30" s="106"/>
      <c r="D30" s="704">
        <v>31555.559000000001</v>
      </c>
      <c r="E30" s="705"/>
      <c r="F30" s="107">
        <v>125.84138459999122</v>
      </c>
      <c r="G30" s="108"/>
      <c r="H30" s="704">
        <v>2540.7890000000002</v>
      </c>
      <c r="I30" s="705"/>
      <c r="J30" s="107">
        <v>97.352079411562983</v>
      </c>
      <c r="K30" s="706"/>
      <c r="L30" s="707"/>
      <c r="M30" s="704">
        <v>34096.347999999998</v>
      </c>
      <c r="N30" s="704"/>
      <c r="O30" s="705"/>
      <c r="P30" s="107">
        <v>123.15571894920809</v>
      </c>
      <c r="Q30" s="108"/>
      <c r="R30" s="704">
        <v>29014.77</v>
      </c>
      <c r="S30" s="705"/>
      <c r="T30" s="109">
        <v>129.15104957035959</v>
      </c>
    </row>
    <row r="31" spans="1:20" ht="13.5" customHeight="1">
      <c r="A31" s="120"/>
      <c r="B31" s="121" t="s">
        <v>67</v>
      </c>
      <c r="C31" s="106"/>
      <c r="D31" s="704">
        <v>37404.694000000003</v>
      </c>
      <c r="E31" s="705"/>
      <c r="F31" s="107">
        <v>133.53112260913343</v>
      </c>
      <c r="G31" s="108"/>
      <c r="H31" s="704">
        <v>1854.421</v>
      </c>
      <c r="I31" s="705"/>
      <c r="J31" s="107">
        <v>61.630149510576935</v>
      </c>
      <c r="K31" s="706"/>
      <c r="L31" s="707"/>
      <c r="M31" s="704">
        <v>39259.114999999998</v>
      </c>
      <c r="N31" s="704"/>
      <c r="O31" s="705"/>
      <c r="P31" s="107">
        <v>126.55690911532662</v>
      </c>
      <c r="Q31" s="108"/>
      <c r="R31" s="704">
        <v>35550.273000000001</v>
      </c>
      <c r="S31" s="705"/>
      <c r="T31" s="109">
        <v>142.18393892960754</v>
      </c>
    </row>
    <row r="32" spans="1:20" ht="13.5" customHeight="1">
      <c r="A32" s="120"/>
      <c r="B32" s="121" t="s">
        <v>68</v>
      </c>
      <c r="C32" s="106"/>
      <c r="D32" s="704">
        <v>44212.659</v>
      </c>
      <c r="E32" s="705"/>
      <c r="F32" s="107">
        <v>147.05340950647607</v>
      </c>
      <c r="G32" s="108"/>
      <c r="H32" s="704">
        <v>3013.221</v>
      </c>
      <c r="I32" s="705"/>
      <c r="J32" s="107">
        <v>102.60330404036002</v>
      </c>
      <c r="K32" s="706"/>
      <c r="L32" s="707"/>
      <c r="M32" s="704">
        <v>47225.88</v>
      </c>
      <c r="N32" s="704"/>
      <c r="O32" s="705"/>
      <c r="P32" s="107">
        <v>143.09796023529501</v>
      </c>
      <c r="Q32" s="108"/>
      <c r="R32" s="704">
        <v>41199.438000000002</v>
      </c>
      <c r="S32" s="705"/>
      <c r="T32" s="109">
        <v>151.86523089156393</v>
      </c>
    </row>
    <row r="33" spans="1:20" ht="13.5" customHeight="1">
      <c r="A33" s="120"/>
      <c r="B33" s="121" t="s">
        <v>69</v>
      </c>
      <c r="C33" s="106"/>
      <c r="D33" s="704">
        <v>38243.43</v>
      </c>
      <c r="E33" s="705"/>
      <c r="F33" s="107">
        <v>123.75051984147376</v>
      </c>
      <c r="G33" s="108"/>
      <c r="H33" s="704">
        <v>2186.277</v>
      </c>
      <c r="I33" s="705"/>
      <c r="J33" s="107">
        <v>109.08907196721157</v>
      </c>
      <c r="K33" s="706"/>
      <c r="L33" s="707"/>
      <c r="M33" s="704">
        <v>40429.707000000002</v>
      </c>
      <c r="N33" s="704"/>
      <c r="O33" s="705"/>
      <c r="P33" s="107">
        <v>122.8576209031222</v>
      </c>
      <c r="Q33" s="108"/>
      <c r="R33" s="704">
        <v>36057.152999999998</v>
      </c>
      <c r="S33" s="705"/>
      <c r="T33" s="109">
        <v>124.76726006383979</v>
      </c>
    </row>
    <row r="34" spans="1:20" ht="13.5" customHeight="1">
      <c r="A34" s="122"/>
      <c r="B34" s="123" t="s">
        <v>70</v>
      </c>
      <c r="C34" s="110"/>
      <c r="D34" s="673">
        <v>29928.683000000001</v>
      </c>
      <c r="E34" s="674"/>
      <c r="F34" s="111">
        <v>104.29672997067925</v>
      </c>
      <c r="G34" s="112"/>
      <c r="H34" s="673">
        <v>1203.3219999999999</v>
      </c>
      <c r="I34" s="674"/>
      <c r="J34" s="111">
        <v>46.451108332596668</v>
      </c>
      <c r="K34" s="675"/>
      <c r="L34" s="676"/>
      <c r="M34" s="673">
        <v>31132.005000000001</v>
      </c>
      <c r="N34" s="673"/>
      <c r="O34" s="674"/>
      <c r="P34" s="111">
        <v>99.507086490700587</v>
      </c>
      <c r="Q34" s="112"/>
      <c r="R34" s="673">
        <v>28725.361000000001</v>
      </c>
      <c r="S34" s="674"/>
      <c r="T34" s="113">
        <v>110.03696084530002</v>
      </c>
    </row>
    <row r="35" spans="1:20" ht="13.5" customHeight="1">
      <c r="A35" s="118" t="s">
        <v>433</v>
      </c>
      <c r="B35" s="124" t="s">
        <v>59</v>
      </c>
      <c r="C35" s="125"/>
      <c r="D35" s="708">
        <v>35641.362999999998</v>
      </c>
      <c r="E35" s="709"/>
      <c r="F35" s="126">
        <v>128.77316599917219</v>
      </c>
      <c r="G35" s="125"/>
      <c r="H35" s="708">
        <v>3152.0349999999999</v>
      </c>
      <c r="I35" s="709"/>
      <c r="J35" s="126">
        <v>114.19067892705428</v>
      </c>
      <c r="K35" s="710"/>
      <c r="L35" s="711"/>
      <c r="M35" s="708">
        <v>38793.398000000001</v>
      </c>
      <c r="N35" s="708"/>
      <c r="O35" s="709"/>
      <c r="P35" s="126">
        <v>127.45072451969347</v>
      </c>
      <c r="Q35" s="125"/>
      <c r="R35" s="708">
        <v>32489.328000000001</v>
      </c>
      <c r="S35" s="709"/>
      <c r="T35" s="126">
        <v>130.38860621609734</v>
      </c>
    </row>
    <row r="36" spans="1:20" ht="13.5" customHeight="1">
      <c r="A36" s="120"/>
      <c r="B36" s="127" t="s">
        <v>60</v>
      </c>
      <c r="C36" s="125"/>
      <c r="D36" s="708">
        <v>47778.175999999999</v>
      </c>
      <c r="E36" s="709"/>
      <c r="F36" s="126">
        <v>162.85859445076844</v>
      </c>
      <c r="G36" s="125"/>
      <c r="H36" s="708">
        <v>1789.5730000000001</v>
      </c>
      <c r="I36" s="709"/>
      <c r="J36" s="126">
        <v>137.7275837202555</v>
      </c>
      <c r="K36" s="710"/>
      <c r="L36" s="711"/>
      <c r="M36" s="708">
        <v>49567.749000000003</v>
      </c>
      <c r="N36" s="708"/>
      <c r="O36" s="709"/>
      <c r="P36" s="126">
        <v>161.79273908321073</v>
      </c>
      <c r="Q36" s="125"/>
      <c r="R36" s="708">
        <v>45988.603000000003</v>
      </c>
      <c r="S36" s="709"/>
      <c r="T36" s="126">
        <v>164.02323957842998</v>
      </c>
    </row>
    <row r="37" spans="1:20" ht="13.5" customHeight="1">
      <c r="A37" s="120"/>
      <c r="B37" s="128" t="s">
        <v>61</v>
      </c>
      <c r="C37" s="125"/>
      <c r="D37" s="708">
        <v>33337.661</v>
      </c>
      <c r="E37" s="709"/>
      <c r="F37" s="126">
        <v>84.175329161505914</v>
      </c>
      <c r="G37" s="125"/>
      <c r="H37" s="708">
        <v>1500.4639999999999</v>
      </c>
      <c r="I37" s="709"/>
      <c r="J37" s="126">
        <v>70.450405105417559</v>
      </c>
      <c r="K37" s="710"/>
      <c r="L37" s="711"/>
      <c r="M37" s="708">
        <v>34838.125</v>
      </c>
      <c r="N37" s="708"/>
      <c r="O37" s="709"/>
      <c r="P37" s="126">
        <v>83.474917671905885</v>
      </c>
      <c r="Q37" s="125"/>
      <c r="R37" s="708">
        <v>31837.197</v>
      </c>
      <c r="S37" s="709"/>
      <c r="T37" s="126">
        <v>84.955353152123763</v>
      </c>
    </row>
    <row r="38" spans="1:20" ht="13.5" customHeight="1">
      <c r="A38" s="120"/>
      <c r="B38" s="128" t="s">
        <v>62</v>
      </c>
      <c r="C38" s="125"/>
      <c r="D38" s="708">
        <v>39826.067000000003</v>
      </c>
      <c r="E38" s="709"/>
      <c r="F38" s="126">
        <v>129.63441859959454</v>
      </c>
      <c r="G38" s="125"/>
      <c r="H38" s="708">
        <v>3151.9140000000002</v>
      </c>
      <c r="I38" s="709"/>
      <c r="J38" s="126">
        <v>180.00877224042793</v>
      </c>
      <c r="K38" s="710"/>
      <c r="L38" s="711"/>
      <c r="M38" s="708">
        <v>42977.981</v>
      </c>
      <c r="N38" s="708"/>
      <c r="O38" s="709"/>
      <c r="P38" s="126">
        <v>132.35067221933278</v>
      </c>
      <c r="Q38" s="125"/>
      <c r="R38" s="708">
        <v>36674.152999999998</v>
      </c>
      <c r="S38" s="709"/>
      <c r="T38" s="126">
        <v>126.58982805925667</v>
      </c>
    </row>
    <row r="39" spans="1:20" ht="13.5" customHeight="1">
      <c r="A39" s="120"/>
      <c r="B39" s="128" t="s">
        <v>63</v>
      </c>
      <c r="C39" s="125"/>
      <c r="D39" s="708" t="s">
        <v>72</v>
      </c>
      <c r="E39" s="709"/>
      <c r="F39" s="126" t="s">
        <v>72</v>
      </c>
      <c r="G39" s="125"/>
      <c r="H39" s="708" t="s">
        <v>72</v>
      </c>
      <c r="I39" s="709"/>
      <c r="J39" s="126" t="s">
        <v>72</v>
      </c>
      <c r="K39" s="710"/>
      <c r="L39" s="711"/>
      <c r="M39" s="708" t="s">
        <v>72</v>
      </c>
      <c r="N39" s="708"/>
      <c r="O39" s="709"/>
      <c r="P39" s="126" t="s">
        <v>72</v>
      </c>
      <c r="Q39" s="125"/>
      <c r="R39" s="708" t="s">
        <v>72</v>
      </c>
      <c r="S39" s="709"/>
      <c r="T39" s="126" t="s">
        <v>72</v>
      </c>
    </row>
    <row r="40" spans="1:20" ht="13.5" customHeight="1">
      <c r="A40" s="120"/>
      <c r="B40" s="128" t="s">
        <v>64</v>
      </c>
      <c r="C40" s="125"/>
      <c r="D40" s="708" t="s">
        <v>72</v>
      </c>
      <c r="E40" s="709"/>
      <c r="F40" s="126" t="s">
        <v>72</v>
      </c>
      <c r="G40" s="125"/>
      <c r="H40" s="708" t="s">
        <v>72</v>
      </c>
      <c r="I40" s="709"/>
      <c r="J40" s="126" t="s">
        <v>72</v>
      </c>
      <c r="K40" s="710"/>
      <c r="L40" s="711"/>
      <c r="M40" s="708" t="s">
        <v>72</v>
      </c>
      <c r="N40" s="708"/>
      <c r="O40" s="709"/>
      <c r="P40" s="126" t="s">
        <v>72</v>
      </c>
      <c r="Q40" s="125"/>
      <c r="R40" s="708" t="s">
        <v>72</v>
      </c>
      <c r="S40" s="709"/>
      <c r="T40" s="126" t="s">
        <v>72</v>
      </c>
    </row>
    <row r="41" spans="1:20" ht="13.5" customHeight="1">
      <c r="A41" s="120"/>
      <c r="B41" s="128" t="s">
        <v>65</v>
      </c>
      <c r="C41" s="125"/>
      <c r="D41" s="708" t="s">
        <v>72</v>
      </c>
      <c r="E41" s="709"/>
      <c r="F41" s="126" t="s">
        <v>72</v>
      </c>
      <c r="G41" s="125"/>
      <c r="H41" s="708" t="s">
        <v>72</v>
      </c>
      <c r="I41" s="709"/>
      <c r="J41" s="126" t="s">
        <v>72</v>
      </c>
      <c r="K41" s="710"/>
      <c r="L41" s="711"/>
      <c r="M41" s="708" t="s">
        <v>72</v>
      </c>
      <c r="N41" s="708"/>
      <c r="O41" s="709"/>
      <c r="P41" s="126" t="s">
        <v>72</v>
      </c>
      <c r="Q41" s="125"/>
      <c r="R41" s="708" t="s">
        <v>72</v>
      </c>
      <c r="S41" s="709"/>
      <c r="T41" s="126" t="s">
        <v>72</v>
      </c>
    </row>
    <row r="42" spans="1:20" ht="13.5" customHeight="1">
      <c r="A42" s="120"/>
      <c r="B42" s="128" t="s">
        <v>66</v>
      </c>
      <c r="C42" s="125"/>
      <c r="D42" s="708" t="s">
        <v>72</v>
      </c>
      <c r="E42" s="709"/>
      <c r="F42" s="126" t="s">
        <v>72</v>
      </c>
      <c r="G42" s="125"/>
      <c r="H42" s="708" t="s">
        <v>72</v>
      </c>
      <c r="I42" s="709"/>
      <c r="J42" s="126" t="s">
        <v>72</v>
      </c>
      <c r="K42" s="710"/>
      <c r="L42" s="711"/>
      <c r="M42" s="708" t="s">
        <v>72</v>
      </c>
      <c r="N42" s="708"/>
      <c r="O42" s="709"/>
      <c r="P42" s="126" t="s">
        <v>72</v>
      </c>
      <c r="Q42" s="125"/>
      <c r="R42" s="708" t="s">
        <v>72</v>
      </c>
      <c r="S42" s="709"/>
      <c r="T42" s="126" t="s">
        <v>72</v>
      </c>
    </row>
    <row r="43" spans="1:20" ht="13.5" customHeight="1">
      <c r="A43" s="120"/>
      <c r="B43" s="128" t="s">
        <v>67</v>
      </c>
      <c r="C43" s="125"/>
      <c r="D43" s="708" t="s">
        <v>72</v>
      </c>
      <c r="E43" s="709"/>
      <c r="F43" s="126" t="s">
        <v>72</v>
      </c>
      <c r="G43" s="125"/>
      <c r="H43" s="708" t="s">
        <v>72</v>
      </c>
      <c r="I43" s="709"/>
      <c r="J43" s="126" t="s">
        <v>72</v>
      </c>
      <c r="K43" s="710"/>
      <c r="L43" s="711"/>
      <c r="M43" s="708" t="s">
        <v>72</v>
      </c>
      <c r="N43" s="708"/>
      <c r="O43" s="709"/>
      <c r="P43" s="126" t="s">
        <v>72</v>
      </c>
      <c r="Q43" s="125"/>
      <c r="R43" s="708" t="s">
        <v>72</v>
      </c>
      <c r="S43" s="709"/>
      <c r="T43" s="126" t="s">
        <v>72</v>
      </c>
    </row>
    <row r="44" spans="1:20" ht="13.5" customHeight="1">
      <c r="A44" s="120"/>
      <c r="B44" s="128" t="s">
        <v>68</v>
      </c>
      <c r="C44" s="125"/>
      <c r="D44" s="708" t="s">
        <v>72</v>
      </c>
      <c r="E44" s="709"/>
      <c r="F44" s="126" t="s">
        <v>72</v>
      </c>
      <c r="G44" s="125"/>
      <c r="H44" s="708" t="s">
        <v>72</v>
      </c>
      <c r="I44" s="709"/>
      <c r="J44" s="126" t="s">
        <v>72</v>
      </c>
      <c r="K44" s="710"/>
      <c r="L44" s="711"/>
      <c r="M44" s="708" t="s">
        <v>72</v>
      </c>
      <c r="N44" s="708"/>
      <c r="O44" s="709"/>
      <c r="P44" s="126" t="s">
        <v>72</v>
      </c>
      <c r="Q44" s="125"/>
      <c r="R44" s="708" t="s">
        <v>72</v>
      </c>
      <c r="S44" s="709"/>
      <c r="T44" s="126" t="s">
        <v>72</v>
      </c>
    </row>
    <row r="45" spans="1:20" ht="13.5" customHeight="1">
      <c r="A45" s="120"/>
      <c r="B45" s="128" t="s">
        <v>69</v>
      </c>
      <c r="C45" s="125"/>
      <c r="D45" s="708" t="s">
        <v>72</v>
      </c>
      <c r="E45" s="709"/>
      <c r="F45" s="126" t="s">
        <v>72</v>
      </c>
      <c r="G45" s="125"/>
      <c r="H45" s="708" t="s">
        <v>72</v>
      </c>
      <c r="I45" s="709"/>
      <c r="J45" s="126" t="s">
        <v>72</v>
      </c>
      <c r="K45" s="710"/>
      <c r="L45" s="711"/>
      <c r="M45" s="708" t="s">
        <v>72</v>
      </c>
      <c r="N45" s="708"/>
      <c r="O45" s="709"/>
      <c r="P45" s="126" t="s">
        <v>72</v>
      </c>
      <c r="Q45" s="125"/>
      <c r="R45" s="708" t="s">
        <v>72</v>
      </c>
      <c r="S45" s="709"/>
      <c r="T45" s="126" t="s">
        <v>72</v>
      </c>
    </row>
    <row r="46" spans="1:20" ht="13.5" customHeight="1">
      <c r="A46" s="122"/>
      <c r="B46" s="123" t="s">
        <v>70</v>
      </c>
      <c r="C46" s="129"/>
      <c r="D46" s="673" t="s">
        <v>72</v>
      </c>
      <c r="E46" s="674"/>
      <c r="F46" s="111" t="s">
        <v>72</v>
      </c>
      <c r="G46" s="129"/>
      <c r="H46" s="673" t="s">
        <v>72</v>
      </c>
      <c r="I46" s="674"/>
      <c r="J46" s="111" t="s">
        <v>72</v>
      </c>
      <c r="K46" s="712"/>
      <c r="L46" s="713"/>
      <c r="M46" s="673" t="s">
        <v>72</v>
      </c>
      <c r="N46" s="673"/>
      <c r="O46" s="674"/>
      <c r="P46" s="111" t="s">
        <v>72</v>
      </c>
      <c r="Q46" s="129"/>
      <c r="R46" s="673" t="s">
        <v>72</v>
      </c>
      <c r="S46" s="674"/>
      <c r="T46" s="111" t="s">
        <v>72</v>
      </c>
    </row>
    <row r="47" spans="1:20" ht="13.5" customHeight="1">
      <c r="A47" s="130" t="s">
        <v>427</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434</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435</v>
      </c>
      <c r="B49" s="134"/>
      <c r="C49" s="134"/>
      <c r="D49" s="134"/>
      <c r="E49" s="134"/>
      <c r="F49" s="134"/>
      <c r="G49" s="134"/>
      <c r="H49" s="134"/>
      <c r="I49" s="134"/>
      <c r="J49" s="134"/>
      <c r="K49" s="134"/>
      <c r="L49" s="134"/>
      <c r="M49" s="134"/>
      <c r="N49" s="134"/>
      <c r="O49" s="134"/>
      <c r="P49" s="134"/>
      <c r="Q49" s="134"/>
    </row>
    <row r="50" spans="1:17" ht="13.5" customHeight="1">
      <c r="A50" s="77" t="s">
        <v>299</v>
      </c>
    </row>
    <row r="51" spans="1:17" ht="13.5" customHeight="1"/>
    <row r="52" spans="1:17" ht="13.5" customHeight="1">
      <c r="A52" s="52" t="s">
        <v>74</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c r="A66" s="443"/>
      <c r="B66" s="443"/>
      <c r="C66" s="443"/>
      <c r="D66" s="443"/>
      <c r="E66" s="443"/>
      <c r="F66" s="443"/>
      <c r="G66" s="443"/>
      <c r="H66" s="443"/>
      <c r="I66" s="443"/>
      <c r="J66" s="443"/>
      <c r="K66" s="443"/>
      <c r="L66" s="443"/>
      <c r="M66" s="443"/>
      <c r="N66" s="443"/>
      <c r="O66" s="443"/>
      <c r="P66" s="443"/>
      <c r="Q66" s="443"/>
      <c r="R66" s="443"/>
    </row>
    <row r="67" spans="1:18">
      <c r="A67" s="443"/>
      <c r="B67" s="443"/>
      <c r="C67" s="443"/>
      <c r="D67" s="443"/>
      <c r="E67" s="443"/>
      <c r="F67" s="443"/>
      <c r="G67" s="443"/>
      <c r="H67" s="443"/>
      <c r="I67" s="443"/>
      <c r="J67" s="443"/>
      <c r="K67" s="443"/>
      <c r="L67" s="443"/>
      <c r="M67" s="443"/>
      <c r="N67" s="443"/>
      <c r="O67" s="443"/>
      <c r="P67" s="443"/>
      <c r="Q67" s="443"/>
      <c r="R67" s="443"/>
    </row>
    <row r="68" spans="1:18">
      <c r="A68" s="443"/>
      <c r="B68" s="443"/>
      <c r="C68" s="443"/>
      <c r="D68" s="443"/>
      <c r="E68" s="443"/>
      <c r="F68" s="443"/>
      <c r="G68" s="443"/>
      <c r="H68" s="443"/>
      <c r="I68" s="443"/>
      <c r="J68" s="443"/>
      <c r="K68" s="443"/>
      <c r="L68" s="443"/>
      <c r="M68" s="443"/>
      <c r="N68" s="443"/>
      <c r="O68" s="443"/>
      <c r="P68" s="443"/>
      <c r="Q68" s="443"/>
      <c r="R68" s="443"/>
    </row>
    <row r="69" spans="1:18">
      <c r="A69" s="443"/>
      <c r="B69" s="443"/>
      <c r="C69" s="443"/>
      <c r="D69" s="443"/>
      <c r="E69" s="443"/>
      <c r="F69" s="443"/>
      <c r="G69" s="443"/>
      <c r="H69" s="443"/>
      <c r="I69" s="443"/>
      <c r="J69" s="443"/>
      <c r="K69" s="443"/>
      <c r="L69" s="443"/>
      <c r="M69" s="443"/>
      <c r="N69" s="443"/>
      <c r="O69" s="443"/>
      <c r="P69" s="443"/>
      <c r="Q69" s="443"/>
      <c r="R69" s="443"/>
    </row>
    <row r="70" spans="1:18">
      <c r="A70" s="443"/>
      <c r="B70" s="443"/>
      <c r="C70" s="443"/>
      <c r="D70" s="443"/>
      <c r="E70" s="443"/>
      <c r="F70" s="443"/>
      <c r="G70" s="443"/>
      <c r="H70" s="443"/>
      <c r="I70" s="443"/>
      <c r="J70" s="443"/>
      <c r="K70" s="443"/>
      <c r="L70" s="443"/>
      <c r="M70" s="443"/>
      <c r="N70" s="443"/>
      <c r="O70" s="443"/>
      <c r="P70" s="443"/>
      <c r="Q70" s="443"/>
      <c r="R70" s="443"/>
    </row>
    <row r="71" spans="1:18">
      <c r="A71" s="443"/>
      <c r="B71" s="443"/>
      <c r="C71" s="443"/>
      <c r="D71" s="443"/>
      <c r="E71" s="443"/>
      <c r="F71" s="443"/>
      <c r="G71" s="443"/>
      <c r="H71" s="443"/>
      <c r="I71" s="443"/>
      <c r="J71" s="443"/>
      <c r="K71" s="443"/>
      <c r="L71" s="443"/>
      <c r="M71" s="443"/>
      <c r="N71" s="443"/>
      <c r="O71" s="443"/>
      <c r="P71" s="443"/>
      <c r="Q71" s="443"/>
      <c r="R71" s="443"/>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7"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2024-05-15T04:11:33Z</cp:lastPrinted>
  <dcterms:created xsi:type="dcterms:W3CDTF">2012-04-06T09:06:16Z</dcterms:created>
  <dcterms:modified xsi:type="dcterms:W3CDTF">2024-05-20T00:19:22Z</dcterms:modified>
</cp:coreProperties>
</file>