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310_インターネット掲載\10_税関ホームページ\00_公表資料\2025年\20250124掲載_支署分\"/>
    </mc:Choice>
  </mc:AlternateContent>
  <bookViews>
    <workbookView xWindow="12705" yWindow="0" windowWidth="12510" windowHeight="12315"/>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'P9'!$A$4:$M$81</definedName>
    <definedName name="_xlnm.Print_Area" localSheetId="18">ＨＰ!$A$1:$L$59</definedName>
    <definedName name="_xlnm.Print_Area" localSheetId="1">'P1'!$A$1:$T$54</definedName>
    <definedName name="_xlnm.Print_Area" localSheetId="10">'P10'!$A$1:$M$58</definedName>
    <definedName name="_xlnm.Print_Area" localSheetId="11">'P11'!$A$1:$T$54</definedName>
    <definedName name="_xlnm.Print_Area" localSheetId="12">'P12'!$A$1:$L$37</definedName>
    <definedName name="_xlnm.Print_Area" localSheetId="13">'P13'!$A$1:$M$20</definedName>
    <definedName name="_xlnm.Print_Area" localSheetId="14">'P14'!$A$1:$T$62</definedName>
    <definedName name="_xlnm.Print_Area" localSheetId="15">'P15'!$A$1:$L$77</definedName>
    <definedName name="_xlnm.Print_Area" localSheetId="16">'P16'!$A$1:$L$78</definedName>
    <definedName name="_xlnm.Print_Area" localSheetId="17">'P17'!$A$1:$M$67</definedName>
    <definedName name="_xlnm.Print_Area" localSheetId="2">'P2'!$A$1:$L$76</definedName>
    <definedName name="_xlnm.Print_Area" localSheetId="3">'P3'!$A$1:$L$77</definedName>
    <definedName name="_xlnm.Print_Area" localSheetId="4">'P4'!$A$1:$M$67</definedName>
    <definedName name="_xlnm.Print_Area" localSheetId="5">'P5'!$A$1:$T$53</definedName>
    <definedName name="_xlnm.Print_Area" localSheetId="6">'P6'!$A$1:$L$72</definedName>
    <definedName name="_xlnm.Print_Area" localSheetId="7">'P7'!$A$1:$M$40</definedName>
    <definedName name="_xlnm.Print_Area" localSheetId="8">'P8'!$A$1:$T$55</definedName>
    <definedName name="_xlnm.Print_Area" localSheetId="9">'P9'!$A$1:$L$89</definedName>
    <definedName name="_xlnm.Print_Area" localSheetId="0">目次!$A$1:$F$53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workbook>
</file>

<file path=xl/sharedStrings.xml><?xml version="1.0" encoding="utf-8"?>
<sst xmlns="http://schemas.openxmlformats.org/spreadsheetml/2006/main" count="3572" uniqueCount="443">
  <si>
    <t>名古屋税関</t>
  </si>
  <si>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</si>
  <si>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</si>
  <si>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</si>
  <si>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</si>
  <si>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</si>
  <si>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</si>
  <si>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</si>
  <si>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</si>
  <si>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</si>
  <si>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</si>
  <si>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</si>
  <si>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</si>
  <si>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</si>
  <si>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</si>
  <si>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</si>
  <si>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</si>
  <si>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</si>
  <si>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</si>
  <si>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</si>
  <si>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</si>
  <si>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</si>
  <si>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</si>
  <si>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</si>
  <si>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</si>
  <si>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</si>
  <si>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</si>
  <si>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</si>
  <si>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</si>
  <si>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</si>
  <si>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</si>
  <si>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</si>
  <si>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</si>
  <si>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</si>
  <si>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</si>
  <si>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</si>
  <si>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</si>
  <si>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</si>
  <si>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</si>
  <si>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 xml:space="preserve">    概況品（概況品コード）</t>
  </si>
  <si>
    <t>単位</t>
  </si>
  <si>
    <t>数　量</t>
  </si>
  <si>
    <t>前　年
同期比</t>
  </si>
  <si>
    <t>金　額</t>
  </si>
  <si>
    <t>構成比</t>
  </si>
  <si>
    <t>増　減
寄与度</t>
  </si>
  <si>
    <t>総　　　　　　　額</t>
  </si>
  <si>
    <t>－</t>
  </si>
  <si>
    <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</si>
  <si>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</si>
  <si>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</si>
  <si>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</si>
  <si>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</si>
  <si>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</si>
  <si>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</si>
  <si>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</si>
  <si>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</si>
  <si>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</si>
  <si>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</si>
  <si>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</si>
  <si>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</si>
  <si>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</si>
  <si>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</si>
  <si>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</si>
  <si>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</si>
  <si>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</si>
  <si>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17倍</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</si>
  <si>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</si>
  <si>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</si>
  <si>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</si>
  <si>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</si>
  <si>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</si>
  <si>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</si>
  <si>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</si>
  <si>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</si>
  <si>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</si>
  <si>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</si>
  <si>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</si>
  <si>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</si>
  <si>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</si>
  <si>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</si>
  <si>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</si>
  <si>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</si>
  <si>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</si>
  <si>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</si>
  <si>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</si>
  <si>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</si>
  <si>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</si>
  <si>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</si>
  <si>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</si>
  <si>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</si>
  <si>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</si>
  <si>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</si>
  <si>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</si>
  <si>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</si>
  <si>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</si>
  <si>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</si>
  <si>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</si>
  <si>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</si>
  <si>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</si>
  <si>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</si>
  <si>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</si>
  <si>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</si>
  <si>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</si>
  <si>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</si>
  <si>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</si>
  <si>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</si>
  <si>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</si>
  <si>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</si>
  <si>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</si>
  <si>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</si>
  <si>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</si>
  <si>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</si>
  <si>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</si>
  <si>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</si>
  <si>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</si>
  <si>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</si>
  <si>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</si>
  <si>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</si>
  <si>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</si>
  <si>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</si>
  <si>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</si>
  <si>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</si>
  <si>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</si>
  <si>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</si>
  <si>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</si>
  <si>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</si>
  <si>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</si>
  <si>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</si>
  <si>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</si>
  <si>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</si>
  <si>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</si>
  <si>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</si>
  <si>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</si>
  <si>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</si>
  <si>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</si>
  <si>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</si>
  <si>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</si>
  <si>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</si>
  <si>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</si>
  <si>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</si>
  <si>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</si>
  <si>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</si>
  <si>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</si>
  <si>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</si>
  <si>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</si>
  <si>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</si>
  <si>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</si>
  <si>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</si>
  <si>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</si>
  <si>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</si>
  <si>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</si>
  <si>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</si>
  <si>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</si>
  <si>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</si>
  <si>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</si>
  <si>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</si>
  <si>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</si>
  <si>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</si>
  <si>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</si>
  <si>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</si>
  <si>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</si>
  <si>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</si>
  <si>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</si>
  <si>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</si>
  <si>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</si>
  <si>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</si>
  <si>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</si>
  <si>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</si>
  <si>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</si>
  <si>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</si>
  <si>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</si>
  <si>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</si>
  <si>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</si>
  <si>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</si>
  <si>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</si>
  <si>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</si>
  <si>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</si>
  <si>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</si>
  <si>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</si>
  <si>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</si>
  <si>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</si>
  <si>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</si>
  <si>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</si>
  <si>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</si>
  <si>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</si>
  <si>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</si>
  <si>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</si>
  <si>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</si>
  <si>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</si>
  <si>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</si>
  <si>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</si>
  <si>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</si>
  <si>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</si>
  <si>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</si>
  <si>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</si>
  <si>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</si>
  <si>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</si>
  <si>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</si>
  <si>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</si>
  <si>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</si>
  <si>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</si>
  <si>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</si>
  <si>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</si>
  <si>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</si>
  <si>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</si>
  <si>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</si>
  <si>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</si>
  <si>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</si>
  <si>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</si>
  <si>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</si>
  <si>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</si>
  <si>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</si>
  <si>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</si>
  <si>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</si>
  <si>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</si>
  <si>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</si>
  <si>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</si>
  <si>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</si>
  <si>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</si>
  <si>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</si>
  <si>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</si>
  <si>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</si>
  <si>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</si>
  <si>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</si>
  <si>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</si>
  <si>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</si>
  <si>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</si>
  <si>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</si>
  <si>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</si>
  <si>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</si>
  <si>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</si>
  <si>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</si>
  <si>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</si>
  <si>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</si>
  <si>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</si>
  <si>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</si>
  <si>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</si>
  <si>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</si>
  <si>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</si>
  <si>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</si>
  <si>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</si>
  <si>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</si>
  <si>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</si>
  <si>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</si>
  <si>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</si>
  <si>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糖類及び同調製品・はちみつ（013）</t>
  </si>
  <si>
    <t>鉄鋼くず（21501）</t>
  </si>
  <si>
    <t>田子の浦港　輸出　主要概況品別表</t>
  </si>
  <si>
    <t>(単位：千円、％)</t>
  </si>
  <si>
    <t>田子の浦港　輸入　主要概況品別表</t>
  </si>
  <si>
    <t>石炭（30101）</t>
  </si>
  <si>
    <t>肥料（511）</t>
  </si>
  <si>
    <t>バッグ類（805）</t>
  </si>
  <si>
    <t>田子の浦港　輸出入　主要地域（国）別表</t>
  </si>
  <si>
    <t>【輸出】</t>
  </si>
  <si>
    <t>【輸入】</t>
  </si>
  <si>
    <t>全減</t>
  </si>
  <si>
    <t>電池（70319）</t>
  </si>
  <si>
    <t>自動車（70501）</t>
  </si>
  <si>
    <t>御前崎港　輸出入　主要地域（国）別表</t>
  </si>
  <si>
    <t>レバノン</t>
  </si>
  <si>
    <t>ウクライナ</t>
  </si>
  <si>
    <t>静岡空港　輸出　主要概況品別表</t>
  </si>
  <si>
    <t>静岡空港　輸入　主要概況品別表</t>
  </si>
  <si>
    <t>植物性原材料（21703）</t>
  </si>
  <si>
    <t>航空機類（70505）</t>
  </si>
  <si>
    <t>静岡空港　輸出入　主要地域（国）別表</t>
  </si>
  <si>
    <t>清水税関支署管内（静岡県）　輸出　主要概況品別表</t>
  </si>
  <si>
    <t>清水税関支署管内（静岡県）　輸入　主要概況品別表</t>
  </si>
  <si>
    <t>清水税関支署管内（静岡県）　輸出入　主要地域（国）別表</t>
  </si>
  <si>
    <t>清水港 貿易概況</t>
  </si>
  <si>
    <t>【当年】</t>
  </si>
  <si>
    <t>（単位：百万円、％）</t>
  </si>
  <si>
    <t>区　　分</t>
  </si>
  <si>
    <t>輸 出 額</t>
  </si>
  <si>
    <t>輸 入 額</t>
  </si>
  <si>
    <t>輸出入額</t>
  </si>
  <si>
    <t>差引額(▲は輸入超過）</t>
  </si>
  <si>
    <t>前年同期比</t>
  </si>
  <si>
    <t>管内比</t>
  </si>
  <si>
    <t>清水港</t>
  </si>
  <si>
    <t>名古屋税関
管　内</t>
  </si>
  <si>
    <t>【推移】</t>
  </si>
  <si>
    <t>期　　間</t>
  </si>
  <si>
    <t>金　　額</t>
  </si>
  <si>
    <t>　　金　　額</t>
  </si>
  <si>
    <t>平成27年</t>
  </si>
  <si>
    <t>平成28年</t>
  </si>
  <si>
    <t>平成29年</t>
  </si>
  <si>
    <t>平成30年</t>
  </si>
  <si>
    <t>令和2年</t>
  </si>
  <si>
    <t>１月</t>
  </si>
  <si>
    <t>２月</t>
  </si>
  <si>
    <t>３月</t>
  </si>
  <si>
    <t>４月</t>
  </si>
  <si>
    <t>５月</t>
  </si>
  <si>
    <t>６月</t>
  </si>
  <si>
    <t>７月</t>
  </si>
  <si>
    <t>８月</t>
  </si>
  <si>
    <t>９月</t>
  </si>
  <si>
    <t>10月</t>
  </si>
  <si>
    <t>11月</t>
  </si>
  <si>
    <t>12月</t>
  </si>
  <si>
    <t>　　　　・管内比とは、清水港が名古屋税関管内に占める割合</t>
  </si>
  <si>
    <t>【推移グラフ】</t>
  </si>
  <si>
    <t>清水港　輸出　主要概況品別表</t>
  </si>
  <si>
    <t>清水港　輸入　主要概況品別表</t>
  </si>
  <si>
    <t>清水港　輸出入　主要地域（国）別表</t>
  </si>
  <si>
    <t>田子の浦港 貿易概況</t>
  </si>
  <si>
    <t>田子の浦港</t>
  </si>
  <si>
    <t>　　　　・管内比とは、田子の浦港が名古屋税関管内に占める割合</t>
  </si>
  <si>
    <t>御前崎港 貿易概況</t>
  </si>
  <si>
    <t>御前崎港</t>
  </si>
  <si>
    <t>　　　　・管内比とは、御前崎港が名古屋税関管内に占める割合</t>
  </si>
  <si>
    <t>静岡空港 貿易概況</t>
  </si>
  <si>
    <t>静岡空港</t>
  </si>
  <si>
    <t>16倍</t>
  </si>
  <si>
    <t>　　　　・管内比とは、静岡空港が名古屋税関管内に占める割合</t>
  </si>
  <si>
    <t>清水税関支署管内（静岡県） 貿易概況</t>
  </si>
  <si>
    <t>静 岡 県</t>
  </si>
  <si>
    <t>全　　国</t>
  </si>
  <si>
    <t>清 水 港</t>
  </si>
  <si>
    <t>輸　出　額</t>
  </si>
  <si>
    <t>全 国 比</t>
  </si>
  <si>
    <t>輸　入　額</t>
  </si>
  <si>
    <t>輸 出 入 額</t>
  </si>
  <si>
    <t>差引額（▲は輸入超過）</t>
  </si>
  <si>
    <t>音響・映像機器〔含部品〕（70305）</t>
  </si>
  <si>
    <t>えび（00701131）</t>
  </si>
  <si>
    <t>御前崎港　輸出　主要概況品別表</t>
  </si>
  <si>
    <t>車両用（70101031）</t>
  </si>
  <si>
    <t>運動用具（81317）</t>
  </si>
  <si>
    <t>御前崎港　輸入　主要概況品別表</t>
  </si>
  <si>
    <t>粗鉱物（213）</t>
  </si>
  <si>
    <t>加工油脂及びろう（405）</t>
  </si>
  <si>
    <t>有機合成染料及びレーキ顔料（50501）</t>
  </si>
  <si>
    <t>鉄鋼のフラットロール製品（61307）</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</si>
  <si>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</si>
  <si>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</si>
  <si>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</si>
  <si>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</si>
  <si>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</si>
  <si>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</si>
  <si>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</si>
  <si>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</si>
  <si>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</si>
  <si>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</si>
  <si>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</si>
  <si>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</si>
  <si>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</si>
  <si>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</si>
  <si>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</si>
  <si>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</si>
  <si>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</si>
  <si>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</si>
  <si>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</si>
  <si>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</si>
  <si>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</si>
  <si>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</si>
  <si>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</si>
  <si>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</si>
  <si>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</si>
  <si>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9"/>
  </si>
  <si>
    <t>　　　財務省貿易統計</t>
    <rPh sb="6" eb="8">
      <t>ボウエキ</t>
    </rPh>
    <rPh sb="8" eb="10">
      <t>トウケイ</t>
    </rPh>
    <phoneticPr fontId="19"/>
  </si>
  <si>
    <t>　　　名古屋税関ホームページ</t>
    <phoneticPr fontId="19"/>
  </si>
  <si>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</si>
  <si>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9"/>
  </si>
  <si>
    <t xml:space="preserve"> 　 で閲覧・検索できます。どうぞご利用ください。</t>
    <phoneticPr fontId="19"/>
  </si>
  <si>
    <t>　　　　普通貿易統計</t>
    <rPh sb="4" eb="6">
      <t>フツウ</t>
    </rPh>
    <rPh sb="6" eb="8">
      <t>ボウエキ</t>
    </rPh>
    <rPh sb="8" eb="10">
      <t>トウケイ</t>
    </rPh>
    <phoneticPr fontId="19"/>
  </si>
  <si>
    <t>　　　　・統計品目情報</t>
    <rPh sb="5" eb="7">
      <t>トウケイ</t>
    </rPh>
    <rPh sb="7" eb="9">
      <t>ヒンモク</t>
    </rPh>
    <rPh sb="9" eb="11">
      <t>ジョウホウ</t>
    </rPh>
    <phoneticPr fontId="19"/>
  </si>
  <si>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</si>
  <si>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9"/>
  </si>
  <si>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</si>
  <si>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9"/>
  </si>
  <si>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</si>
  <si>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9"/>
  </si>
  <si>
    <t>　　　　・船舶・航空機統計</t>
    <rPh sb="5" eb="7">
      <t>センパク</t>
    </rPh>
    <rPh sb="8" eb="11">
      <t>コウクウキ</t>
    </rPh>
    <rPh sb="11" eb="13">
      <t>トウケイ</t>
    </rPh>
    <phoneticPr fontId="19"/>
  </si>
  <si>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</si>
  <si>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9"/>
  </si>
  <si>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</si>
  <si>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9"/>
  </si>
  <si>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</si>
  <si>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</si>
  <si>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</si>
  <si>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令和元年</t>
  </si>
  <si>
    <t>（https://www.customs.go.jp/）</t>
    <phoneticPr fontId="4"/>
  </si>
  <si>
    <t>（https://www.customs.go.jp/toukei/info/index.htm）</t>
    <phoneticPr fontId="4"/>
  </si>
  <si>
    <t>（https://www.customs.go.jp/nagoya/）</t>
    <phoneticPr fontId="4"/>
  </si>
  <si>
    <t xml:space="preserve">　                                              </t>
    <phoneticPr fontId="4"/>
  </si>
  <si>
    <t xml:space="preserve">  　</t>
    <phoneticPr fontId="4"/>
  </si>
  <si>
    <t xml:space="preserve">  注）１．本資料は、輸出入通関された貨物の蔵置場所を管轄する税関官署を基準に集計しています。</t>
    <phoneticPr fontId="5"/>
  </si>
  <si>
    <t>　　　２．輸出はＦＯＢ、輸入はＣＩＦ価格（ただし、特例輸入申告制度による輸入（引取）申告後、特例（納税）</t>
    <rPh sb="25" eb="27">
      <t>トクレイ</t>
    </rPh>
    <rPh sb="27" eb="29">
      <t>ユニュウ</t>
    </rPh>
    <rPh sb="44" eb="45">
      <t>ゴ</t>
    </rPh>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</si>
  <si>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</si>
  <si>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</si>
  <si>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2"/>
  </si>
  <si>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</si>
  <si>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</si>
  <si>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8"/>
  </si>
  <si>
    <t>　　　　比、前年同月比に読み替えてください。</t>
    <phoneticPr fontId="15"/>
  </si>
  <si>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8"/>
  </si>
  <si>
    <t>　　  　静岡空港）をいいます。</t>
    <phoneticPr fontId="8"/>
  </si>
  <si>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8"/>
  </si>
  <si>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8"/>
  </si>
  <si>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</si>
  <si>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</si>
  <si>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</si>
  <si>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</si>
  <si>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</si>
  <si>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</si>
  <si>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</si>
  <si>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</si>
  <si>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〒４５５－８５３５  愛知県名古屋市港区入船二丁目３番１２号</t>
    <rPh sb="27" eb="30">
      <t>アイチケン</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</si>
  <si>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</si>
  <si>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</si>
  <si>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</si>
  <si>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令和3年</t>
  </si>
  <si>
    <t>令和4年</t>
  </si>
  <si>
    <t>カンボジア</t>
  </si>
  <si>
    <t>ブルガリア</t>
  </si>
  <si>
    <t>トリニダード・トバゴ</t>
  </si>
  <si>
    <t>ナイジェリア</t>
  </si>
  <si>
    <t>キリバス</t>
  </si>
  <si>
    <t>その他の化学製品（517）</t>
  </si>
  <si>
    <t>マラウイ</t>
  </si>
  <si>
    <t>バーミュダ（英）</t>
  </si>
  <si>
    <t>50倍</t>
  </si>
  <si>
    <t>46倍</t>
  </si>
  <si>
    <t>54倍</t>
  </si>
  <si>
    <t>パルプ製造・製紙及び紙加工機械（70113）</t>
  </si>
  <si>
    <t>木材及びコルク（207）</t>
  </si>
  <si>
    <t>令和６年分　清水税関支署管内（静岡県）　貿易概況(速報）</t>
  </si>
  <si>
    <t>令和5年</t>
  </si>
  <si>
    <t>令和6年</t>
  </si>
  <si>
    <t>　　　　・令和5年以前：確定値</t>
  </si>
  <si>
    <t>　　　　・令和6年：輸出の11月分並びに輸入、輸出入及び差引の10月分以前は、確報値</t>
  </si>
  <si>
    <t>10倍</t>
  </si>
  <si>
    <t>75倍</t>
  </si>
  <si>
    <t>14倍</t>
  </si>
  <si>
    <t>19倍</t>
  </si>
  <si>
    <t>24倍</t>
  </si>
  <si>
    <t>13倍</t>
  </si>
  <si>
    <t>　　　名古屋税関 調査部 調査統計課 一般統計係</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</si>
</sst>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8">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b/>
      <sz val="14"/>
      <name val="ＭＳ Ｐゴシック"/>
      <family val="3"/>
      <charset val="128"/>
    </font>
    <font>
      <b/>
      <sz val="11"/>
      <name val="ＭＳ 明朝"/>
      <family val="1"/>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b/>
      <sz val="9.6"/>
      <color rgb="FFFF0000"/>
      <name val="ＭＳ 明朝"/>
      <family val="1"/>
      <charset val="128"/>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8.3000000000000007"/>
      <name val="ＭＳ 明朝"/>
      <family val="1"/>
      <charset val="128"/>
    </font>
    <font>
      <sz val="12"/>
      <name val="ＭＳ 明朝"/>
      <family val="1"/>
      <charset val="128"/>
    </font>
    <font>
      <b/>
      <sz val="12"/>
      <name val="ＭＳ 明朝"/>
      <family val="1"/>
      <charset val="128"/>
    </font>
    <font>
      <sz val="9"/>
      <color indexed="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s>
  <cellStyleXfs count="31">
    <xf numFmtId="0" fontId="0" fillId="0" borderId="0">
      <alignment vertical="center"/>
    </xf>
    <xf numFmtId="0" fontId="32" fillId="0" borderId="0"/>
    <xf numFmtId="9" fontId="24" fillId="0" borderId="0" applyFont="0" applyFill="0" applyBorder="0" applyAlignment="0" applyProtection="0"/>
    <xf numFmtId="9" fontId="14" fillId="0" borderId="0" applyFont="0" applyFill="0" applyBorder="0" applyAlignment="0" applyProtection="0"/>
    <xf numFmtId="0" fontId="8" fillId="0" borderId="0" applyNumberFormat="0" applyFill="0" applyBorder="0" applyAlignment="0" applyProtection="0">
      <alignment vertical="top"/>
      <protection locked="0"/>
    </xf>
    <xf numFmtId="0" fontId="32" fillId="0" borderId="0"/>
    <xf numFmtId="0" fontId="32" fillId="0" borderId="0"/>
    <xf numFmtId="0" fontId="32" fillId="0" borderId="0"/>
    <xf numFmtId="180" fontId="24" fillId="0" borderId="0" applyFont="0" applyFill="0" applyBorder="0" applyAlignment="0" applyProtection="0"/>
    <xf numFmtId="184" fontId="24" fillId="0" borderId="0" applyFont="0" applyFill="0" applyBorder="0" applyAlignment="0" applyProtection="0"/>
    <xf numFmtId="184" fontId="24" fillId="0" borderId="0" applyFont="0" applyFill="0" applyBorder="0" applyAlignment="0" applyProtection="0"/>
    <xf numFmtId="184" fontId="24" fillId="0" borderId="0" applyFont="0" applyFill="0" applyBorder="0" applyAlignment="0" applyProtection="0"/>
    <xf numFmtId="38" fontId="34" fillId="0" borderId="0" applyFont="0" applyFill="0" applyBorder="0" applyAlignment="0" applyProtection="0">
      <alignment vertical="center"/>
    </xf>
    <xf numFmtId="184" fontId="24" fillId="0" borderId="0" applyFont="0" applyFill="0" applyBorder="0" applyAlignment="0" applyProtection="0"/>
    <xf numFmtId="184" fontId="24" fillId="0" borderId="0" applyFont="0" applyFill="0" applyBorder="0" applyAlignment="0" applyProtection="0"/>
    <xf numFmtId="184" fontId="24" fillId="0" borderId="0" applyFont="0" applyFill="0" applyBorder="0" applyAlignment="0" applyProtection="0"/>
    <xf numFmtId="38" fontId="14" fillId="0" borderId="0" applyFont="0" applyFill="0" applyBorder="0" applyAlignment="0" applyProtection="0"/>
    <xf numFmtId="38" fontId="29" fillId="0" borderId="0" applyFont="0" applyFill="0" applyBorder="0" applyAlignment="0" applyProtection="0"/>
    <xf numFmtId="0" fontId="14" fillId="0" borderId="0"/>
    <xf numFmtId="0" fontId="18" fillId="0" borderId="0"/>
    <xf numFmtId="0" fontId="14" fillId="0" borderId="0"/>
    <xf numFmtId="0" fontId="1" fillId="0" borderId="0"/>
    <xf numFmtId="0" fontId="34" fillId="0" borderId="0">
      <alignment vertical="center"/>
    </xf>
    <xf numFmtId="0" fontId="1" fillId="0" borderId="0"/>
    <xf numFmtId="0" fontId="1" fillId="0" borderId="0"/>
    <xf numFmtId="0" fontId="2" fillId="0" borderId="0"/>
    <xf numFmtId="0" fontId="14" fillId="0" borderId="0"/>
    <xf numFmtId="0" fontId="14" fillId="0" borderId="0"/>
    <xf numFmtId="0" fontId="29" fillId="0" borderId="0"/>
    <xf numFmtId="0" fontId="14" fillId="0" borderId="0"/>
    <xf numFmtId="0" fontId="14" fillId="0" borderId="0"/>
  </cellStyleXfs>
  <cellXfs count="803">
    <xf numFmtId="0" fontId="0" fillId="0" borderId="0" xfId="0">
      <alignment vertical="center"/>
    </xf>
    <xf numFmtId="0" fontId="2" fillId="0" borderId="0" xfId="25" applyAlignment="1">
      <alignment vertical="center"/>
    </xf>
    <xf numFmtId="0" fontId="35" fillId="0" borderId="0" xfId="25" applyFont="1" applyAlignment="1">
      <alignment vertical="center"/>
    </xf>
    <xf numFmtId="0" fontId="3" fillId="0" borderId="0" xfId="25" applyFont="1" applyAlignment="1">
      <alignment horizontal="distributed" vertical="center"/>
    </xf>
    <xf numFmtId="0" fontId="2" fillId="0" borderId="0" xfId="25" applyFont="1" applyAlignment="1">
      <alignment horizontal="distributed" vertical="top"/>
    </xf>
    <xf numFmtId="0" fontId="7" fillId="0" borderId="0" xfId="25" applyFont="1" applyAlignment="1">
      <alignment vertical="center"/>
    </xf>
    <xf numFmtId="0" fontId="3" fillId="0" borderId="0" xfId="25" applyFont="1" applyAlignment="1">
      <alignment vertical="center"/>
    </xf>
    <xf numFmtId="0" fontId="9"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9" fillId="0" borderId="3" xfId="4" applyFont="1" applyBorder="1" applyAlignment="1" applyProtection="1">
      <alignment vertical="center"/>
    </xf>
    <xf numFmtId="0" fontId="3" fillId="0" borderId="3" xfId="25" applyFont="1" applyBorder="1" applyAlignment="1">
      <alignment horizontal="right" vertical="center"/>
    </xf>
    <xf numFmtId="0" fontId="9"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9"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6" fillId="2" borderId="0" xfId="29" applyFont="1" applyFill="1" applyAlignment="1">
      <alignment horizontal="centerContinuous" vertical="center"/>
    </xf>
    <xf numFmtId="0" fontId="17" fillId="2" borderId="0" xfId="29" applyFont="1" applyFill="1" applyAlignment="1">
      <alignment horizontal="centerContinuous" vertical="center"/>
    </xf>
    <xf numFmtId="0" fontId="17" fillId="4" borderId="0" xfId="29" applyFont="1" applyFill="1" applyAlignment="1">
      <alignment vertical="center"/>
    </xf>
    <xf numFmtId="0" fontId="17" fillId="2" borderId="5" xfId="29" applyFont="1" applyFill="1" applyBorder="1" applyAlignment="1">
      <alignment vertical="center"/>
    </xf>
    <xf numFmtId="0" fontId="17" fillId="0" borderId="0" xfId="30" applyFont="1" applyFill="1" applyAlignment="1">
      <alignment vertical="center"/>
    </xf>
    <xf numFmtId="0" fontId="26" fillId="0" borderId="0" xfId="30" applyFont="1" applyFill="1" applyAlignment="1">
      <alignment vertical="center"/>
    </xf>
    <xf numFmtId="0" fontId="27" fillId="0" borderId="0" xfId="30" applyFont="1" applyFill="1" applyAlignment="1">
      <alignment vertical="center"/>
    </xf>
    <xf numFmtId="0" fontId="28" fillId="0" borderId="0" xfId="19" applyFont="1" applyFill="1" applyBorder="1" applyAlignment="1">
      <alignment vertical="center"/>
    </xf>
    <xf numFmtId="0" fontId="23" fillId="4" borderId="0" xfId="28" applyFont="1" applyFill="1" applyBorder="1" applyAlignment="1">
      <alignment vertical="center"/>
    </xf>
    <xf numFmtId="49" fontId="21" fillId="4" borderId="0" xfId="28" applyNumberFormat="1" applyFont="1" applyFill="1" applyBorder="1" applyAlignment="1">
      <alignment vertical="center"/>
    </xf>
    <xf numFmtId="0" fontId="5" fillId="4" borderId="0" xfId="28" applyFont="1" applyFill="1" applyBorder="1" applyAlignment="1">
      <alignment vertical="center"/>
    </xf>
    <xf numFmtId="0" fontId="25" fillId="4" borderId="1" xfId="28" applyFont="1" applyFill="1" applyBorder="1" applyAlignment="1">
      <alignment horizontal="center" vertical="center" wrapText="1"/>
    </xf>
    <xf numFmtId="183" fontId="5" fillId="0" borderId="38" xfId="28" applyNumberFormat="1" applyFont="1" applyFill="1" applyBorder="1" applyAlignment="1" applyProtection="1">
      <alignment horizontal="right" vertical="center" shrinkToFit="1"/>
      <protection locked="0"/>
    </xf>
    <xf numFmtId="0" fontId="20" fillId="2" borderId="0" xfId="28" applyFont="1" applyFill="1" applyBorder="1" applyAlignment="1">
      <alignment vertical="center"/>
    </xf>
    <xf numFmtId="49" fontId="17" fillId="0" borderId="27" xfId="17" applyNumberFormat="1" applyFont="1" applyFill="1" applyBorder="1" applyAlignment="1">
      <alignment vertical="center"/>
    </xf>
    <xf numFmtId="49" fontId="17" fillId="0" borderId="28" xfId="17" applyNumberFormat="1" applyFont="1" applyFill="1" applyBorder="1" applyAlignment="1">
      <alignment vertical="center"/>
    </xf>
    <xf numFmtId="177" fontId="5" fillId="0" borderId="34" xfId="28" applyNumberFormat="1" applyFont="1" applyFill="1" applyBorder="1" applyAlignment="1">
      <alignment horizontal="right" vertical="center" shrinkToFit="1"/>
    </xf>
    <xf numFmtId="183" fontId="5" fillId="0" borderId="34" xfId="28" applyNumberFormat="1" applyFont="1" applyFill="1" applyBorder="1" applyAlignment="1">
      <alignment horizontal="right" vertical="center" shrinkToFit="1"/>
    </xf>
    <xf numFmtId="49" fontId="17" fillId="0" borderId="13" xfId="17" applyNumberFormat="1" applyFont="1" applyFill="1" applyBorder="1" applyAlignment="1">
      <alignment vertical="center"/>
    </xf>
    <xf numFmtId="0" fontId="17" fillId="2" borderId="48" xfId="29" applyFont="1" applyFill="1" applyBorder="1" applyAlignment="1">
      <alignment vertical="center"/>
    </xf>
    <xf numFmtId="0" fontId="17" fillId="2" borderId="49" xfId="29" applyFont="1" applyFill="1" applyBorder="1" applyAlignment="1">
      <alignment vertical="center"/>
    </xf>
    <xf numFmtId="0" fontId="17" fillId="2" borderId="0" xfId="29" applyFont="1" applyFill="1" applyBorder="1" applyAlignment="1">
      <alignment vertical="center"/>
    </xf>
    <xf numFmtId="0" fontId="17" fillId="2" borderId="51" xfId="29" applyFont="1" applyFill="1" applyBorder="1" applyAlignment="1">
      <alignment vertical="center"/>
    </xf>
    <xf numFmtId="0" fontId="17" fillId="2" borderId="52" xfId="29" applyFont="1" applyFill="1" applyBorder="1" applyAlignment="1">
      <alignment vertical="center"/>
    </xf>
    <xf numFmtId="0" fontId="17" fillId="2" borderId="51" xfId="29" applyFont="1" applyFill="1" applyBorder="1" applyAlignment="1">
      <alignment vertical="center" wrapText="1"/>
    </xf>
    <xf numFmtId="0" fontId="27" fillId="4" borderId="0" xfId="28" applyFont="1" applyFill="1" applyBorder="1" applyAlignment="1">
      <alignment vertical="center"/>
    </xf>
    <xf numFmtId="49" fontId="27" fillId="2" borderId="0" xfId="28" applyNumberFormat="1" applyFont="1" applyFill="1" applyBorder="1" applyAlignment="1">
      <alignment vertical="center"/>
    </xf>
    <xf numFmtId="0" fontId="5" fillId="0" borderId="0" xfId="30" applyFont="1" applyFill="1" applyAlignment="1">
      <alignment vertical="center"/>
    </xf>
    <xf numFmtId="49" fontId="17" fillId="0" borderId="45" xfId="17" applyNumberFormat="1" applyFont="1" applyFill="1" applyBorder="1" applyAlignment="1">
      <alignment vertical="center"/>
    </xf>
    <xf numFmtId="0" fontId="22" fillId="0" borderId="0" xfId="20" applyFont="1"/>
    <xf numFmtId="0" fontId="31" fillId="0" borderId="0" xfId="20" applyFont="1"/>
    <xf numFmtId="0" fontId="25" fillId="4" borderId="1" xfId="28" applyFont="1" applyFill="1" applyBorder="1" applyAlignment="1">
      <alignment horizontal="center" vertical="center"/>
    </xf>
    <xf numFmtId="0" fontId="17" fillId="0" borderId="35" xfId="28" applyFont="1" applyFill="1" applyBorder="1" applyAlignment="1">
      <alignment vertical="center"/>
    </xf>
    <xf numFmtId="0" fontId="17" fillId="2" borderId="0" xfId="29" applyFont="1" applyFill="1" applyBorder="1" applyAlignment="1">
      <alignment vertical="center" wrapText="1"/>
    </xf>
    <xf numFmtId="0" fontId="17" fillId="2" borderId="0" xfId="29" applyFont="1" applyFill="1" applyAlignment="1">
      <alignment vertical="center"/>
    </xf>
    <xf numFmtId="55" fontId="25" fillId="4" borderId="0" xfId="28" applyNumberFormat="1" applyFont="1" applyFill="1" applyBorder="1" applyAlignment="1">
      <alignment vertical="center"/>
    </xf>
    <xf numFmtId="0" fontId="28" fillId="4" borderId="0" xfId="28" applyFont="1" applyFill="1" applyBorder="1" applyAlignment="1">
      <alignment horizontal="right" vertical="center"/>
    </xf>
    <xf numFmtId="0" fontId="25" fillId="4" borderId="36" xfId="28" applyFont="1" applyFill="1" applyBorder="1" applyAlignment="1">
      <alignment vertical="center" wrapText="1"/>
    </xf>
    <xf numFmtId="0" fontId="25" fillId="4" borderId="35" xfId="28" applyFont="1" applyFill="1" applyBorder="1" applyAlignment="1">
      <alignment vertical="center" wrapText="1"/>
    </xf>
    <xf numFmtId="0" fontId="5" fillId="4" borderId="33" xfId="28" applyFont="1" applyFill="1" applyBorder="1" applyAlignment="1">
      <alignment vertical="center"/>
    </xf>
    <xf numFmtId="183" fontId="5" fillId="0" borderId="40" xfId="28" applyNumberFormat="1" applyFont="1" applyFill="1" applyBorder="1" applyAlignment="1" applyProtection="1">
      <alignment horizontal="right" vertical="center" shrinkToFit="1"/>
      <protection locked="0"/>
    </xf>
    <xf numFmtId="183" fontId="5" fillId="0" borderId="43" xfId="28" applyNumberFormat="1" applyFont="1" applyFill="1" applyBorder="1" applyAlignment="1" applyProtection="1">
      <alignment horizontal="right" vertical="center" shrinkToFit="1"/>
      <protection locked="0"/>
    </xf>
    <xf numFmtId="0" fontId="26" fillId="0" borderId="16" xfId="0" applyFont="1" applyFill="1" applyBorder="1" applyAlignment="1">
      <alignment vertical="center"/>
    </xf>
    <xf numFmtId="0" fontId="37" fillId="0" borderId="15" xfId="0" applyFont="1" applyBorder="1" applyAlignment="1">
      <alignment vertical="center"/>
    </xf>
    <xf numFmtId="0" fontId="17" fillId="4" borderId="0" xfId="28" applyFont="1" applyFill="1" applyBorder="1" applyAlignment="1">
      <alignment vertical="center"/>
    </xf>
    <xf numFmtId="0" fontId="37" fillId="0" borderId="21" xfId="0" applyFont="1" applyBorder="1" applyAlignment="1">
      <alignment vertical="center"/>
    </xf>
    <xf numFmtId="0" fontId="37" fillId="0" borderId="41" xfId="0" applyFont="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0" xfId="28" applyNumberFormat="1" applyFont="1" applyFill="1" applyBorder="1" applyAlignment="1">
      <alignment horizontal="righ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29" xfId="28" applyNumberFormat="1" applyFont="1" applyFill="1" applyBorder="1" applyAlignment="1">
      <alignment vertical="center"/>
    </xf>
    <xf numFmtId="181" fontId="5" fillId="0" borderId="43" xfId="28" applyNumberFormat="1" applyFont="1" applyFill="1" applyBorder="1" applyAlignment="1">
      <alignment horizontal="right" vertical="center" shrinkToFit="1"/>
    </xf>
    <xf numFmtId="177" fontId="5" fillId="0" borderId="43" xfId="28" applyNumberFormat="1" applyFont="1" applyFill="1" applyBorder="1" applyAlignment="1">
      <alignment horizontal="right" vertical="center" shrinkToFit="1"/>
    </xf>
    <xf numFmtId="183" fontId="5" fillId="0" borderId="43" xfId="28" applyNumberFormat="1" applyFont="1" applyFill="1" applyBorder="1" applyAlignment="1">
      <alignment horizontal="right" vertical="center" shrinkToFit="1"/>
    </xf>
    <xf numFmtId="49" fontId="5" fillId="0" borderId="29" xfId="17" applyNumberFormat="1" applyFont="1" applyFill="1" applyBorder="1" applyAlignment="1">
      <alignment vertical="center"/>
    </xf>
    <xf numFmtId="0" fontId="17" fillId="2" borderId="0" xfId="29" applyFont="1" applyFill="1" applyBorder="1" applyAlignment="1">
      <alignment horizontal="center" vertical="center"/>
    </xf>
    <xf numFmtId="177" fontId="17" fillId="2" borderId="0" xfId="29" applyNumberFormat="1" applyFont="1" applyFill="1" applyBorder="1" applyAlignment="1">
      <alignment horizontal="right" vertical="center"/>
    </xf>
    <xf numFmtId="178" fontId="17"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187" fontId="3" fillId="4" borderId="0" xfId="25" applyNumberFormat="1" applyFont="1" applyFill="1" applyAlignment="1">
      <alignment horizontal="distributed" shrinkToFit="1"/>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7" fillId="2" borderId="4" xfId="29" applyFont="1" applyFill="1" applyBorder="1" applyAlignment="1">
      <alignment horizontal="right" vertical="center"/>
    </xf>
    <xf numFmtId="0" fontId="27" fillId="2" borderId="5" xfId="29" applyFont="1" applyFill="1" applyBorder="1" applyAlignment="1">
      <alignment horizontal="right" vertical="center"/>
    </xf>
    <xf numFmtId="0" fontId="27"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9"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7"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7" fillId="2" borderId="16" xfId="29" applyNumberFormat="1" applyFont="1" applyFill="1" applyBorder="1" applyAlignment="1">
      <alignment horizontal="right" vertical="center"/>
    </xf>
    <xf numFmtId="177" fontId="28" fillId="0" borderId="10" xfId="22" applyNumberFormat="1" applyFont="1" applyFill="1" applyBorder="1" applyAlignment="1">
      <alignment horizontal="right" vertical="center" shrinkToFit="1"/>
    </xf>
    <xf numFmtId="0" fontId="27"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7" fillId="2" borderId="24" xfId="29" applyNumberFormat="1" applyFont="1" applyFill="1" applyBorder="1" applyAlignment="1">
      <alignment horizontal="right" vertical="center"/>
    </xf>
    <xf numFmtId="177" fontId="28" fillId="0" borderId="25" xfId="22" applyNumberFormat="1" applyFont="1" applyFill="1" applyBorder="1" applyAlignment="1">
      <alignment horizontal="right" vertical="center" shrinkToFit="1"/>
    </xf>
    <xf numFmtId="177" fontId="5" fillId="2" borderId="20" xfId="29" applyNumberFormat="1" applyFont="1" applyFill="1" applyBorder="1" applyAlignment="1">
      <alignment horizontal="right" vertical="center" shrinkToFit="1"/>
    </xf>
    <xf numFmtId="0" fontId="5" fillId="2" borderId="27" xfId="21" applyFont="1" applyFill="1" applyBorder="1" applyAlignment="1">
      <alignment horizontal="center" vertical="center"/>
    </xf>
    <xf numFmtId="0" fontId="5" fillId="2" borderId="31" xfId="21" applyFont="1" applyFill="1" applyBorder="1" applyAlignment="1">
      <alignment horizontal="center" vertical="center"/>
    </xf>
    <xf numFmtId="0" fontId="5" fillId="2" borderId="20" xfId="21" applyFont="1" applyFill="1" applyBorder="1" applyAlignment="1">
      <alignment horizontal="center" vertical="center"/>
    </xf>
    <xf numFmtId="0" fontId="27"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41" fillId="2" borderId="0" xfId="29" applyFont="1" applyFill="1" applyAlignment="1">
      <alignment vertical="center"/>
    </xf>
    <xf numFmtId="0" fontId="41" fillId="4" borderId="0" xfId="29" applyFont="1" applyFill="1" applyAlignment="1">
      <alignment vertical="center"/>
    </xf>
    <xf numFmtId="0" fontId="23" fillId="0" borderId="0" xfId="0" applyFont="1" applyFill="1" applyBorder="1" applyAlignment="1">
      <alignment vertical="center"/>
    </xf>
    <xf numFmtId="0" fontId="28" fillId="0" borderId="0" xfId="0" applyFont="1" applyFill="1" applyBorder="1" applyAlignment="1">
      <alignment vertical="center"/>
    </xf>
    <xf numFmtId="0" fontId="28" fillId="0" borderId="0" xfId="0" applyFont="1" applyFill="1" applyBorder="1" applyAlignment="1">
      <alignment horizontal="center" vertical="center"/>
    </xf>
    <xf numFmtId="0" fontId="25" fillId="0" borderId="0" xfId="0" applyFont="1" applyFill="1" applyBorder="1" applyAlignment="1">
      <alignment vertical="center"/>
    </xf>
    <xf numFmtId="0" fontId="25" fillId="0" borderId="0" xfId="0" applyFont="1" applyFill="1" applyBorder="1" applyAlignment="1">
      <alignment horizontal="center" vertical="center"/>
    </xf>
    <xf numFmtId="55" fontId="25" fillId="4" borderId="0" xfId="0" applyNumberFormat="1" applyFont="1" applyFill="1" applyBorder="1" applyAlignment="1">
      <alignment horizontal="right" vertical="center"/>
    </xf>
    <xf numFmtId="0" fontId="28" fillId="0" borderId="0" xfId="0" applyFont="1" applyFill="1" applyBorder="1" applyAlignment="1">
      <alignment horizontal="right" vertical="center"/>
    </xf>
    <xf numFmtId="0" fontId="25" fillId="0" borderId="13"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34" xfId="0" applyFont="1" applyFill="1" applyBorder="1" applyAlignment="1">
      <alignment horizontal="center" vertical="center"/>
    </xf>
    <xf numFmtId="0" fontId="25" fillId="0" borderId="35" xfId="0" applyFont="1" applyFill="1" applyBorder="1" applyAlignment="1">
      <alignment horizontal="center" vertical="center" wrapText="1"/>
    </xf>
    <xf numFmtId="0" fontId="25" fillId="0" borderId="36" xfId="0" applyFont="1" applyFill="1" applyBorder="1" applyAlignment="1">
      <alignment horizontal="center" vertical="center" wrapText="1"/>
    </xf>
    <xf numFmtId="0" fontId="25" fillId="0" borderId="36" xfId="0" applyFont="1" applyFill="1" applyBorder="1" applyAlignment="1">
      <alignment horizontal="center" vertical="center"/>
    </xf>
    <xf numFmtId="0" fontId="25" fillId="0" borderId="44" xfId="0" applyFont="1" applyFill="1" applyBorder="1" applyAlignment="1">
      <alignment horizontal="centerContinuous" vertical="center"/>
    </xf>
    <xf numFmtId="0" fontId="25" fillId="0" borderId="32" xfId="0" applyFont="1" applyFill="1" applyBorder="1" applyAlignment="1">
      <alignment horizontal="centerContinuous" vertical="center"/>
    </xf>
    <xf numFmtId="0" fontId="25" fillId="0" borderId="70" xfId="0" applyFont="1" applyFill="1" applyBorder="1" applyAlignment="1">
      <alignment horizontal="centerContinuous" vertical="center"/>
    </xf>
    <xf numFmtId="0" fontId="25" fillId="0" borderId="37" xfId="0" applyFont="1" applyFill="1" applyBorder="1" applyAlignment="1">
      <alignment horizontal="center" vertical="center"/>
    </xf>
    <xf numFmtId="0" fontId="25" fillId="0" borderId="28"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45" xfId="0" applyFont="1" applyFill="1" applyBorder="1" applyAlignment="1">
      <alignment horizontal="centerContinuous" vertical="center"/>
    </xf>
    <xf numFmtId="0" fontId="25" fillId="0" borderId="36" xfId="0" applyFont="1" applyFill="1" applyBorder="1" applyAlignment="1">
      <alignment horizontal="centerContinuous" vertical="center"/>
    </xf>
    <xf numFmtId="0" fontId="25" fillId="0" borderId="13" xfId="0" applyFont="1" applyFill="1" applyBorder="1" applyAlignment="1">
      <alignment vertical="center"/>
    </xf>
    <xf numFmtId="0" fontId="25" fillId="0" borderId="11" xfId="0" applyFont="1" applyFill="1" applyBorder="1" applyAlignment="1">
      <alignment vertical="center"/>
    </xf>
    <xf numFmtId="0" fontId="28" fillId="0" borderId="24" xfId="0" applyFont="1" applyFill="1" applyBorder="1" applyAlignment="1">
      <alignment vertical="center"/>
    </xf>
    <xf numFmtId="0" fontId="28" fillId="0" borderId="3" xfId="0" applyFont="1" applyFill="1" applyBorder="1" applyAlignment="1">
      <alignment vertical="center"/>
    </xf>
    <xf numFmtId="0" fontId="28" fillId="0" borderId="39" xfId="0" applyFont="1" applyFill="1" applyBorder="1" applyAlignment="1">
      <alignment vertical="center"/>
    </xf>
    <xf numFmtId="0" fontId="28" fillId="0" borderId="40" xfId="0" applyFont="1" applyFill="1" applyBorder="1" applyAlignment="1">
      <alignment horizontal="center" vertical="center"/>
    </xf>
    <xf numFmtId="186" fontId="28" fillId="0" borderId="40" xfId="0" applyNumberFormat="1" applyFont="1" applyFill="1" applyBorder="1" applyAlignment="1">
      <alignment horizontal="right" vertical="center" shrinkToFit="1"/>
    </xf>
    <xf numFmtId="177" fontId="28" fillId="0" borderId="40" xfId="0" applyNumberFormat="1" applyFont="1" applyFill="1" applyBorder="1" applyAlignment="1">
      <alignment horizontal="right" vertical="center" shrinkToFit="1"/>
    </xf>
    <xf numFmtId="186" fontId="28" fillId="0" borderId="40" xfId="8" applyNumberFormat="1" applyFont="1" applyFill="1" applyBorder="1" applyAlignment="1">
      <alignment horizontal="right" vertical="center" shrinkToFit="1"/>
    </xf>
    <xf numFmtId="182" fontId="28" fillId="0" borderId="40" xfId="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5" fillId="0" borderId="90" xfId="0" applyFont="1" applyFill="1" applyBorder="1" applyAlignment="1">
      <alignment vertical="center"/>
    </xf>
    <xf numFmtId="0" fontId="25" fillId="0" borderId="16" xfId="0" applyFont="1" applyFill="1" applyBorder="1" applyAlignment="1">
      <alignment vertical="center"/>
    </xf>
    <xf numFmtId="0" fontId="25" fillId="0" borderId="14" xfId="0" applyFont="1" applyFill="1" applyBorder="1" applyAlignment="1">
      <alignment vertical="center"/>
    </xf>
    <xf numFmtId="0" fontId="25" fillId="0" borderId="15" xfId="0" applyFont="1" applyFill="1" applyBorder="1" applyAlignment="1">
      <alignment vertical="center"/>
    </xf>
    <xf numFmtId="0" fontId="28" fillId="0" borderId="26" xfId="0" applyFont="1" applyFill="1" applyBorder="1" applyAlignment="1">
      <alignment horizontal="center" vertical="center"/>
    </xf>
    <xf numFmtId="183" fontId="28" fillId="0" borderId="40"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8" fillId="4" borderId="0" xfId="28" applyFont="1" applyFill="1" applyBorder="1" applyAlignment="1">
      <alignment vertical="center"/>
    </xf>
    <xf numFmtId="183" fontId="5" fillId="4" borderId="43" xfId="28" applyNumberFormat="1" applyFont="1" applyFill="1" applyBorder="1" applyAlignment="1" applyProtection="1">
      <alignment horizontal="right" vertical="center" shrinkToFit="1"/>
      <protection locked="0"/>
    </xf>
    <xf numFmtId="183" fontId="5" fillId="4" borderId="40" xfId="28" applyNumberFormat="1" applyFont="1" applyFill="1" applyBorder="1" applyAlignment="1" applyProtection="1">
      <alignment horizontal="right" vertical="center" shrinkToFit="1"/>
      <protection locked="0"/>
    </xf>
    <xf numFmtId="0" fontId="5" fillId="4" borderId="28" xfId="28" applyFont="1" applyFill="1" applyBorder="1" applyAlignment="1">
      <alignment vertical="center"/>
    </xf>
    <xf numFmtId="0" fontId="37" fillId="0" borderId="0" xfId="0" applyFont="1" applyBorder="1" applyAlignment="1">
      <alignment vertical="center"/>
    </xf>
    <xf numFmtId="0" fontId="36"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8" fillId="4" borderId="0" xfId="28" applyNumberFormat="1" applyFont="1" applyFill="1" applyBorder="1" applyAlignment="1">
      <alignment horizontal="right" vertical="center"/>
    </xf>
    <xf numFmtId="183" fontId="5" fillId="4" borderId="38" xfId="28" applyNumberFormat="1" applyFont="1" applyFill="1" applyBorder="1" applyAlignment="1" applyProtection="1">
      <alignment horizontal="right" vertical="center" shrinkToFit="1"/>
      <protection locked="0"/>
    </xf>
    <xf numFmtId="183" fontId="5" fillId="0" borderId="46"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7" fillId="0" borderId="34" xfId="17" applyNumberFormat="1" applyFont="1" applyFill="1" applyBorder="1" applyAlignment="1">
      <alignment vertical="center"/>
    </xf>
    <xf numFmtId="0" fontId="17" fillId="0" borderId="34" xfId="28" applyFont="1" applyFill="1" applyBorder="1" applyAlignment="1">
      <alignment vertical="center"/>
    </xf>
    <xf numFmtId="49" fontId="5" fillId="0" borderId="28" xfId="17" applyNumberFormat="1" applyFont="1" applyFill="1" applyBorder="1" applyAlignment="1">
      <alignment vertical="center"/>
    </xf>
    <xf numFmtId="49" fontId="17" fillId="0" borderId="15" xfId="28" applyNumberFormat="1" applyFont="1" applyFill="1" applyBorder="1" applyAlignment="1">
      <alignment vertical="center"/>
    </xf>
    <xf numFmtId="49" fontId="17" fillId="0" borderId="12" xfId="28" applyNumberFormat="1" applyFont="1" applyFill="1" applyBorder="1" applyAlignment="1">
      <alignment vertical="center"/>
    </xf>
    <xf numFmtId="49" fontId="17" fillId="0" borderId="31" xfId="17" applyNumberFormat="1" applyFont="1" applyFill="1" applyBorder="1" applyAlignment="1">
      <alignment vertical="center"/>
    </xf>
    <xf numFmtId="49" fontId="5" fillId="0" borderId="20" xfId="17" applyNumberFormat="1" applyFont="1" applyFill="1" applyBorder="1" applyAlignment="1">
      <alignment vertical="center"/>
    </xf>
    <xf numFmtId="49" fontId="17" fillId="0" borderId="15" xfId="17" applyNumberFormat="1" applyFont="1" applyFill="1" applyBorder="1" applyAlignment="1">
      <alignment vertical="center"/>
    </xf>
    <xf numFmtId="49" fontId="5" fillId="0" borderId="39"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30" xfId="17" applyNumberFormat="1" applyFont="1" applyFill="1" applyBorder="1" applyAlignment="1">
      <alignment vertical="center" shrinkToFit="1"/>
    </xf>
    <xf numFmtId="0" fontId="5" fillId="4" borderId="47" xfId="28" applyFont="1" applyFill="1" applyBorder="1" applyAlignment="1">
      <alignment vertical="center"/>
    </xf>
    <xf numFmtId="49" fontId="5" fillId="0" borderId="29" xfId="17" applyNumberFormat="1" applyFont="1" applyFill="1" applyBorder="1" applyAlignment="1">
      <alignment vertical="center" shrinkToFit="1"/>
    </xf>
    <xf numFmtId="49" fontId="17" fillId="0" borderId="15" xfId="17" applyNumberFormat="1" applyFont="1" applyFill="1" applyBorder="1" applyAlignment="1">
      <alignment vertical="center" shrinkToFit="1"/>
    </xf>
    <xf numFmtId="49" fontId="17" fillId="0" borderId="35" xfId="17" applyNumberFormat="1" applyFont="1" applyFill="1" applyBorder="1" applyAlignment="1">
      <alignment vertical="center"/>
    </xf>
    <xf numFmtId="49" fontId="17"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7" fillId="0" borderId="44" xfId="17" applyNumberFormat="1" applyFont="1" applyFill="1" applyBorder="1" applyAlignment="1">
      <alignment vertical="center"/>
    </xf>
    <xf numFmtId="177" fontId="5" fillId="0" borderId="38" xfId="28" applyNumberFormat="1" applyFont="1" applyFill="1" applyBorder="1" applyAlignment="1">
      <alignment horizontal="right" vertical="center" shrinkToFit="1"/>
    </xf>
    <xf numFmtId="183" fontId="5" fillId="0" borderId="38" xfId="28" applyNumberFormat="1" applyFont="1" applyFill="1" applyBorder="1" applyAlignment="1">
      <alignment horizontal="right" vertical="center" shrinkToFit="1"/>
    </xf>
    <xf numFmtId="0" fontId="25" fillId="0" borderId="45" xfId="0" applyFont="1" applyFill="1" applyBorder="1" applyAlignment="1">
      <alignment vertical="center"/>
    </xf>
    <xf numFmtId="0" fontId="25" fillId="0" borderId="36" xfId="0" applyFont="1" applyFill="1" applyBorder="1" applyAlignment="1">
      <alignment vertical="center"/>
    </xf>
    <xf numFmtId="0" fontId="25" fillId="0" borderId="35" xfId="0" applyFont="1" applyFill="1" applyBorder="1" applyAlignment="1">
      <alignment vertical="center"/>
    </xf>
    <xf numFmtId="0" fontId="25" fillId="0" borderId="34" xfId="0" applyFont="1" applyFill="1" applyBorder="1" applyAlignment="1">
      <alignment horizontal="center" vertical="center" wrapText="1"/>
    </xf>
    <xf numFmtId="0" fontId="17" fillId="0" borderId="15" xfId="28" applyFont="1" applyFill="1" applyBorder="1" applyAlignment="1">
      <alignment vertical="center"/>
    </xf>
    <xf numFmtId="49" fontId="17"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8" fillId="0" borderId="0" xfId="19" applyNumberFormat="1" applyFont="1" applyFill="1" applyBorder="1" applyAlignment="1">
      <alignment vertical="center"/>
    </xf>
    <xf numFmtId="177" fontId="28" fillId="0" borderId="0" xfId="19" applyNumberFormat="1" applyFont="1" applyFill="1" applyBorder="1" applyAlignment="1">
      <alignment vertical="center"/>
    </xf>
    <xf numFmtId="183" fontId="28" fillId="0" borderId="0" xfId="19" applyNumberFormat="1" applyFont="1" applyFill="1" applyBorder="1" applyAlignment="1">
      <alignment vertical="center"/>
    </xf>
    <xf numFmtId="0" fontId="28" fillId="0" borderId="0" xfId="19" applyFont="1" applyFill="1" applyBorder="1" applyAlignment="1">
      <alignment horizontal="center" vertical="center"/>
    </xf>
    <xf numFmtId="41" fontId="28" fillId="0" borderId="0" xfId="19" applyNumberFormat="1" applyFont="1" applyFill="1" applyBorder="1" applyAlignment="1">
      <alignment vertical="center"/>
    </xf>
    <xf numFmtId="0" fontId="40" fillId="2" borderId="0" xfId="29" applyFont="1" applyFill="1" applyAlignment="1">
      <alignment vertical="center"/>
    </xf>
    <xf numFmtId="0" fontId="40" fillId="2" borderId="0" xfId="28" applyFont="1" applyFill="1" applyBorder="1" applyAlignment="1">
      <alignment vertical="center"/>
    </xf>
    <xf numFmtId="0" fontId="28" fillId="0" borderId="91" xfId="0" applyFont="1" applyFill="1" applyBorder="1" applyAlignment="1">
      <alignment vertical="center"/>
    </xf>
    <xf numFmtId="0" fontId="28" fillId="0" borderId="92" xfId="0" applyFont="1" applyFill="1" applyBorder="1" applyAlignment="1">
      <alignment vertical="center"/>
    </xf>
    <xf numFmtId="0" fontId="28" fillId="0" borderId="93" xfId="0" applyFont="1" applyFill="1" applyBorder="1" applyAlignment="1">
      <alignment vertical="center"/>
    </xf>
    <xf numFmtId="0" fontId="28" fillId="0" borderId="94" xfId="0" applyFont="1" applyFill="1" applyBorder="1" applyAlignment="1">
      <alignment horizontal="center" vertical="center"/>
    </xf>
    <xf numFmtId="186" fontId="28" fillId="0" borderId="43" xfId="0" applyNumberFormat="1" applyFont="1" applyFill="1" applyBorder="1" applyAlignment="1">
      <alignment horizontal="right" vertical="center" shrinkToFit="1"/>
    </xf>
    <xf numFmtId="177" fontId="28" fillId="0" borderId="43" xfId="0" applyNumberFormat="1" applyFont="1" applyFill="1" applyBorder="1" applyAlignment="1">
      <alignment horizontal="right" vertical="center" shrinkToFit="1"/>
    </xf>
    <xf numFmtId="186" fontId="28" fillId="0" borderId="43" xfId="8" applyNumberFormat="1" applyFont="1" applyFill="1" applyBorder="1" applyAlignment="1">
      <alignment horizontal="right" vertical="center" shrinkToFit="1"/>
    </xf>
    <xf numFmtId="182" fontId="28" fillId="0" borderId="43" xfId="0" applyNumberFormat="1" applyFont="1" applyFill="1" applyBorder="1" applyAlignment="1">
      <alignment horizontal="right" vertical="center" shrinkToFit="1"/>
    </xf>
    <xf numFmtId="183" fontId="5" fillId="2" borderId="43" xfId="0" applyNumberFormat="1" applyFont="1" applyFill="1" applyBorder="1" applyAlignment="1">
      <alignment horizontal="right" vertical="center" shrinkToFit="1"/>
    </xf>
    <xf numFmtId="41" fontId="28" fillId="0" borderId="0" xfId="8" applyNumberFormat="1" applyFont="1" applyFill="1" applyBorder="1" applyAlignment="1">
      <alignment horizontal="right" vertical="center"/>
    </xf>
    <xf numFmtId="41" fontId="25" fillId="0" borderId="0" xfId="8" applyNumberFormat="1" applyFont="1" applyFill="1" applyBorder="1" applyAlignment="1">
      <alignment horizontal="right" vertical="center"/>
    </xf>
    <xf numFmtId="41" fontId="25" fillId="0" borderId="13" xfId="8" applyNumberFormat="1" applyFont="1" applyFill="1" applyBorder="1" applyAlignment="1">
      <alignment horizontal="center" vertical="center" wrapText="1"/>
    </xf>
    <xf numFmtId="41" fontId="25" fillId="0" borderId="28" xfId="8" applyNumberFormat="1" applyFont="1" applyFill="1" applyBorder="1" applyAlignment="1">
      <alignment horizontal="center" vertical="center" wrapText="1"/>
    </xf>
    <xf numFmtId="41" fontId="28" fillId="0" borderId="0" xfId="8" applyNumberFormat="1" applyFont="1" applyFill="1" applyBorder="1" applyAlignment="1">
      <alignment vertical="center"/>
    </xf>
    <xf numFmtId="41" fontId="25" fillId="0" borderId="0" xfId="8" applyNumberFormat="1" applyFont="1" applyFill="1" applyBorder="1" applyAlignment="1">
      <alignment vertical="center"/>
    </xf>
    <xf numFmtId="41" fontId="5" fillId="0" borderId="40" xfId="8" applyNumberFormat="1" applyFont="1" applyFill="1" applyBorder="1" applyAlignment="1">
      <alignment horizontal="right" vertical="center" shrinkToFit="1"/>
    </xf>
    <xf numFmtId="41" fontId="5" fillId="0" borderId="43" xfId="8" applyNumberFormat="1" applyFont="1" applyFill="1" applyBorder="1" applyAlignment="1">
      <alignment horizontal="right" vertical="center" shrinkToFit="1"/>
    </xf>
    <xf numFmtId="41" fontId="5" fillId="4" borderId="43" xfId="8" applyNumberFormat="1" applyFont="1" applyFill="1" applyBorder="1" applyAlignment="1">
      <alignment horizontal="right" vertical="center" shrinkToFit="1"/>
    </xf>
    <xf numFmtId="41" fontId="5" fillId="4" borderId="40" xfId="8" applyNumberFormat="1" applyFont="1" applyFill="1" applyBorder="1" applyAlignment="1">
      <alignment horizontal="right" vertical="center" shrinkToFit="1"/>
    </xf>
    <xf numFmtId="41" fontId="5" fillId="0" borderId="42"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8" fillId="4" borderId="0" xfId="8" applyNumberFormat="1" applyFont="1" applyFill="1" applyBorder="1" applyAlignment="1">
      <alignment horizontal="right" vertical="center"/>
    </xf>
    <xf numFmtId="41" fontId="5" fillId="0" borderId="38" xfId="8" applyNumberFormat="1" applyFont="1" applyFill="1" applyBorder="1" applyAlignment="1">
      <alignment horizontal="right" vertical="center" shrinkToFit="1"/>
    </xf>
    <xf numFmtId="41" fontId="5" fillId="0" borderId="46"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7" fillId="0" borderId="16" xfId="0" applyFont="1" applyFill="1" applyBorder="1" applyAlignment="1">
      <alignment vertical="center"/>
    </xf>
    <xf numFmtId="0" fontId="17"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7" fillId="0" borderId="15" xfId="0" applyFont="1" applyFill="1" applyBorder="1" applyAlignment="1">
      <alignment vertical="center"/>
    </xf>
    <xf numFmtId="0" fontId="5" fillId="0" borderId="39" xfId="0" applyFont="1" applyFill="1" applyBorder="1" applyAlignment="1">
      <alignment vertical="center"/>
    </xf>
    <xf numFmtId="0" fontId="17" fillId="0" borderId="13" xfId="0" applyFont="1" applyFill="1" applyBorder="1" applyAlignment="1">
      <alignment vertical="center"/>
    </xf>
    <xf numFmtId="0" fontId="17" fillId="0" borderId="39" xfId="0" applyFont="1" applyFill="1" applyBorder="1" applyAlignment="1">
      <alignment vertical="center"/>
    </xf>
    <xf numFmtId="0" fontId="17" fillId="0" borderId="28" xfId="0" applyFont="1" applyFill="1" applyBorder="1" applyAlignment="1">
      <alignment vertical="center"/>
    </xf>
    <xf numFmtId="0" fontId="5" fillId="0" borderId="25" xfId="0" applyFont="1" applyFill="1" applyBorder="1" applyAlignment="1">
      <alignment vertical="center"/>
    </xf>
    <xf numFmtId="0" fontId="42" fillId="0" borderId="28" xfId="0" applyFont="1" applyBorder="1" applyAlignment="1">
      <alignment vertical="center"/>
    </xf>
    <xf numFmtId="0" fontId="43" fillId="0" borderId="25" xfId="0" applyFont="1" applyBorder="1" applyAlignment="1">
      <alignment vertical="center"/>
    </xf>
    <xf numFmtId="0" fontId="43" fillId="0" borderId="29" xfId="0" applyFont="1" applyBorder="1" applyAlignment="1">
      <alignment vertical="center"/>
    </xf>
    <xf numFmtId="0" fontId="42" fillId="0" borderId="13" xfId="0" applyFont="1" applyBorder="1" applyAlignment="1">
      <alignment vertical="center"/>
    </xf>
    <xf numFmtId="0" fontId="42" fillId="0" borderId="15" xfId="0" applyFont="1" applyBorder="1" applyAlignment="1">
      <alignment vertical="center"/>
    </xf>
    <xf numFmtId="0" fontId="42" fillId="0" borderId="27" xfId="0" applyFont="1" applyBorder="1" applyAlignment="1">
      <alignment vertical="center"/>
    </xf>
    <xf numFmtId="0" fontId="17" fillId="0" borderId="27" xfId="0" applyFont="1" applyFill="1" applyBorder="1" applyAlignment="1">
      <alignment vertical="center"/>
    </xf>
    <xf numFmtId="0" fontId="42" fillId="0" borderId="31" xfId="0" applyFont="1" applyBorder="1" applyAlignment="1">
      <alignment vertical="center"/>
    </xf>
    <xf numFmtId="0" fontId="43" fillId="0" borderId="20" xfId="0" applyFont="1" applyBorder="1" applyAlignment="1">
      <alignment vertical="center"/>
    </xf>
    <xf numFmtId="0" fontId="17" fillId="0" borderId="45" xfId="0" applyFont="1" applyFill="1" applyBorder="1" applyAlignment="1">
      <alignment vertical="center"/>
    </xf>
    <xf numFmtId="0" fontId="17" fillId="0" borderId="35" xfId="0" applyFont="1" applyFill="1" applyBorder="1" applyAlignment="1">
      <alignment vertical="center"/>
    </xf>
    <xf numFmtId="0" fontId="42" fillId="0" borderId="45" xfId="0" applyFont="1" applyBorder="1" applyAlignment="1">
      <alignment vertical="center"/>
    </xf>
    <xf numFmtId="0" fontId="42" fillId="0" borderId="12" xfId="0" applyFont="1" applyBorder="1" applyAlignment="1">
      <alignment vertical="center"/>
    </xf>
    <xf numFmtId="0" fontId="42" fillId="0" borderId="11" xfId="0" applyFont="1" applyBorder="1" applyAlignment="1">
      <alignment vertical="center"/>
    </xf>
    <xf numFmtId="0" fontId="43" fillId="0" borderId="11" xfId="0" applyFont="1" applyBorder="1" applyAlignment="1">
      <alignment vertical="center"/>
    </xf>
    <xf numFmtId="0" fontId="42" fillId="0" borderId="0" xfId="0" applyFont="1" applyBorder="1" applyAlignment="1">
      <alignment vertical="center"/>
    </xf>
    <xf numFmtId="0" fontId="43" fillId="0" borderId="0" xfId="0" applyFont="1" applyBorder="1" applyAlignment="1">
      <alignment vertical="center"/>
    </xf>
    <xf numFmtId="0" fontId="42" fillId="0" borderId="41" xfId="0" applyFont="1" applyBorder="1" applyAlignment="1">
      <alignment vertical="center"/>
    </xf>
    <xf numFmtId="0" fontId="17" fillId="0" borderId="36" xfId="0" applyFont="1" applyFill="1" applyBorder="1" applyAlignment="1">
      <alignment vertical="center"/>
    </xf>
    <xf numFmtId="0" fontId="5" fillId="2" borderId="27" xfId="29" applyFont="1" applyFill="1" applyBorder="1" applyAlignment="1">
      <alignment vertical="center"/>
    </xf>
    <xf numFmtId="0" fontId="27" fillId="2" borderId="45" xfId="29" applyFont="1" applyFill="1" applyBorder="1" applyAlignment="1">
      <alignment horizontal="right" vertical="center"/>
    </xf>
    <xf numFmtId="177" fontId="5" fillId="2" borderId="99" xfId="29" applyNumberFormat="1" applyFont="1" applyFill="1" applyBorder="1" applyAlignment="1">
      <alignment horizontal="right" vertical="center" shrinkToFit="1"/>
    </xf>
    <xf numFmtId="179" fontId="27" fillId="2" borderId="45" xfId="29" applyNumberFormat="1" applyFont="1" applyFill="1" applyBorder="1" applyAlignment="1">
      <alignment horizontal="right" vertical="center"/>
    </xf>
    <xf numFmtId="177" fontId="28" fillId="0" borderId="99" xfId="22" applyNumberFormat="1" applyFont="1" applyFill="1" applyBorder="1" applyAlignment="1">
      <alignment horizontal="right" vertical="center" shrinkToFit="1"/>
    </xf>
    <xf numFmtId="0" fontId="5" fillId="4" borderId="27" xfId="21" applyFont="1" applyFill="1" applyBorder="1" applyAlignment="1">
      <alignment horizontal="center" vertical="center"/>
    </xf>
    <xf numFmtId="0" fontId="5" fillId="2" borderId="30" xfId="21" applyFont="1" applyFill="1" applyBorder="1" applyAlignment="1">
      <alignment horizontal="center" vertical="center"/>
    </xf>
    <xf numFmtId="0" fontId="5" fillId="2" borderId="25" xfId="21" applyFont="1" applyFill="1" applyBorder="1" applyAlignment="1">
      <alignment horizontal="center" vertical="center"/>
    </xf>
    <xf numFmtId="0" fontId="28" fillId="0" borderId="43" xfId="0" applyFont="1" applyFill="1" applyBorder="1" applyAlignment="1">
      <alignment horizontal="center" vertical="center"/>
    </xf>
    <xf numFmtId="0" fontId="28" fillId="0" borderId="24" xfId="21" applyFont="1" applyFill="1" applyBorder="1" applyAlignment="1">
      <alignment vertical="center"/>
    </xf>
    <xf numFmtId="0" fontId="28" fillId="0" borderId="3" xfId="21" applyFont="1" applyFill="1" applyBorder="1" applyAlignment="1">
      <alignment vertical="center"/>
    </xf>
    <xf numFmtId="0" fontId="28" fillId="0" borderId="40" xfId="21" applyFont="1" applyFill="1" applyBorder="1" applyAlignment="1">
      <alignment horizontal="center" vertical="center"/>
    </xf>
    <xf numFmtId="186" fontId="28" fillId="0" borderId="40" xfId="21" applyNumberFormat="1" applyFont="1" applyFill="1" applyBorder="1" applyAlignment="1">
      <alignment vertical="center"/>
    </xf>
    <xf numFmtId="177" fontId="28" fillId="0" borderId="40" xfId="21" applyNumberFormat="1" applyFont="1" applyFill="1" applyBorder="1" applyAlignment="1">
      <alignment vertical="center"/>
    </xf>
    <xf numFmtId="182" fontId="28" fillId="0" borderId="40" xfId="21" applyNumberFormat="1" applyFont="1" applyFill="1" applyBorder="1" applyAlignment="1">
      <alignment vertical="center"/>
    </xf>
    <xf numFmtId="183" fontId="28" fillId="0" borderId="40" xfId="21" applyNumberFormat="1" applyFont="1" applyFill="1" applyBorder="1" applyAlignment="1">
      <alignment vertical="center"/>
    </xf>
    <xf numFmtId="0" fontId="28" fillId="0" borderId="91" xfId="21" applyFont="1" applyFill="1" applyBorder="1" applyAlignment="1">
      <alignment vertical="center"/>
    </xf>
    <xf numFmtId="0" fontId="28" fillId="0" borderId="92" xfId="21" applyFont="1" applyFill="1" applyBorder="1" applyAlignment="1">
      <alignment vertical="center"/>
    </xf>
    <xf numFmtId="0" fontId="28" fillId="0" borderId="43" xfId="21" applyFont="1" applyFill="1" applyBorder="1" applyAlignment="1">
      <alignment horizontal="center" vertical="center"/>
    </xf>
    <xf numFmtId="186" fontId="28" fillId="0" borderId="43" xfId="21" applyNumberFormat="1" applyFont="1" applyFill="1" applyBorder="1" applyAlignment="1">
      <alignment vertical="center"/>
    </xf>
    <xf numFmtId="177" fontId="28" fillId="0" borderId="43" xfId="21" applyNumberFormat="1" applyFont="1" applyFill="1" applyBorder="1" applyAlignment="1">
      <alignment vertical="center"/>
    </xf>
    <xf numFmtId="182" fontId="28" fillId="0" borderId="43" xfId="21" applyNumberFormat="1" applyFont="1" applyFill="1" applyBorder="1" applyAlignment="1">
      <alignment vertical="center"/>
    </xf>
    <xf numFmtId="183" fontId="28" fillId="0" borderId="43" xfId="21" applyNumberFormat="1" applyFont="1" applyFill="1" applyBorder="1" applyAlignment="1">
      <alignment vertical="center"/>
    </xf>
    <xf numFmtId="0" fontId="25" fillId="0" borderId="45" xfId="21" applyFont="1" applyFill="1" applyBorder="1" applyAlignment="1">
      <alignment vertical="center"/>
    </xf>
    <xf numFmtId="0" fontId="25" fillId="0" borderId="36" xfId="21" applyFont="1" applyFill="1" applyBorder="1" applyAlignment="1">
      <alignment vertical="center"/>
    </xf>
    <xf numFmtId="0" fontId="5" fillId="0" borderId="91" xfId="0" applyFont="1" applyFill="1" applyBorder="1" applyAlignment="1">
      <alignment vertical="center"/>
    </xf>
    <xf numFmtId="0" fontId="5" fillId="0" borderId="92" xfId="0" applyFont="1" applyFill="1" applyBorder="1" applyAlignment="1">
      <alignment vertical="center"/>
    </xf>
    <xf numFmtId="183" fontId="28" fillId="0" borderId="43" xfId="0" applyNumberFormat="1" applyFont="1" applyFill="1" applyBorder="1" applyAlignment="1">
      <alignment horizontal="right" vertical="center" shrinkToFit="1"/>
    </xf>
    <xf numFmtId="0" fontId="5" fillId="0" borderId="93" xfId="0" applyFont="1" applyFill="1" applyBorder="1" applyAlignment="1">
      <alignment vertical="center"/>
    </xf>
    <xf numFmtId="186" fontId="28" fillId="0" borderId="40" xfId="21" applyNumberFormat="1" applyFont="1" applyFill="1" applyBorder="1" applyAlignment="1">
      <alignment vertical="center" shrinkToFit="1"/>
    </xf>
    <xf numFmtId="177" fontId="28" fillId="0" borderId="40" xfId="21" applyNumberFormat="1" applyFont="1" applyFill="1" applyBorder="1" applyAlignment="1">
      <alignment vertical="center" shrinkToFit="1"/>
    </xf>
    <xf numFmtId="183" fontId="28" fillId="0" borderId="40" xfId="21" applyNumberFormat="1" applyFont="1" applyFill="1" applyBorder="1" applyAlignment="1">
      <alignment vertical="center" shrinkToFit="1"/>
    </xf>
    <xf numFmtId="186" fontId="28" fillId="0" borderId="43" xfId="21" applyNumberFormat="1" applyFont="1" applyFill="1" applyBorder="1" applyAlignment="1">
      <alignment vertical="center" shrinkToFit="1"/>
    </xf>
    <xf numFmtId="177" fontId="28" fillId="0" borderId="43" xfId="21" applyNumberFormat="1" applyFont="1" applyFill="1" applyBorder="1" applyAlignment="1">
      <alignment vertical="center" shrinkToFit="1"/>
    </xf>
    <xf numFmtId="183" fontId="28" fillId="0" borderId="43" xfId="21" applyNumberFormat="1" applyFont="1" applyFill="1" applyBorder="1" applyAlignment="1">
      <alignment vertical="center" shrinkToFit="1"/>
    </xf>
    <xf numFmtId="41" fontId="43" fillId="0" borderId="29" xfId="0" applyNumberFormat="1" applyFont="1" applyBorder="1" applyAlignment="1">
      <alignment vertical="center"/>
    </xf>
    <xf numFmtId="183" fontId="43" fillId="0" borderId="29" xfId="0" applyNumberFormat="1" applyFont="1" applyBorder="1" applyAlignment="1">
      <alignment vertical="center"/>
    </xf>
    <xf numFmtId="41" fontId="43" fillId="0" borderId="25" xfId="0" applyNumberFormat="1" applyFont="1" applyBorder="1" applyAlignment="1">
      <alignment vertical="center"/>
    </xf>
    <xf numFmtId="183" fontId="43" fillId="0" borderId="25" xfId="0" applyNumberFormat="1" applyFont="1" applyBorder="1" applyAlignment="1">
      <alignment vertical="center"/>
    </xf>
    <xf numFmtId="0" fontId="42" fillId="0" borderId="44" xfId="0" applyFont="1" applyBorder="1" applyAlignment="1">
      <alignment vertical="center"/>
    </xf>
    <xf numFmtId="41" fontId="43" fillId="0" borderId="41" xfId="0" applyNumberFormat="1" applyFont="1" applyBorder="1" applyAlignment="1">
      <alignment vertical="center"/>
    </xf>
    <xf numFmtId="183" fontId="43" fillId="0" borderId="41" xfId="0" applyNumberFormat="1" applyFont="1" applyBorder="1" applyAlignment="1">
      <alignment vertical="center"/>
    </xf>
    <xf numFmtId="0" fontId="43" fillId="0" borderId="30" xfId="0" applyFont="1" applyBorder="1" applyAlignment="1">
      <alignment vertical="center"/>
    </xf>
    <xf numFmtId="41" fontId="43" fillId="0" borderId="30" xfId="0" applyNumberFormat="1" applyFont="1" applyBorder="1" applyAlignment="1">
      <alignment vertical="center"/>
    </xf>
    <xf numFmtId="183" fontId="43" fillId="0" borderId="30" xfId="0" applyNumberFormat="1" applyFont="1" applyBorder="1" applyAlignment="1">
      <alignment vertical="center"/>
    </xf>
    <xf numFmtId="0" fontId="5" fillId="0" borderId="20" xfId="8" applyNumberFormat="1" applyFont="1" applyFill="1" applyBorder="1" applyAlignment="1">
      <alignment horizontal="left" vertical="center" shrinkToFit="1"/>
    </xf>
    <xf numFmtId="186" fontId="28" fillId="0" borderId="40" xfId="0" applyNumberFormat="1" applyFont="1" applyFill="1" applyBorder="1" applyAlignment="1">
      <alignment vertical="center" shrinkToFit="1"/>
    </xf>
    <xf numFmtId="177" fontId="28" fillId="0" borderId="40" xfId="0" applyNumberFormat="1" applyFont="1" applyFill="1" applyBorder="1" applyAlignment="1">
      <alignment vertical="center" shrinkToFit="1"/>
    </xf>
    <xf numFmtId="182" fontId="28" fillId="0" borderId="40" xfId="0" applyNumberFormat="1" applyFont="1" applyFill="1" applyBorder="1" applyAlignment="1">
      <alignment vertical="center" shrinkToFit="1"/>
    </xf>
    <xf numFmtId="183" fontId="28" fillId="0" borderId="40" xfId="0" applyNumberFormat="1" applyFont="1" applyFill="1" applyBorder="1" applyAlignment="1">
      <alignment vertical="center" shrinkToFit="1"/>
    </xf>
    <xf numFmtId="0" fontId="38" fillId="0" borderId="91" xfId="0" applyFont="1" applyFill="1" applyBorder="1" applyAlignment="1">
      <alignment vertical="center"/>
    </xf>
    <xf numFmtId="186" fontId="28" fillId="0" borderId="43" xfId="0" applyNumberFormat="1" applyFont="1" applyFill="1" applyBorder="1" applyAlignment="1">
      <alignment vertical="center" shrinkToFit="1"/>
    </xf>
    <xf numFmtId="177" fontId="28" fillId="0" borderId="43" xfId="0" applyNumberFormat="1" applyFont="1" applyFill="1" applyBorder="1" applyAlignment="1">
      <alignment vertical="center" shrinkToFit="1"/>
    </xf>
    <xf numFmtId="186" fontId="28" fillId="0" borderId="43" xfId="8" applyNumberFormat="1" applyFont="1" applyFill="1" applyBorder="1" applyAlignment="1">
      <alignment vertical="center" shrinkToFit="1"/>
    </xf>
    <xf numFmtId="182" fontId="28" fillId="0" borderId="43" xfId="0" applyNumberFormat="1" applyFont="1" applyFill="1" applyBorder="1" applyAlignment="1">
      <alignment vertical="center" shrinkToFit="1"/>
    </xf>
    <xf numFmtId="183" fontId="28" fillId="0" borderId="43" xfId="0" applyNumberFormat="1" applyFont="1" applyFill="1" applyBorder="1" applyAlignment="1">
      <alignment vertical="center" shrinkToFit="1"/>
    </xf>
    <xf numFmtId="0" fontId="17" fillId="0" borderId="45" xfId="30" applyFont="1" applyFill="1" applyBorder="1" applyAlignment="1">
      <alignment vertical="center"/>
    </xf>
    <xf numFmtId="0" fontId="25" fillId="0" borderId="0" xfId="0" applyFont="1" applyFill="1" applyBorder="1" applyAlignment="1">
      <alignment horizontal="centerContinuous" vertical="center"/>
    </xf>
    <xf numFmtId="0" fontId="25" fillId="0" borderId="0" xfId="0" applyFont="1" applyFill="1" applyBorder="1" applyAlignment="1">
      <alignment horizontal="center" vertical="center" wrapText="1"/>
    </xf>
    <xf numFmtId="41" fontId="25" fillId="0" borderId="0" xfId="8" applyNumberFormat="1" applyFont="1" applyFill="1" applyBorder="1" applyAlignment="1">
      <alignment horizontal="center" vertical="center" wrapText="1"/>
    </xf>
    <xf numFmtId="0" fontId="23" fillId="0" borderId="0" xfId="0" applyFont="1" applyFill="1" applyBorder="1" applyAlignment="1">
      <alignment horizontal="left" vertical="center"/>
    </xf>
    <xf numFmtId="0" fontId="17" fillId="2" borderId="0" xfId="0" applyFont="1" applyFill="1" applyBorder="1" applyAlignment="1">
      <alignment horizontal="right" vertical="center" shrinkToFit="1"/>
    </xf>
    <xf numFmtId="41" fontId="25" fillId="0" borderId="0" xfId="8" applyNumberFormat="1" applyFont="1" applyFill="1" applyBorder="1" applyAlignment="1">
      <alignment horizontal="right" vertical="center" shrinkToFit="1"/>
    </xf>
    <xf numFmtId="0" fontId="17" fillId="0" borderId="0" xfId="30" applyFont="1" applyFill="1" applyBorder="1" applyAlignment="1">
      <alignment horizontal="right" vertical="center" shrinkToFit="1"/>
    </xf>
    <xf numFmtId="0" fontId="17" fillId="0" borderId="32" xfId="0" applyFont="1" applyFill="1" applyBorder="1" applyAlignment="1">
      <alignment vertical="center"/>
    </xf>
    <xf numFmtId="0" fontId="25" fillId="0" borderId="32" xfId="0" applyFont="1" applyFill="1" applyBorder="1" applyAlignment="1">
      <alignment horizontal="center" vertical="center"/>
    </xf>
    <xf numFmtId="55" fontId="25" fillId="0" borderId="32" xfId="0" applyNumberFormat="1" applyFont="1" applyFill="1" applyBorder="1" applyAlignment="1">
      <alignment horizontal="right" vertical="center" shrinkToFit="1"/>
    </xf>
    <xf numFmtId="0" fontId="25" fillId="0" borderId="32" xfId="0" applyFont="1" applyFill="1" applyBorder="1" applyAlignment="1">
      <alignment horizontal="right" vertical="center" shrinkToFit="1"/>
    </xf>
    <xf numFmtId="41" fontId="25" fillId="0" borderId="32" xfId="8" applyNumberFormat="1" applyFont="1" applyFill="1" applyBorder="1" applyAlignment="1">
      <alignment horizontal="right" vertical="center" shrinkToFit="1"/>
    </xf>
    <xf numFmtId="0" fontId="17" fillId="0" borderId="32" xfId="30" applyFont="1" applyFill="1" applyBorder="1" applyAlignment="1">
      <alignment horizontal="right" vertical="center" shrinkToFit="1"/>
    </xf>
    <xf numFmtId="0" fontId="25" fillId="0" borderId="47" xfId="0" applyFont="1" applyFill="1" applyBorder="1" applyAlignment="1">
      <alignment horizontal="centerContinuous" vertical="center"/>
    </xf>
    <xf numFmtId="0" fontId="25" fillId="0" borderId="33" xfId="0" applyFont="1" applyFill="1" applyBorder="1" applyAlignment="1">
      <alignment horizontal="center" vertical="center"/>
    </xf>
    <xf numFmtId="0" fontId="17" fillId="0" borderId="91" xfId="0" applyFont="1" applyFill="1" applyBorder="1" applyAlignment="1">
      <alignment horizontal="left" vertical="center" indent="5"/>
    </xf>
    <xf numFmtId="0" fontId="17" fillId="0" borderId="11" xfId="0" applyFont="1" applyFill="1" applyBorder="1" applyAlignment="1">
      <alignment vertical="center"/>
    </xf>
    <xf numFmtId="186" fontId="28" fillId="0" borderId="40" xfId="21" applyNumberFormat="1" applyFont="1" applyFill="1" applyBorder="1" applyAlignment="1">
      <alignment horizontal="right" vertical="center" shrinkToFit="1"/>
    </xf>
    <xf numFmtId="177" fontId="28" fillId="0" borderId="40" xfId="21" applyNumberFormat="1" applyFont="1" applyFill="1" applyBorder="1" applyAlignment="1">
      <alignment horizontal="right" vertical="center" shrinkToFit="1"/>
    </xf>
    <xf numFmtId="183" fontId="28" fillId="0" borderId="40" xfId="21" applyNumberFormat="1" applyFont="1" applyFill="1" applyBorder="1" applyAlignment="1">
      <alignment horizontal="right" vertical="center" shrinkToFit="1"/>
    </xf>
    <xf numFmtId="186" fontId="28" fillId="0" borderId="43" xfId="21" applyNumberFormat="1" applyFont="1" applyFill="1" applyBorder="1" applyAlignment="1">
      <alignment horizontal="right" vertical="center" shrinkToFit="1"/>
    </xf>
    <xf numFmtId="177" fontId="28" fillId="0" borderId="43" xfId="21" applyNumberFormat="1" applyFont="1" applyFill="1" applyBorder="1" applyAlignment="1">
      <alignment horizontal="right" vertical="center" shrinkToFit="1"/>
    </xf>
    <xf numFmtId="183" fontId="28" fillId="0" borderId="43" xfId="21" applyNumberFormat="1" applyFont="1" applyFill="1" applyBorder="1" applyAlignment="1">
      <alignment horizontal="right" vertical="center" shrinkToFit="1"/>
    </xf>
    <xf numFmtId="0" fontId="25" fillId="0" borderId="16" xfId="21" applyFont="1" applyFill="1" applyBorder="1" applyAlignment="1">
      <alignment vertical="center"/>
    </xf>
    <xf numFmtId="0" fontId="25" fillId="0" borderId="14" xfId="21" applyFont="1" applyFill="1" applyBorder="1" applyAlignment="1">
      <alignment vertical="center"/>
    </xf>
    <xf numFmtId="0" fontId="28" fillId="0" borderId="0" xfId="21" applyFont="1" applyFill="1" applyBorder="1" applyAlignment="1">
      <alignment vertical="center"/>
    </xf>
    <xf numFmtId="0" fontId="28" fillId="0" borderId="0" xfId="21" applyFont="1" applyFill="1" applyBorder="1" applyAlignment="1">
      <alignment horizontal="center" vertical="center"/>
    </xf>
    <xf numFmtId="186" fontId="28" fillId="0" borderId="0" xfId="21" applyNumberFormat="1" applyFont="1" applyFill="1" applyBorder="1" applyAlignment="1">
      <alignment vertical="center"/>
    </xf>
    <xf numFmtId="177" fontId="28" fillId="0" borderId="0" xfId="21" applyNumberFormat="1" applyFont="1" applyFill="1" applyBorder="1" applyAlignment="1">
      <alignment vertical="center"/>
    </xf>
    <xf numFmtId="183" fontId="28" fillId="0" borderId="0" xfId="21" applyNumberFormat="1" applyFont="1" applyFill="1" applyBorder="1" applyAlignment="1">
      <alignment vertical="center"/>
    </xf>
    <xf numFmtId="41" fontId="43" fillId="0" borderId="20" xfId="0" applyNumberFormat="1" applyFont="1" applyBorder="1" applyAlignment="1">
      <alignment horizontal="right" vertical="center"/>
    </xf>
    <xf numFmtId="183" fontId="43" fillId="0" borderId="20" xfId="0" applyNumberFormat="1" applyFont="1" applyBorder="1" applyAlignment="1">
      <alignment horizontal="right" vertical="center"/>
    </xf>
    <xf numFmtId="183" fontId="43" fillId="0" borderId="20" xfId="0" applyNumberFormat="1" applyFont="1" applyBorder="1" applyAlignment="1">
      <alignment vertical="center"/>
    </xf>
    <xf numFmtId="0" fontId="43" fillId="0" borderId="44" xfId="0" applyFont="1" applyBorder="1" applyAlignment="1">
      <alignment vertical="center"/>
    </xf>
    <xf numFmtId="0" fontId="42" fillId="0" borderId="101" xfId="0" applyFont="1" applyBorder="1" applyAlignment="1">
      <alignment vertical="center"/>
    </xf>
    <xf numFmtId="0" fontId="42" fillId="0" borderId="102" xfId="0" applyFont="1" applyBorder="1" applyAlignment="1">
      <alignment vertical="center"/>
    </xf>
    <xf numFmtId="0" fontId="42" fillId="0" borderId="30" xfId="0" applyFont="1" applyBorder="1" applyAlignment="1">
      <alignment vertical="center"/>
    </xf>
    <xf numFmtId="41" fontId="43" fillId="0" borderId="29" xfId="0" applyNumberFormat="1" applyFont="1" applyBorder="1" applyAlignment="1">
      <alignment horizontal="right" vertical="center"/>
    </xf>
    <xf numFmtId="183" fontId="43" fillId="0" borderId="29" xfId="0" applyNumberFormat="1" applyFont="1" applyBorder="1" applyAlignment="1">
      <alignment horizontal="right" vertical="center"/>
    </xf>
    <xf numFmtId="0" fontId="42" fillId="0" borderId="10" xfId="0" applyFont="1" applyBorder="1" applyAlignment="1">
      <alignment vertical="center"/>
    </xf>
    <xf numFmtId="41" fontId="43" fillId="0" borderId="42" xfId="0" applyNumberFormat="1" applyFont="1" applyBorder="1" applyAlignment="1">
      <alignment horizontal="right" vertical="center"/>
    </xf>
    <xf numFmtId="41" fontId="5" fillId="0" borderId="33" xfId="8" applyNumberFormat="1" applyFont="1" applyFill="1" applyBorder="1" applyAlignment="1">
      <alignment horizontal="right" vertical="center" shrinkToFit="1"/>
    </xf>
    <xf numFmtId="183" fontId="5" fillId="0" borderId="33" xfId="28" applyNumberFormat="1" applyFont="1" applyFill="1" applyBorder="1" applyAlignment="1" applyProtection="1">
      <alignment horizontal="right" vertical="center" shrinkToFit="1"/>
      <protection locked="0"/>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25" fillId="0" borderId="0" xfId="21" applyFont="1" applyFill="1" applyBorder="1" applyAlignment="1">
      <alignment horizontal="right" vertical="center"/>
    </xf>
    <xf numFmtId="0" fontId="25" fillId="0" borderId="0" xfId="21" applyFont="1" applyFill="1" applyBorder="1" applyAlignment="1">
      <alignment horizontal="center" vertical="center"/>
    </xf>
    <xf numFmtId="183" fontId="5" fillId="2" borderId="0" xfId="21" applyNumberFormat="1" applyFont="1" applyFill="1" applyBorder="1" applyAlignment="1">
      <alignment horizontal="right" vertical="center" shrinkToFit="1"/>
    </xf>
    <xf numFmtId="0" fontId="25" fillId="0" borderId="9" xfId="0" applyFont="1" applyFill="1" applyBorder="1" applyAlignment="1">
      <alignment vertical="center"/>
    </xf>
    <xf numFmtId="0" fontId="25" fillId="0" borderId="12" xfId="0" applyFont="1" applyFill="1" applyBorder="1" applyAlignment="1">
      <alignment vertical="center"/>
    </xf>
    <xf numFmtId="0" fontId="28" fillId="0" borderId="11" xfId="0" applyFont="1" applyFill="1" applyBorder="1" applyAlignment="1">
      <alignment vertical="center"/>
    </xf>
    <xf numFmtId="0" fontId="5" fillId="0" borderId="0" xfId="30" applyFont="1" applyFill="1" applyBorder="1" applyAlignment="1">
      <alignment vertical="center"/>
    </xf>
    <xf numFmtId="0" fontId="25" fillId="0" borderId="0" xfId="0" applyFont="1" applyFill="1" applyBorder="1" applyAlignment="1">
      <alignment horizontal="right" vertical="center" shrinkToFit="1"/>
    </xf>
    <xf numFmtId="183" fontId="17" fillId="0" borderId="0" xfId="21" applyNumberFormat="1" applyFont="1" applyFill="1" applyBorder="1" applyAlignment="1">
      <alignment horizontal="right" vertical="center" shrinkToFit="1"/>
    </xf>
    <xf numFmtId="183" fontId="28" fillId="0" borderId="0" xfId="21" applyNumberFormat="1" applyFont="1" applyFill="1" applyBorder="1" applyAlignment="1">
      <alignment horizontal="right" vertical="center" shrinkToFit="1"/>
    </xf>
    <xf numFmtId="0" fontId="17" fillId="0" borderId="13" xfId="0" applyFont="1" applyFill="1" applyBorder="1" applyAlignment="1">
      <alignment horizontal="left" vertical="center" indent="6"/>
    </xf>
    <xf numFmtId="0" fontId="17" fillId="0" borderId="12" xfId="0" applyFont="1" applyFill="1" applyBorder="1" applyAlignment="1">
      <alignment vertical="center"/>
    </xf>
    <xf numFmtId="181" fontId="5" fillId="0" borderId="29" xfId="17" applyNumberFormat="1" applyFont="1" applyFill="1" applyBorder="1" applyAlignment="1">
      <alignment horizontal="right" vertical="center"/>
    </xf>
    <xf numFmtId="177" fontId="5" fillId="0" borderId="29" xfId="17" applyNumberFormat="1" applyFont="1" applyFill="1" applyBorder="1" applyAlignment="1">
      <alignment horizontal="right" vertical="center"/>
    </xf>
    <xf numFmtId="183" fontId="5" fillId="0" borderId="29" xfId="17" applyNumberFormat="1" applyFont="1" applyFill="1" applyBorder="1" applyAlignment="1">
      <alignment horizontal="right" vertical="center"/>
    </xf>
    <xf numFmtId="181" fontId="5" fillId="0" borderId="29" xfId="28" applyNumberFormat="1" applyFont="1" applyFill="1" applyBorder="1" applyAlignment="1">
      <alignment horizontal="right" vertical="center"/>
    </xf>
    <xf numFmtId="177" fontId="5" fillId="0" borderId="29" xfId="28" applyNumberFormat="1" applyFont="1" applyFill="1" applyBorder="1" applyAlignment="1">
      <alignment horizontal="right" vertical="center"/>
    </xf>
    <xf numFmtId="183" fontId="5" fillId="0" borderId="29" xfId="28" applyNumberFormat="1" applyFont="1" applyFill="1" applyBorder="1" applyAlignment="1">
      <alignment horizontal="right" vertical="center"/>
    </xf>
    <xf numFmtId="0" fontId="5" fillId="0" borderId="0" xfId="28" applyFont="1" applyFill="1" applyBorder="1" applyAlignment="1">
      <alignment horizontal="right" vertical="center" shrinkToFit="1"/>
    </xf>
    <xf numFmtId="0" fontId="25" fillId="0" borderId="103" xfId="0" applyFont="1" applyFill="1" applyBorder="1" applyAlignment="1">
      <alignment vertical="center"/>
    </xf>
    <xf numFmtId="0" fontId="25" fillId="0" borderId="45" xfId="0" applyFont="1" applyFill="1" applyBorder="1" applyAlignment="1">
      <alignment horizontal="left" vertical="center"/>
    </xf>
    <xf numFmtId="182" fontId="28" fillId="0" borderId="40" xfId="21" applyNumberFormat="1" applyFont="1" applyFill="1" applyBorder="1" applyAlignment="1">
      <alignment vertical="center" shrinkToFit="1"/>
    </xf>
    <xf numFmtId="182" fontId="28" fillId="0" borderId="43" xfId="21" applyNumberFormat="1" applyFont="1" applyFill="1" applyBorder="1" applyAlignment="1">
      <alignment vertical="center" shrinkToFit="1"/>
    </xf>
    <xf numFmtId="41" fontId="28" fillId="0" borderId="0" xfId="21" applyNumberFormat="1" applyFont="1" applyFill="1" applyBorder="1" applyAlignment="1">
      <alignment vertical="center"/>
    </xf>
    <xf numFmtId="41" fontId="43" fillId="0" borderId="20" xfId="0" applyNumberFormat="1" applyFont="1" applyBorder="1" applyAlignment="1">
      <alignment vertical="center"/>
    </xf>
    <xf numFmtId="41" fontId="43" fillId="0" borderId="25" xfId="0" applyNumberFormat="1" applyFont="1" applyBorder="1" applyAlignment="1">
      <alignment horizontal="right" vertical="center"/>
    </xf>
    <xf numFmtId="183" fontId="43" fillId="0" borderId="25" xfId="0" applyNumberFormat="1" applyFont="1" applyBorder="1" applyAlignment="1">
      <alignment horizontal="right" vertical="center"/>
    </xf>
    <xf numFmtId="0" fontId="28" fillId="0" borderId="11" xfId="0" applyFont="1" applyFill="1" applyBorder="1" applyAlignment="1">
      <alignment horizontal="right" vertical="center"/>
    </xf>
    <xf numFmtId="0" fontId="28" fillId="4" borderId="0" xfId="0" applyFont="1" applyFill="1" applyBorder="1" applyAlignment="1">
      <alignment horizontal="right" vertical="center"/>
    </xf>
    <xf numFmtId="0" fontId="25" fillId="4" borderId="0" xfId="0" applyFont="1" applyFill="1" applyBorder="1" applyAlignment="1">
      <alignment horizontal="right" vertical="center"/>
    </xf>
    <xf numFmtId="0" fontId="25" fillId="4" borderId="0" xfId="28" applyFont="1" applyFill="1" applyBorder="1" applyAlignment="1">
      <alignment vertical="center"/>
    </xf>
    <xf numFmtId="0" fontId="38" fillId="0" borderId="11" xfId="0" applyFont="1" applyFill="1" applyBorder="1" applyAlignment="1">
      <alignment vertical="center"/>
    </xf>
    <xf numFmtId="0" fontId="28" fillId="0" borderId="11" xfId="0" applyFont="1" applyFill="1" applyBorder="1" applyAlignment="1">
      <alignment horizontal="center" vertical="center"/>
    </xf>
    <xf numFmtId="41" fontId="28" fillId="0" borderId="11" xfId="8" applyNumberFormat="1" applyFont="1" applyFill="1" applyBorder="1" applyAlignment="1">
      <alignment horizontal="right" vertical="center"/>
    </xf>
    <xf numFmtId="0" fontId="17" fillId="0" borderId="0" xfId="30" applyFont="1" applyFill="1" applyBorder="1" applyAlignment="1">
      <alignment vertical="center"/>
    </xf>
    <xf numFmtId="0" fontId="25" fillId="0" borderId="0" xfId="0" applyFont="1" applyFill="1" applyBorder="1" applyAlignment="1">
      <alignment horizontal="right" vertical="center"/>
    </xf>
    <xf numFmtId="0" fontId="25" fillId="0" borderId="0" xfId="0" applyFont="1" applyFill="1" applyBorder="1" applyAlignment="1">
      <alignment horizontal="right" vertical="center" wrapText="1"/>
    </xf>
    <xf numFmtId="41" fontId="25" fillId="0" borderId="0" xfId="8" applyNumberFormat="1" applyFont="1" applyFill="1" applyBorder="1" applyAlignment="1">
      <alignment horizontal="right" vertical="center" wrapText="1"/>
    </xf>
    <xf numFmtId="0" fontId="25" fillId="0" borderId="28" xfId="0" applyFont="1" applyFill="1" applyBorder="1" applyAlignment="1">
      <alignment horizontal="centerContinuous" vertical="center"/>
    </xf>
    <xf numFmtId="0" fontId="17" fillId="0" borderId="45" xfId="0" applyFont="1" applyFill="1" applyBorder="1" applyAlignment="1">
      <alignment horizontal="left" vertical="center" indent="5"/>
    </xf>
    <xf numFmtId="0" fontId="25" fillId="0" borderId="44" xfId="0" applyFont="1" applyFill="1" applyBorder="1" applyAlignment="1">
      <alignment horizontal="left" vertical="center"/>
    </xf>
    <xf numFmtId="0" fontId="17" fillId="0" borderId="13" xfId="0" applyFont="1" applyFill="1" applyBorder="1" applyAlignment="1">
      <alignment horizontal="left" vertical="center"/>
    </xf>
    <xf numFmtId="0" fontId="5" fillId="0" borderId="21" xfId="0" applyFont="1" applyFill="1" applyBorder="1" applyAlignment="1">
      <alignment horizontal="left" vertical="center"/>
    </xf>
    <xf numFmtId="0" fontId="5" fillId="0" borderId="22" xfId="0" applyFont="1" applyFill="1" applyBorder="1" applyAlignment="1">
      <alignment vertical="center"/>
    </xf>
    <xf numFmtId="0" fontId="28" fillId="0" borderId="42" xfId="0" applyFont="1" applyFill="1" applyBorder="1" applyAlignment="1">
      <alignment horizontal="center" vertical="center"/>
    </xf>
    <xf numFmtId="186" fontId="28" fillId="0" borderId="42" xfId="0" applyNumberFormat="1" applyFont="1" applyFill="1" applyBorder="1" applyAlignment="1">
      <alignment horizontal="right" vertical="center" shrinkToFit="1"/>
    </xf>
    <xf numFmtId="177" fontId="28" fillId="0" borderId="42" xfId="0" applyNumberFormat="1" applyFont="1" applyFill="1" applyBorder="1" applyAlignment="1">
      <alignment horizontal="right" vertical="center" shrinkToFit="1"/>
    </xf>
    <xf numFmtId="186" fontId="28" fillId="0" borderId="42" xfId="8" applyNumberFormat="1" applyFont="1" applyFill="1" applyBorder="1" applyAlignment="1">
      <alignment horizontal="right" vertical="center" shrinkToFit="1"/>
    </xf>
    <xf numFmtId="183" fontId="28" fillId="0" borderId="42" xfId="0" applyNumberFormat="1" applyFont="1" applyFill="1" applyBorder="1" applyAlignment="1">
      <alignment horizontal="right" vertical="center" shrinkToFit="1"/>
    </xf>
    <xf numFmtId="0" fontId="17" fillId="0" borderId="24" xfId="0" applyFont="1" applyFill="1" applyBorder="1" applyAlignment="1">
      <alignment vertical="center"/>
    </xf>
    <xf numFmtId="0" fontId="17" fillId="0" borderId="21" xfId="0" applyFont="1" applyFill="1" applyBorder="1" applyAlignment="1">
      <alignment vertical="center"/>
    </xf>
    <xf numFmtId="0" fontId="5" fillId="0" borderId="11" xfId="0" applyFont="1" applyFill="1" applyBorder="1" applyAlignment="1">
      <alignment vertical="center"/>
    </xf>
    <xf numFmtId="186" fontId="28" fillId="0" borderId="11" xfId="0" applyNumberFormat="1" applyFont="1" applyFill="1" applyBorder="1" applyAlignment="1">
      <alignment horizontal="right" vertical="center" shrinkToFit="1"/>
    </xf>
    <xf numFmtId="177" fontId="28" fillId="0" borderId="11" xfId="0" applyNumberFormat="1" applyFont="1" applyFill="1" applyBorder="1" applyAlignment="1">
      <alignment horizontal="right" vertical="center" shrinkToFit="1"/>
    </xf>
    <xf numFmtId="186" fontId="28" fillId="0" borderId="11" xfId="8" applyNumberFormat="1" applyFont="1" applyFill="1" applyBorder="1" applyAlignment="1">
      <alignment horizontal="right" vertical="center" shrinkToFit="1"/>
    </xf>
    <xf numFmtId="183" fontId="28" fillId="0" borderId="11" xfId="0" applyNumberFormat="1" applyFont="1" applyFill="1" applyBorder="1" applyAlignment="1">
      <alignment horizontal="right" vertical="center" shrinkToFit="1"/>
    </xf>
    <xf numFmtId="186" fontId="28" fillId="0" borderId="0" xfId="21" applyNumberFormat="1" applyFont="1" applyFill="1" applyBorder="1" applyAlignment="1">
      <alignment horizontal="right" vertical="center"/>
    </xf>
    <xf numFmtId="177" fontId="28" fillId="0" borderId="0" xfId="21" applyNumberFormat="1" applyFont="1" applyFill="1" applyBorder="1" applyAlignment="1">
      <alignment horizontal="right" vertical="center"/>
    </xf>
    <xf numFmtId="183" fontId="28" fillId="0" borderId="0" xfId="21" applyNumberFormat="1" applyFont="1" applyFill="1" applyBorder="1" applyAlignment="1">
      <alignment horizontal="right" vertical="center"/>
    </xf>
    <xf numFmtId="0" fontId="25" fillId="0" borderId="0" xfId="21" applyFont="1" applyFill="1" applyBorder="1" applyAlignment="1">
      <alignment vertical="center"/>
    </xf>
    <xf numFmtId="0" fontId="45" fillId="0" borderId="0" xfId="20" applyFont="1"/>
    <xf numFmtId="0" fontId="30" fillId="0" borderId="0" xfId="20" applyFont="1"/>
    <xf numFmtId="0" fontId="45" fillId="0" borderId="0" xfId="20" applyFont="1" applyAlignment="1"/>
    <xf numFmtId="0" fontId="46" fillId="0" borderId="0" xfId="20" applyFont="1"/>
    <xf numFmtId="0" fontId="45" fillId="0" borderId="0" xfId="20" applyFont="1" applyAlignment="1">
      <alignment shrinkToFit="1"/>
    </xf>
    <xf numFmtId="0" fontId="45" fillId="0" borderId="0" xfId="20" applyFont="1" applyAlignment="1">
      <alignment horizontal="right"/>
    </xf>
    <xf numFmtId="0" fontId="28"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38" xfId="0" applyNumberFormat="1" applyFont="1" applyFill="1" applyBorder="1" applyAlignment="1">
      <alignment horizontal="right" vertical="center" shrinkToFit="1"/>
    </xf>
    <xf numFmtId="186" fontId="28"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38" xfId="0" applyNumberFormat="1" applyFont="1" applyFill="1" applyBorder="1" applyAlignment="1">
      <alignment horizontal="right" vertical="center" shrinkToFit="1"/>
    </xf>
    <xf numFmtId="0" fontId="28" fillId="0" borderId="38" xfId="0" applyFont="1" applyFill="1" applyBorder="1" applyAlignment="1">
      <alignment horizontal="center" vertical="center"/>
    </xf>
    <xf numFmtId="186" fontId="28" fillId="0" borderId="38" xfId="0" applyNumberFormat="1" applyFont="1" applyFill="1" applyBorder="1" applyAlignment="1">
      <alignment horizontal="right" vertical="center" shrinkToFit="1"/>
    </xf>
    <xf numFmtId="177" fontId="28" fillId="0" borderId="38" xfId="0" applyNumberFormat="1" applyFont="1" applyFill="1" applyBorder="1" applyAlignment="1">
      <alignment horizontal="right" vertical="center" shrinkToFit="1"/>
    </xf>
    <xf numFmtId="186" fontId="28" fillId="0" borderId="38" xfId="8" applyNumberFormat="1" applyFont="1" applyFill="1" applyBorder="1" applyAlignment="1">
      <alignment horizontal="right" vertical="center" shrinkToFit="1"/>
    </xf>
    <xf numFmtId="182" fontId="28" fillId="0" borderId="38" xfId="0" applyNumberFormat="1" applyFont="1" applyFill="1" applyBorder="1" applyAlignment="1">
      <alignment horizontal="right" vertical="center" shrinkToFit="1"/>
    </xf>
    <xf numFmtId="177" fontId="5" fillId="0" borderId="38" xfId="30" applyNumberFormat="1" applyFont="1" applyFill="1" applyBorder="1" applyAlignment="1">
      <alignment horizontal="right" vertical="center" shrinkToFit="1"/>
    </xf>
    <xf numFmtId="0" fontId="28" fillId="0" borderId="34" xfId="0" applyFont="1" applyFill="1" applyBorder="1" applyAlignment="1">
      <alignment horizontal="center" vertical="center"/>
    </xf>
    <xf numFmtId="186" fontId="28" fillId="0" borderId="34" xfId="0" applyNumberFormat="1" applyFont="1" applyFill="1" applyBorder="1" applyAlignment="1">
      <alignment horizontal="right" vertical="center" shrinkToFit="1"/>
    </xf>
    <xf numFmtId="177" fontId="28" fillId="0" borderId="34" xfId="0" applyNumberFormat="1" applyFont="1" applyFill="1" applyBorder="1" applyAlignment="1">
      <alignment horizontal="right" vertical="center" shrinkToFit="1"/>
    </xf>
    <xf numFmtId="186" fontId="28" fillId="0" borderId="34" xfId="8" applyNumberFormat="1" applyFont="1" applyFill="1" applyBorder="1" applyAlignment="1">
      <alignment horizontal="right" vertical="center" shrinkToFit="1"/>
    </xf>
    <xf numFmtId="182" fontId="28" fillId="0" borderId="34" xfId="0" applyNumberFormat="1" applyFont="1" applyFill="1" applyBorder="1" applyAlignment="1">
      <alignment horizontal="right" vertical="center" shrinkToFit="1"/>
    </xf>
    <xf numFmtId="183" fontId="5" fillId="2" borderId="34" xfId="0" applyNumberFormat="1" applyFont="1" applyFill="1" applyBorder="1" applyAlignment="1">
      <alignment horizontal="right" vertical="center" shrinkToFit="1"/>
    </xf>
    <xf numFmtId="0" fontId="28" fillId="0" borderId="1" xfId="21" applyFont="1" applyFill="1" applyBorder="1" applyAlignment="1">
      <alignment horizontal="center" vertical="center"/>
    </xf>
    <xf numFmtId="186" fontId="28" fillId="0" borderId="1" xfId="21" applyNumberFormat="1" applyFont="1" applyFill="1" applyBorder="1" applyAlignment="1">
      <alignment vertical="center"/>
    </xf>
    <xf numFmtId="177" fontId="28" fillId="0" borderId="1" xfId="21" applyNumberFormat="1" applyFont="1" applyFill="1" applyBorder="1" applyAlignment="1">
      <alignment vertical="center"/>
    </xf>
    <xf numFmtId="182" fontId="28" fillId="0" borderId="1" xfId="21" applyNumberFormat="1" applyFont="1" applyFill="1" applyBorder="1" applyAlignment="1">
      <alignment vertical="center"/>
    </xf>
    <xf numFmtId="183" fontId="28" fillId="0" borderId="1" xfId="21" applyNumberFormat="1" applyFont="1" applyFill="1" applyBorder="1" applyAlignment="1">
      <alignment vertical="center"/>
    </xf>
    <xf numFmtId="183" fontId="28" fillId="0" borderId="38" xfId="0" applyNumberFormat="1" applyFont="1" applyFill="1" applyBorder="1" applyAlignment="1">
      <alignment horizontal="right" vertical="center" shrinkToFit="1"/>
    </xf>
    <xf numFmtId="186" fontId="28" fillId="0" borderId="1" xfId="21" applyNumberFormat="1" applyFont="1" applyFill="1" applyBorder="1" applyAlignment="1">
      <alignment vertical="center" shrinkToFit="1"/>
    </xf>
    <xf numFmtId="177" fontId="28" fillId="0" borderId="1" xfId="21" applyNumberFormat="1" applyFont="1" applyFill="1" applyBorder="1" applyAlignment="1">
      <alignment vertical="center" shrinkToFit="1"/>
    </xf>
    <xf numFmtId="183" fontId="28" fillId="0" borderId="1" xfId="21" applyNumberFormat="1" applyFont="1" applyFill="1" applyBorder="1" applyAlignment="1">
      <alignment vertical="center" shrinkToFit="1"/>
    </xf>
    <xf numFmtId="41" fontId="5" fillId="0" borderId="34" xfId="8" applyNumberFormat="1" applyFont="1" applyFill="1" applyBorder="1" applyAlignment="1">
      <alignment horizontal="right" vertical="center" shrinkToFit="1"/>
    </xf>
    <xf numFmtId="183" fontId="5" fillId="0" borderId="34" xfId="0" applyNumberFormat="1" applyFont="1" applyFill="1" applyBorder="1" applyAlignment="1">
      <alignment vertical="center" shrinkToFit="1"/>
    </xf>
    <xf numFmtId="183" fontId="5" fillId="0" borderId="34" xfId="28" applyNumberFormat="1" applyFont="1" applyFill="1" applyBorder="1" applyAlignment="1" applyProtection="1">
      <alignment horizontal="right" vertical="center" shrinkToFit="1"/>
      <protection locked="0"/>
    </xf>
    <xf numFmtId="41" fontId="43" fillId="0" borderId="15" xfId="0" applyNumberFormat="1" applyFont="1" applyBorder="1" applyAlignment="1">
      <alignment vertical="center"/>
    </xf>
    <xf numFmtId="183" fontId="43" fillId="0" borderId="15" xfId="0" applyNumberFormat="1" applyFont="1" applyBorder="1" applyAlignment="1">
      <alignment vertical="center"/>
    </xf>
    <xf numFmtId="179" fontId="5" fillId="2" borderId="38" xfId="0" applyNumberFormat="1" applyFont="1" applyFill="1" applyBorder="1" applyAlignment="1">
      <alignment horizontal="right" vertical="center" shrinkToFit="1"/>
    </xf>
    <xf numFmtId="186" fontId="28" fillId="0" borderId="38" xfId="0" applyNumberFormat="1" applyFont="1" applyFill="1" applyBorder="1" applyAlignment="1">
      <alignment vertical="center" shrinkToFit="1"/>
    </xf>
    <xf numFmtId="177" fontId="28" fillId="0" borderId="38" xfId="0" applyNumberFormat="1" applyFont="1" applyFill="1" applyBorder="1" applyAlignment="1">
      <alignment vertical="center" shrinkToFit="1"/>
    </xf>
    <xf numFmtId="182" fontId="28" fillId="0" borderId="38" xfId="0" applyNumberFormat="1" applyFont="1" applyFill="1" applyBorder="1" applyAlignment="1">
      <alignment vertical="center" shrinkToFit="1"/>
    </xf>
    <xf numFmtId="183" fontId="28" fillId="0" borderId="38" xfId="0" applyNumberFormat="1" applyFont="1" applyFill="1" applyBorder="1" applyAlignment="1">
      <alignment vertical="center" shrinkToFit="1"/>
    </xf>
    <xf numFmtId="186" fontId="28" fillId="4" borderId="1" xfId="0" applyNumberFormat="1" applyFont="1" applyFill="1" applyBorder="1" applyAlignment="1">
      <alignment horizontal="right" vertical="center" shrinkToFit="1"/>
    </xf>
    <xf numFmtId="177" fontId="28" fillId="0" borderId="1" xfId="0" applyNumberFormat="1" applyFont="1" applyFill="1" applyBorder="1" applyAlignment="1">
      <alignment vertical="center" shrinkToFit="1"/>
    </xf>
    <xf numFmtId="186" fontId="28" fillId="0" borderId="1" xfId="8" applyNumberFormat="1" applyFont="1" applyFill="1" applyBorder="1" applyAlignment="1">
      <alignment vertical="center" shrinkToFit="1"/>
    </xf>
    <xf numFmtId="182" fontId="28" fillId="0" borderId="1" xfId="0" applyNumberFormat="1" applyFont="1" applyFill="1" applyBorder="1" applyAlignment="1">
      <alignment vertical="center" shrinkToFit="1"/>
    </xf>
    <xf numFmtId="183" fontId="28" fillId="0" borderId="1" xfId="0" applyNumberFormat="1" applyFont="1" applyFill="1" applyBorder="1" applyAlignment="1">
      <alignment horizontal="right" vertical="center" shrinkToFit="1"/>
    </xf>
    <xf numFmtId="0" fontId="28" fillId="0" borderId="13" xfId="0" applyFont="1" applyFill="1" applyBorder="1" applyAlignment="1">
      <alignment horizontal="center" vertical="center"/>
    </xf>
    <xf numFmtId="0" fontId="28" fillId="0" borderId="12" xfId="0" applyFont="1" applyFill="1" applyBorder="1" applyAlignment="1">
      <alignment horizontal="center" vertical="center" wrapText="1"/>
    </xf>
    <xf numFmtId="41" fontId="28" fillId="0" borderId="13" xfId="8" applyNumberFormat="1" applyFont="1" applyFill="1" applyBorder="1" applyAlignment="1">
      <alignment horizontal="center" vertical="center" wrapText="1"/>
    </xf>
    <xf numFmtId="0" fontId="28" fillId="0" borderId="11" xfId="0" applyFont="1" applyFill="1" applyBorder="1" applyAlignment="1">
      <alignment horizontal="center" vertical="center" wrapText="1"/>
    </xf>
    <xf numFmtId="183" fontId="28" fillId="0" borderId="34" xfId="0" applyNumberFormat="1" applyFont="1" applyFill="1" applyBorder="1" applyAlignment="1">
      <alignment horizontal="right" vertical="center" shrinkToFit="1"/>
    </xf>
    <xf numFmtId="0" fontId="28" fillId="0" borderId="38" xfId="21" applyFont="1" applyFill="1" applyBorder="1" applyAlignment="1">
      <alignment horizontal="center" vertical="center"/>
    </xf>
    <xf numFmtId="186" fontId="28" fillId="0" borderId="38" xfId="21" applyNumberFormat="1" applyFont="1" applyFill="1" applyBorder="1" applyAlignment="1">
      <alignment horizontal="right" vertical="center" shrinkToFit="1"/>
    </xf>
    <xf numFmtId="177" fontId="28" fillId="0" borderId="38" xfId="21" applyNumberFormat="1" applyFont="1" applyFill="1" applyBorder="1" applyAlignment="1">
      <alignment horizontal="right" vertical="center" shrinkToFit="1"/>
    </xf>
    <xf numFmtId="183" fontId="28" fillId="0" borderId="38" xfId="21" applyNumberFormat="1" applyFont="1" applyFill="1" applyBorder="1" applyAlignment="1">
      <alignment horizontal="right" vertical="center" shrinkToFit="1"/>
    </xf>
    <xf numFmtId="186" fontId="28" fillId="0" borderId="1" xfId="21" applyNumberFormat="1" applyFont="1" applyFill="1" applyBorder="1" applyAlignment="1">
      <alignment horizontal="right" vertical="center" shrinkToFit="1"/>
    </xf>
    <xf numFmtId="177" fontId="28" fillId="0" borderId="1" xfId="21" applyNumberFormat="1" applyFont="1" applyFill="1" applyBorder="1" applyAlignment="1">
      <alignment horizontal="right" vertical="center" shrinkToFit="1"/>
    </xf>
    <xf numFmtId="183" fontId="28" fillId="0" borderId="1" xfId="21" applyNumberFormat="1" applyFont="1" applyFill="1" applyBorder="1" applyAlignment="1">
      <alignment horizontal="right" vertical="center" shrinkToFit="1"/>
    </xf>
    <xf numFmtId="41" fontId="43" fillId="0" borderId="12" xfId="0" applyNumberFormat="1" applyFont="1" applyBorder="1" applyAlignment="1">
      <alignment horizontal="right" vertical="center"/>
    </xf>
    <xf numFmtId="183" fontId="43" fillId="0" borderId="12" xfId="0" applyNumberFormat="1" applyFont="1" applyBorder="1" applyAlignment="1">
      <alignment horizontal="right" vertical="center"/>
    </xf>
    <xf numFmtId="41" fontId="43" fillId="0" borderId="102" xfId="0" applyNumberFormat="1" applyFont="1" applyBorder="1" applyAlignment="1">
      <alignment horizontal="right" vertical="center"/>
    </xf>
    <xf numFmtId="183" fontId="43" fillId="0" borderId="102" xfId="0" applyNumberFormat="1" applyFont="1" applyBorder="1" applyAlignment="1">
      <alignment horizontal="right" vertical="center"/>
    </xf>
    <xf numFmtId="41" fontId="43" fillId="0" borderId="15" xfId="0" applyNumberFormat="1" applyFont="1" applyBorder="1" applyAlignment="1">
      <alignment horizontal="right" vertical="center"/>
    </xf>
    <xf numFmtId="183" fontId="43" fillId="0" borderId="15" xfId="0" applyNumberFormat="1" applyFont="1" applyBorder="1" applyAlignment="1">
      <alignment horizontal="right" vertical="center"/>
    </xf>
    <xf numFmtId="177" fontId="5" fillId="0" borderId="34" xfId="30" applyNumberFormat="1" applyFont="1" applyFill="1" applyBorder="1" applyAlignment="1">
      <alignment horizontal="right" vertical="center" shrinkToFit="1"/>
    </xf>
    <xf numFmtId="0" fontId="28"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38" xfId="21" applyNumberFormat="1" applyFont="1" applyFill="1" applyBorder="1" applyAlignment="1">
      <alignment horizontal="right" vertical="center" shrinkToFit="1"/>
    </xf>
    <xf numFmtId="181" fontId="5" fillId="0" borderId="34" xfId="28" applyNumberFormat="1" applyFont="1" applyFill="1" applyBorder="1" applyAlignment="1">
      <alignment horizontal="right" vertical="center" shrinkToFit="1"/>
    </xf>
    <xf numFmtId="181" fontId="5" fillId="0" borderId="3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6" fontId="28" fillId="0" borderId="1" xfId="0" applyNumberFormat="1" applyFont="1" applyFill="1" applyBorder="1" applyAlignment="1">
      <alignment horizontal="right" vertical="center" shrinkToFit="1"/>
    </xf>
    <xf numFmtId="177" fontId="28" fillId="0" borderId="1" xfId="0" applyNumberFormat="1" applyFont="1" applyFill="1" applyBorder="1" applyAlignment="1">
      <alignment horizontal="right" vertical="center" shrinkToFit="1"/>
    </xf>
    <xf numFmtId="182" fontId="28"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8" fillId="0" borderId="1" xfId="0" applyNumberFormat="1" applyFont="1" applyFill="1" applyBorder="1" applyAlignment="1">
      <alignment horizontal="right" vertical="center"/>
    </xf>
    <xf numFmtId="177" fontId="28" fillId="0" borderId="1" xfId="0" applyNumberFormat="1" applyFont="1" applyFill="1" applyBorder="1" applyAlignment="1">
      <alignment horizontal="right" vertical="center"/>
    </xf>
    <xf numFmtId="186" fontId="28" fillId="0" borderId="1" xfId="8" applyNumberFormat="1" applyFont="1" applyFill="1" applyBorder="1" applyAlignment="1">
      <alignment horizontal="right" vertical="center"/>
    </xf>
    <xf numFmtId="182" fontId="28" fillId="0" borderId="1" xfId="0" applyNumberFormat="1" applyFont="1" applyFill="1" applyBorder="1" applyAlignment="1">
      <alignment horizontal="right" vertical="center"/>
    </xf>
    <xf numFmtId="183" fontId="28" fillId="0" borderId="1" xfId="0" applyNumberFormat="1" applyFont="1" applyFill="1" applyBorder="1" applyAlignment="1">
      <alignment horizontal="right" vertical="center"/>
    </xf>
    <xf numFmtId="186" fontId="28" fillId="0" borderId="1" xfId="0" applyNumberFormat="1" applyFont="1" applyFill="1" applyBorder="1" applyAlignment="1">
      <alignment horizontal="center" vertical="center"/>
    </xf>
    <xf numFmtId="177" fontId="28" fillId="0" borderId="1" xfId="0" applyNumberFormat="1" applyFont="1" applyFill="1" applyBorder="1" applyAlignment="1">
      <alignment horizontal="center" vertical="center" wrapText="1"/>
    </xf>
    <xf numFmtId="0" fontId="28" fillId="0" borderId="37" xfId="0" applyFont="1" applyFill="1" applyBorder="1" applyAlignment="1">
      <alignment horizontal="center" vertical="center"/>
    </xf>
    <xf numFmtId="186" fontId="28" fillId="0" borderId="28" xfId="0" applyNumberFormat="1" applyFont="1" applyFill="1" applyBorder="1" applyAlignment="1">
      <alignment horizontal="center" vertical="center"/>
    </xf>
    <xf numFmtId="177" fontId="28" fillId="0" borderId="37" xfId="0" applyNumberFormat="1" applyFont="1" applyFill="1" applyBorder="1" applyAlignment="1">
      <alignment horizontal="center" vertical="center" wrapText="1"/>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8" fillId="0" borderId="1" xfId="21" applyNumberFormat="1" applyFont="1" applyFill="1" applyBorder="1" applyAlignment="1">
      <alignment vertical="center" shrinkToFit="1"/>
    </xf>
    <xf numFmtId="0" fontId="9" fillId="0" borderId="92" xfId="4" applyFont="1" applyBorder="1" applyAlignment="1" applyProtection="1">
      <alignment vertical="center"/>
    </xf>
    <xf numFmtId="0" fontId="3" fillId="0" borderId="92" xfId="25" applyFont="1" applyFill="1" applyBorder="1" applyAlignment="1">
      <alignment horizontal="right" vertical="center"/>
    </xf>
    <xf numFmtId="0" fontId="2" fillId="0" borderId="0" xfId="25" applyBorder="1" applyAlignment="1">
      <alignment vertical="center"/>
    </xf>
    <xf numFmtId="0" fontId="17" fillId="0" borderId="31" xfId="0" applyFont="1" applyFill="1" applyBorder="1" applyAlignment="1">
      <alignment vertical="center"/>
    </xf>
    <xf numFmtId="0" fontId="2" fillId="0" borderId="0" xfId="25" applyAlignment="1">
      <alignment horizontal="left" vertical="center" indent="1"/>
    </xf>
    <xf numFmtId="0" fontId="10" fillId="0" borderId="0" xfId="25" applyFont="1" applyAlignment="1" applyProtection="1">
      <alignment horizontal="left" vertical="center" indent="1"/>
    </xf>
    <xf numFmtId="0" fontId="3" fillId="0" borderId="0" xfId="18" applyFont="1" applyAlignment="1">
      <alignment vertical="center"/>
    </xf>
    <xf numFmtId="0" fontId="10" fillId="0" borderId="0" xfId="25" applyFont="1" applyAlignment="1">
      <alignment horizontal="left" vertical="center" indent="1"/>
    </xf>
    <xf numFmtId="0" fontId="10" fillId="0" borderId="0" xfId="25" applyFont="1" applyFill="1" applyAlignment="1">
      <alignment horizontal="left" vertical="center" indent="1"/>
    </xf>
    <xf numFmtId="0" fontId="3" fillId="0" borderId="0" xfId="18" applyFont="1" applyBorder="1" applyAlignment="1">
      <alignment vertical="center"/>
    </xf>
    <xf numFmtId="0" fontId="2" fillId="0" borderId="0" xfId="25" applyFill="1" applyAlignment="1">
      <alignment horizontal="left" vertical="center" indent="1"/>
    </xf>
    <xf numFmtId="0" fontId="13" fillId="0" borderId="0" xfId="25" applyFont="1" applyAlignment="1" applyProtection="1">
      <alignment horizontal="left" vertical="center" indent="1"/>
    </xf>
    <xf numFmtId="0" fontId="10" fillId="0" borderId="0" xfId="27" applyFont="1" applyFill="1" applyAlignment="1">
      <alignment horizontal="left" vertical="center" indent="1"/>
    </xf>
    <xf numFmtId="0" fontId="10" fillId="0" borderId="0" xfId="18" applyFont="1" applyFill="1" applyAlignment="1">
      <alignment vertical="center"/>
    </xf>
    <xf numFmtId="0" fontId="19" fillId="0" borderId="0" xfId="18" applyFont="1" applyFill="1" applyAlignment="1">
      <alignment vertical="center"/>
    </xf>
    <xf numFmtId="0" fontId="19" fillId="0" borderId="0" xfId="18" applyFont="1" applyFill="1" applyBorder="1" applyAlignment="1">
      <alignment vertical="center"/>
    </xf>
    <xf numFmtId="0" fontId="10" fillId="4" borderId="0" xfId="18" applyFont="1" applyFill="1" applyAlignment="1">
      <alignment horizontal="left" vertical="center" indent="1"/>
    </xf>
    <xf numFmtId="0" fontId="44" fillId="4" borderId="0" xfId="18" applyFont="1" applyFill="1" applyAlignment="1">
      <alignment horizontal="left" vertical="center" indent="1"/>
    </xf>
    <xf numFmtId="0" fontId="27" fillId="2" borderId="0" xfId="28" applyFont="1" applyFill="1" applyBorder="1" applyAlignment="1">
      <alignment vertical="center"/>
    </xf>
    <xf numFmtId="41" fontId="27" fillId="4" borderId="0" xfId="28" applyNumberFormat="1" applyFont="1" applyFill="1" applyBorder="1" applyAlignment="1">
      <alignment vertical="center"/>
    </xf>
    <xf numFmtId="183" fontId="27" fillId="4" borderId="0" xfId="28" applyNumberFormat="1" applyFont="1" applyFill="1" applyBorder="1" applyAlignment="1">
      <alignment vertical="center"/>
    </xf>
    <xf numFmtId="49" fontId="27" fillId="4" borderId="0" xfId="28" applyNumberFormat="1" applyFont="1" applyFill="1" applyBorder="1" applyAlignment="1">
      <alignment vertical="center"/>
    </xf>
    <xf numFmtId="0" fontId="28" fillId="4" borderId="0" xfId="8" applyNumberFormat="1" applyFont="1" applyFill="1" applyBorder="1" applyAlignment="1">
      <alignment horizontal="right" vertical="center"/>
    </xf>
    <xf numFmtId="0" fontId="28" fillId="0" borderId="14" xfId="0" applyFont="1" applyFill="1" applyBorder="1" applyAlignment="1">
      <alignment vertical="center"/>
    </xf>
    <xf numFmtId="0" fontId="28" fillId="0" borderId="36" xfId="0" applyFont="1" applyFill="1" applyBorder="1" applyAlignment="1">
      <alignment vertical="center"/>
    </xf>
    <xf numFmtId="0" fontId="25" fillId="0" borderId="91" xfId="0" applyFont="1" applyFill="1" applyBorder="1" applyAlignment="1">
      <alignment vertical="center"/>
    </xf>
    <xf numFmtId="0" fontId="25" fillId="0" borderId="92" xfId="0" applyFont="1" applyFill="1" applyBorder="1" applyAlignment="1">
      <alignment vertical="center"/>
    </xf>
    <xf numFmtId="0" fontId="25" fillId="0" borderId="93" xfId="0" applyFont="1" applyFill="1" applyBorder="1" applyAlignment="1">
      <alignment vertical="center"/>
    </xf>
    <xf numFmtId="0" fontId="28" fillId="0" borderId="15" xfId="0" applyFont="1" applyFill="1" applyBorder="1" applyAlignment="1">
      <alignment vertical="center"/>
    </xf>
    <xf numFmtId="0" fontId="25" fillId="0" borderId="104" xfId="0" applyFont="1" applyFill="1" applyBorder="1" applyAlignment="1">
      <alignment vertical="center"/>
    </xf>
    <xf numFmtId="0" fontId="28" fillId="0" borderId="2" xfId="0" applyFont="1" applyFill="1" applyBorder="1" applyAlignment="1">
      <alignment vertical="center"/>
    </xf>
    <xf numFmtId="0" fontId="28" fillId="0" borderId="105" xfId="0" applyFont="1" applyFill="1" applyBorder="1" applyAlignment="1">
      <alignment vertical="center"/>
    </xf>
    <xf numFmtId="0" fontId="28" fillId="0" borderId="46" xfId="0" applyFont="1" applyFill="1" applyBorder="1" applyAlignment="1">
      <alignment horizontal="center" vertical="center"/>
    </xf>
    <xf numFmtId="186" fontId="28" fillId="0" borderId="46" xfId="0" applyNumberFormat="1" applyFont="1" applyFill="1" applyBorder="1" applyAlignment="1">
      <alignment horizontal="right" vertical="center" shrinkToFit="1"/>
    </xf>
    <xf numFmtId="177" fontId="28" fillId="0" borderId="46" xfId="0" applyNumberFormat="1" applyFont="1" applyFill="1" applyBorder="1" applyAlignment="1">
      <alignment horizontal="right" vertical="center" shrinkToFit="1"/>
    </xf>
    <xf numFmtId="186" fontId="28" fillId="0" borderId="46" xfId="8" applyNumberFormat="1" applyFont="1" applyFill="1" applyBorder="1" applyAlignment="1">
      <alignment horizontal="right" vertical="center" shrinkToFit="1"/>
    </xf>
    <xf numFmtId="182" fontId="28" fillId="0" borderId="46" xfId="0" applyNumberFormat="1" applyFont="1" applyFill="1" applyBorder="1" applyAlignment="1">
      <alignment horizontal="right" vertical="center" shrinkToFit="1"/>
    </xf>
    <xf numFmtId="183" fontId="5" fillId="2" borderId="46" xfId="0" applyNumberFormat="1" applyFont="1" applyFill="1" applyBorder="1" applyAlignment="1">
      <alignment horizontal="right" vertical="center" shrinkToFit="1"/>
    </xf>
    <xf numFmtId="0" fontId="25" fillId="0" borderId="21" xfId="0" applyFont="1" applyFill="1" applyBorder="1" applyAlignment="1">
      <alignment vertical="center"/>
    </xf>
    <xf numFmtId="0" fontId="25" fillId="0" borderId="22" xfId="0" applyFont="1" applyFill="1" applyBorder="1" applyAlignment="1">
      <alignment vertical="center"/>
    </xf>
    <xf numFmtId="0" fontId="28" fillId="0" borderId="22" xfId="0" applyFont="1" applyFill="1" applyBorder="1" applyAlignment="1">
      <alignment vertical="center"/>
    </xf>
    <xf numFmtId="0" fontId="25" fillId="0" borderId="41" xfId="0" applyFont="1" applyFill="1" applyBorder="1" applyAlignment="1">
      <alignment vertical="center"/>
    </xf>
    <xf numFmtId="182" fontId="28"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8" fillId="0" borderId="17" xfId="0" applyFont="1" applyFill="1" applyBorder="1" applyAlignment="1">
      <alignment horizontal="center" vertical="center"/>
    </xf>
    <xf numFmtId="0" fontId="17" fillId="0" borderId="21" xfId="30" applyFont="1" applyFill="1" applyBorder="1" applyAlignment="1">
      <alignment vertical="center"/>
    </xf>
    <xf numFmtId="186" fontId="28" fillId="4" borderId="42" xfId="0" applyNumberFormat="1" applyFont="1" applyFill="1" applyBorder="1" applyAlignment="1">
      <alignment horizontal="right" vertical="center" shrinkToFit="1"/>
    </xf>
    <xf numFmtId="177" fontId="28" fillId="0" borderId="42" xfId="0" applyNumberFormat="1" applyFont="1" applyFill="1" applyBorder="1" applyAlignment="1">
      <alignment vertical="center" shrinkToFit="1"/>
    </xf>
    <xf numFmtId="186" fontId="28" fillId="0" borderId="42" xfId="8" applyNumberFormat="1" applyFont="1" applyFill="1" applyBorder="1" applyAlignment="1">
      <alignment vertical="center" shrinkToFit="1"/>
    </xf>
    <xf numFmtId="182" fontId="28" fillId="0" borderId="42" xfId="0" applyNumberFormat="1" applyFont="1" applyFill="1" applyBorder="1" applyAlignment="1">
      <alignment vertical="center" shrinkToFit="1"/>
    </xf>
    <xf numFmtId="186" fontId="28" fillId="4" borderId="1" xfId="0" applyNumberFormat="1" applyFont="1" applyFill="1" applyBorder="1" applyAlignment="1">
      <alignment horizontal="right" vertical="center"/>
    </xf>
    <xf numFmtId="177" fontId="28" fillId="0" borderId="1" xfId="0" applyNumberFormat="1" applyFont="1" applyFill="1" applyBorder="1" applyAlignment="1">
      <alignment vertical="center"/>
    </xf>
    <xf numFmtId="186" fontId="28" fillId="0" borderId="1" xfId="8" applyNumberFormat="1" applyFont="1" applyFill="1" applyBorder="1" applyAlignment="1">
      <alignment vertical="center"/>
    </xf>
    <xf numFmtId="182" fontId="28" fillId="0" borderId="1" xfId="0" applyNumberFormat="1" applyFont="1" applyFill="1" applyBorder="1" applyAlignment="1">
      <alignment vertical="center"/>
    </xf>
    <xf numFmtId="0" fontId="17" fillId="0" borderId="0" xfId="0" applyFont="1" applyFill="1" applyBorder="1" applyAlignment="1">
      <alignment vertical="center"/>
    </xf>
    <xf numFmtId="177" fontId="28" fillId="0" borderId="34" xfId="0" applyNumberFormat="1" applyFont="1" applyFill="1" applyBorder="1" applyAlignment="1">
      <alignment horizontal="right" vertical="center" wrapText="1" shrinkToFit="1"/>
    </xf>
    <xf numFmtId="182" fontId="28" fillId="0" borderId="34" xfId="0" applyNumberFormat="1" applyFont="1" applyFill="1" applyBorder="1" applyAlignment="1">
      <alignment horizontal="right" vertical="center" wrapText="1" shrinkToFit="1"/>
    </xf>
    <xf numFmtId="183" fontId="28" fillId="0" borderId="34" xfId="0" applyNumberFormat="1" applyFont="1" applyFill="1" applyBorder="1" applyAlignment="1">
      <alignment horizontal="right" vertical="center" wrapText="1" shrinkToFit="1"/>
    </xf>
    <xf numFmtId="0" fontId="27" fillId="4" borderId="15" xfId="28" applyFont="1" applyFill="1" applyBorder="1" applyAlignment="1">
      <alignment vertical="center"/>
    </xf>
    <xf numFmtId="0" fontId="27" fillId="4" borderId="41" xfId="28" applyFont="1" applyFill="1" applyBorder="1" applyAlignment="1">
      <alignment vertical="center"/>
    </xf>
    <xf numFmtId="0" fontId="43" fillId="0" borderId="36" xfId="0" applyFont="1" applyBorder="1" applyAlignment="1">
      <alignment vertical="center"/>
    </xf>
    <xf numFmtId="0" fontId="42" fillId="4" borderId="13" xfId="0" applyFont="1" applyFill="1" applyBorder="1" applyAlignment="1">
      <alignment vertical="center"/>
    </xf>
    <xf numFmtId="0" fontId="28" fillId="4" borderId="11" xfId="0" applyFont="1" applyFill="1" applyBorder="1" applyAlignment="1">
      <alignment vertical="center"/>
    </xf>
    <xf numFmtId="0" fontId="17" fillId="0" borderId="44" xfId="0" applyFont="1" applyFill="1" applyBorder="1" applyAlignment="1">
      <alignment vertical="center"/>
    </xf>
    <xf numFmtId="0" fontId="43" fillId="0" borderId="19" xfId="0" applyFont="1" applyBorder="1" applyAlignment="1">
      <alignment vertical="center"/>
    </xf>
    <xf numFmtId="0" fontId="43" fillId="0" borderId="84" xfId="0" applyFont="1" applyBorder="1" applyAlignment="1">
      <alignment vertical="center"/>
    </xf>
    <xf numFmtId="0" fontId="43" fillId="0" borderId="47" xfId="0" applyFont="1" applyBorder="1" applyAlignment="1">
      <alignment vertical="center"/>
    </xf>
    <xf numFmtId="183" fontId="43" fillId="0" borderId="42" xfId="0" applyNumberFormat="1" applyFont="1" applyBorder="1" applyAlignment="1">
      <alignment horizontal="right" vertical="center"/>
    </xf>
    <xf numFmtId="41" fontId="43" fillId="0" borderId="34" xfId="0" applyNumberFormat="1" applyFont="1" applyBorder="1" applyAlignment="1">
      <alignment horizontal="right" vertical="center"/>
    </xf>
    <xf numFmtId="183" fontId="43" fillId="0" borderId="34" xfId="0" applyNumberFormat="1" applyFont="1" applyBorder="1" applyAlignment="1">
      <alignment horizontal="right" vertical="center"/>
    </xf>
    <xf numFmtId="41" fontId="28" fillId="4" borderId="34" xfId="8" applyNumberFormat="1" applyFont="1" applyFill="1" applyBorder="1" applyAlignment="1">
      <alignment horizontal="right" vertical="center"/>
    </xf>
    <xf numFmtId="183" fontId="28" fillId="4" borderId="34" xfId="28" applyNumberFormat="1" applyFont="1" applyFill="1" applyBorder="1" applyAlignment="1">
      <alignment horizontal="right" vertical="center"/>
    </xf>
    <xf numFmtId="0" fontId="26" fillId="2" borderId="16" xfId="28" applyFont="1" applyFill="1" applyBorder="1" applyAlignment="1">
      <alignment vertical="center"/>
    </xf>
    <xf numFmtId="0" fontId="26" fillId="2" borderId="21" xfId="28" applyFont="1" applyFill="1" applyBorder="1" applyAlignment="1">
      <alignment vertical="center"/>
    </xf>
    <xf numFmtId="183" fontId="5" fillId="0" borderId="34" xfId="0" applyNumberFormat="1" applyFont="1" applyFill="1" applyBorder="1" applyAlignment="1">
      <alignment horizontal="right" vertical="center" shrinkToFit="1"/>
    </xf>
    <xf numFmtId="41" fontId="5" fillId="4" borderId="38" xfId="28" applyNumberFormat="1" applyFont="1" applyFill="1" applyBorder="1" applyAlignment="1">
      <alignment vertical="center"/>
    </xf>
    <xf numFmtId="183" fontId="5" fillId="4" borderId="38" xfId="28" applyNumberFormat="1" applyFont="1" applyFill="1" applyBorder="1" applyAlignment="1">
      <alignment vertical="center"/>
    </xf>
    <xf numFmtId="41" fontId="5" fillId="4" borderId="42" xfId="28" applyNumberFormat="1" applyFont="1" applyFill="1" applyBorder="1" applyAlignment="1">
      <alignment vertical="center"/>
    </xf>
    <xf numFmtId="183" fontId="5" fillId="4" borderId="42" xfId="28" applyNumberFormat="1" applyFont="1" applyFill="1" applyBorder="1" applyAlignment="1">
      <alignment vertical="center"/>
    </xf>
    <xf numFmtId="0" fontId="26" fillId="0" borderId="0" xfId="0" applyFont="1" applyFill="1" applyBorder="1" applyAlignment="1">
      <alignment vertical="center"/>
    </xf>
    <xf numFmtId="0" fontId="37" fillId="0" borderId="16" xfId="0" applyFont="1" applyBorder="1" applyAlignment="1">
      <alignment vertical="center"/>
    </xf>
    <xf numFmtId="0" fontId="42" fillId="0" borderId="14" xfId="0" applyFont="1" applyBorder="1" applyAlignment="1">
      <alignment vertical="center"/>
    </xf>
    <xf numFmtId="0" fontId="27" fillId="4" borderId="22" xfId="28" applyFont="1" applyFill="1" applyBorder="1" applyAlignment="1">
      <alignment vertical="center"/>
    </xf>
    <xf numFmtId="177" fontId="5" fillId="4" borderId="42" xfId="28" applyNumberFormat="1" applyFont="1" applyFill="1" applyBorder="1" applyAlignment="1">
      <alignment vertical="center"/>
    </xf>
    <xf numFmtId="49" fontId="5" fillId="0" borderId="44" xfId="17" applyNumberFormat="1" applyFont="1" applyFill="1" applyBorder="1" applyAlignment="1">
      <alignment vertical="center"/>
    </xf>
    <xf numFmtId="49" fontId="5" fillId="0" borderId="11" xfId="17" applyNumberFormat="1" applyFont="1" applyFill="1" applyBorder="1" applyAlignment="1">
      <alignment vertical="center" shrinkToFit="1"/>
    </xf>
    <xf numFmtId="49" fontId="5" fillId="4" borderId="44" xfId="28" applyNumberFormat="1" applyFont="1" applyFill="1" applyBorder="1" applyAlignment="1">
      <alignment vertical="center"/>
    </xf>
    <xf numFmtId="49" fontId="5" fillId="0" borderId="84" xfId="17" applyNumberFormat="1" applyFont="1" applyFill="1" applyBorder="1" applyAlignment="1">
      <alignment vertical="center"/>
    </xf>
    <xf numFmtId="49" fontId="5" fillId="0" borderId="84" xfId="17" applyNumberFormat="1" applyFont="1" applyFill="1" applyBorder="1" applyAlignment="1">
      <alignment vertical="center" shrinkToFit="1"/>
    </xf>
    <xf numFmtId="49" fontId="5" fillId="0" borderId="19" xfId="17" applyNumberFormat="1" applyFont="1" applyFill="1" applyBorder="1" applyAlignment="1">
      <alignment vertical="center" shrinkToFit="1"/>
    </xf>
    <xf numFmtId="49" fontId="5" fillId="4" borderId="19" xfId="28" applyNumberFormat="1" applyFont="1" applyFill="1" applyBorder="1" applyAlignment="1">
      <alignment vertical="center"/>
    </xf>
    <xf numFmtId="181" fontId="28" fillId="4" borderId="42" xfId="28" applyNumberFormat="1" applyFont="1" applyFill="1" applyBorder="1" applyAlignment="1">
      <alignment vertical="center"/>
    </xf>
    <xf numFmtId="177" fontId="28" fillId="4" borderId="42" xfId="28" applyNumberFormat="1" applyFont="1" applyFill="1" applyBorder="1" applyAlignment="1">
      <alignment vertical="center"/>
    </xf>
    <xf numFmtId="183" fontId="28" fillId="4" borderId="42" xfId="28" applyNumberFormat="1" applyFont="1" applyFill="1" applyBorder="1" applyAlignment="1">
      <alignment vertical="center"/>
    </xf>
    <xf numFmtId="49" fontId="5" fillId="0" borderId="19" xfId="17" applyNumberFormat="1" applyFont="1" applyFill="1" applyBorder="1" applyAlignment="1">
      <alignment vertical="center"/>
    </xf>
    <xf numFmtId="49" fontId="17" fillId="0" borderId="36" xfId="17" applyNumberFormat="1" applyFont="1" applyFill="1" applyBorder="1" applyAlignment="1">
      <alignment vertical="center"/>
    </xf>
    <xf numFmtId="181" fontId="5" fillId="0" borderId="34" xfId="17" applyNumberFormat="1" applyFont="1" applyFill="1" applyBorder="1" applyAlignment="1">
      <alignment horizontal="right" vertical="center"/>
    </xf>
    <xf numFmtId="177" fontId="5" fillId="0" borderId="34" xfId="17" applyNumberFormat="1" applyFont="1" applyFill="1" applyBorder="1" applyAlignment="1">
      <alignment horizontal="right" vertical="center"/>
    </xf>
    <xf numFmtId="183" fontId="5" fillId="0" borderId="34"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77" fontId="28" fillId="0" borderId="37" xfId="0" applyNumberFormat="1" applyFont="1" applyFill="1" applyBorder="1" applyAlignment="1">
      <alignment horizontal="right" vertical="center"/>
    </xf>
    <xf numFmtId="186" fontId="28" fillId="0" borderId="28" xfId="8" applyNumberFormat="1" applyFont="1" applyFill="1" applyBorder="1" applyAlignment="1">
      <alignment horizontal="right" vertical="center"/>
    </xf>
    <xf numFmtId="183" fontId="28" fillId="0" borderId="37" xfId="0" applyNumberFormat="1" applyFont="1" applyFill="1" applyBorder="1" applyAlignment="1">
      <alignment horizontal="right" vertical="center"/>
    </xf>
    <xf numFmtId="186" fontId="28" fillId="0" borderId="37" xfId="0" applyNumberFormat="1" applyFont="1" applyFill="1" applyBorder="1" applyAlignment="1">
      <alignment horizontal="right" vertical="center" shrinkToFit="1"/>
    </xf>
    <xf numFmtId="177" fontId="28" fillId="0" borderId="37" xfId="0" applyNumberFormat="1" applyFont="1" applyFill="1" applyBorder="1" applyAlignment="1">
      <alignment horizontal="right" vertical="center" shrinkToFit="1"/>
    </xf>
    <xf numFmtId="186" fontId="28" fillId="0" borderId="37" xfId="8" applyNumberFormat="1" applyFont="1" applyFill="1" applyBorder="1" applyAlignment="1">
      <alignment horizontal="right" vertical="center" shrinkToFit="1"/>
    </xf>
    <xf numFmtId="183" fontId="28" fillId="0" borderId="37" xfId="0" applyNumberFormat="1" applyFont="1" applyFill="1" applyBorder="1" applyAlignment="1">
      <alignment horizontal="right" vertical="center" shrinkToFit="1"/>
    </xf>
    <xf numFmtId="181" fontId="5" fillId="0" borderId="41" xfId="17" applyNumberFormat="1" applyFont="1" applyFill="1" applyBorder="1" applyAlignment="1">
      <alignment horizontal="right" vertical="center"/>
    </xf>
    <xf numFmtId="177" fontId="5" fillId="0" borderId="41" xfId="17" applyNumberFormat="1" applyFont="1" applyFill="1" applyBorder="1" applyAlignment="1">
      <alignment horizontal="right" vertical="center"/>
    </xf>
    <xf numFmtId="183" fontId="5" fillId="0" borderId="41" xfId="17" applyNumberFormat="1" applyFont="1" applyFill="1" applyBorder="1" applyAlignment="1">
      <alignment horizontal="right" vertical="center"/>
    </xf>
    <xf numFmtId="0" fontId="47" fillId="0" borderId="3" xfId="0" applyFont="1" applyFill="1" applyBorder="1" applyAlignment="1">
      <alignment vertical="center"/>
    </xf>
    <xf numFmtId="0" fontId="5" fillId="0" borderId="14" xfId="0" applyFont="1" applyFill="1" applyBorder="1" applyAlignment="1">
      <alignment vertical="center"/>
    </xf>
    <xf numFmtId="0" fontId="28" fillId="0" borderId="14" xfId="21" applyFont="1" applyFill="1" applyBorder="1" applyAlignment="1">
      <alignment vertical="center"/>
    </xf>
    <xf numFmtId="0" fontId="28" fillId="0" borderId="22" xfId="21" applyFont="1" applyFill="1" applyBorder="1" applyAlignment="1">
      <alignment vertical="center"/>
    </xf>
    <xf numFmtId="0" fontId="28" fillId="0" borderId="42" xfId="21" applyFont="1" applyFill="1" applyBorder="1" applyAlignment="1">
      <alignment horizontal="center" vertical="center"/>
    </xf>
    <xf numFmtId="0" fontId="25" fillId="0" borderId="44" xfId="21" applyFont="1" applyFill="1" applyBorder="1" applyAlignment="1">
      <alignment vertical="center"/>
    </xf>
    <xf numFmtId="0" fontId="28" fillId="0" borderId="32" xfId="21" applyFont="1" applyFill="1" applyBorder="1" applyAlignment="1">
      <alignment vertical="center"/>
    </xf>
    <xf numFmtId="0" fontId="28" fillId="0" borderId="37" xfId="21" applyFont="1" applyFill="1" applyBorder="1" applyAlignment="1">
      <alignment horizontal="center" vertical="center"/>
    </xf>
    <xf numFmtId="186" fontId="28" fillId="0" borderId="37" xfId="21" applyNumberFormat="1" applyFont="1" applyFill="1" applyBorder="1" applyAlignment="1">
      <alignment vertical="center"/>
    </xf>
    <xf numFmtId="177" fontId="28" fillId="0" borderId="37" xfId="21" applyNumberFormat="1" applyFont="1" applyFill="1" applyBorder="1" applyAlignment="1">
      <alignment vertical="center"/>
    </xf>
    <xf numFmtId="0" fontId="28" fillId="0" borderId="21" xfId="21" applyFont="1" applyFill="1" applyBorder="1" applyAlignment="1">
      <alignment vertical="center"/>
    </xf>
    <xf numFmtId="186" fontId="28" fillId="0" borderId="42" xfId="21" applyNumberFormat="1" applyFont="1" applyFill="1" applyBorder="1" applyAlignment="1">
      <alignment horizontal="right" vertical="center" shrinkToFit="1"/>
    </xf>
    <xf numFmtId="177" fontId="28" fillId="0" borderId="42" xfId="21" applyNumberFormat="1" applyFont="1" applyFill="1" applyBorder="1" applyAlignment="1">
      <alignment horizontal="right" vertical="center" shrinkToFit="1"/>
    </xf>
    <xf numFmtId="183" fontId="28" fillId="0" borderId="42" xfId="21" applyNumberFormat="1" applyFont="1" applyFill="1" applyBorder="1" applyAlignment="1">
      <alignment horizontal="right" vertical="center" shrinkToFit="1"/>
    </xf>
    <xf numFmtId="0" fontId="17" fillId="0" borderId="104" xfId="0" applyFont="1" applyFill="1" applyBorder="1" applyAlignment="1">
      <alignment vertical="center"/>
    </xf>
    <xf numFmtId="0" fontId="5" fillId="0" borderId="2" xfId="0" applyFont="1" applyFill="1" applyBorder="1" applyAlignment="1">
      <alignment vertical="center"/>
    </xf>
    <xf numFmtId="183" fontId="28" fillId="0" borderId="46" xfId="0" applyNumberFormat="1" applyFont="1" applyFill="1" applyBorder="1" applyAlignment="1">
      <alignment horizontal="right" vertical="center" shrinkToFit="1"/>
    </xf>
    <xf numFmtId="0" fontId="5" fillId="0" borderId="21" xfId="0" applyFont="1" applyFill="1" applyBorder="1" applyAlignment="1">
      <alignment vertical="center"/>
    </xf>
    <xf numFmtId="0" fontId="5" fillId="0" borderId="36" xfId="0" applyFont="1" applyFill="1" applyBorder="1" applyAlignment="1">
      <alignment vertical="center"/>
    </xf>
    <xf numFmtId="186" fontId="28" fillId="0" borderId="37" xfId="21" applyNumberFormat="1" applyFont="1" applyFill="1" applyBorder="1" applyAlignment="1">
      <alignment horizontal="right" vertical="center"/>
    </xf>
    <xf numFmtId="177" fontId="28" fillId="0" borderId="37" xfId="21" applyNumberFormat="1" applyFont="1" applyFill="1" applyBorder="1" applyAlignment="1">
      <alignment horizontal="right" vertical="center"/>
    </xf>
    <xf numFmtId="183" fontId="28" fillId="0" borderId="37" xfId="21" applyNumberFormat="1" applyFont="1" applyFill="1" applyBorder="1" applyAlignment="1">
      <alignment horizontal="right" vertical="center"/>
    </xf>
    <xf numFmtId="0" fontId="5" fillId="0" borderId="0" xfId="0" applyFont="1" applyFill="1" applyBorder="1" applyAlignment="1">
      <alignment vertical="center"/>
    </xf>
    <xf numFmtId="0" fontId="28" fillId="0" borderId="33" xfId="0" applyFont="1" applyFill="1" applyBorder="1" applyAlignment="1">
      <alignment horizontal="center" vertical="center"/>
    </xf>
    <xf numFmtId="186" fontId="28" fillId="0" borderId="33" xfId="0" applyNumberFormat="1" applyFont="1" applyFill="1" applyBorder="1" applyAlignment="1">
      <alignment horizontal="right" vertical="center" shrinkToFit="1"/>
    </xf>
    <xf numFmtId="177" fontId="28" fillId="0" borderId="33" xfId="0" applyNumberFormat="1" applyFont="1" applyFill="1" applyBorder="1" applyAlignment="1">
      <alignment horizontal="right" vertical="center" shrinkToFit="1"/>
    </xf>
    <xf numFmtId="186" fontId="28" fillId="0" borderId="33" xfId="8" applyNumberFormat="1" applyFont="1" applyFill="1" applyBorder="1" applyAlignment="1">
      <alignment horizontal="right" vertical="center" shrinkToFit="1"/>
    </xf>
    <xf numFmtId="183" fontId="28" fillId="0" borderId="33" xfId="0" applyNumberFormat="1" applyFont="1" applyFill="1" applyBorder="1" applyAlignment="1">
      <alignment horizontal="right" vertical="center" shrinkToFit="1"/>
    </xf>
    <xf numFmtId="0" fontId="17" fillId="0" borderId="2" xfId="0" applyFont="1" applyFill="1" applyBorder="1" applyAlignment="1">
      <alignment vertical="center"/>
    </xf>
    <xf numFmtId="0" fontId="6" fillId="4" borderId="0" xfId="25" applyFont="1" applyFill="1" applyAlignment="1">
      <alignment horizontal="center" vertical="center"/>
    </xf>
    <xf numFmtId="0" fontId="6" fillId="4" borderId="0" xfId="25" applyFont="1" applyFill="1" applyAlignment="1">
      <alignment vertical="center"/>
    </xf>
    <xf numFmtId="177" fontId="17" fillId="2" borderId="61" xfId="29" applyNumberFormat="1" applyFont="1" applyFill="1" applyBorder="1" applyAlignment="1">
      <alignment horizontal="right" vertical="center"/>
    </xf>
    <xf numFmtId="177" fontId="17" fillId="2" borderId="62" xfId="29" applyNumberFormat="1" applyFont="1" applyFill="1" applyBorder="1" applyAlignment="1">
      <alignment horizontal="right" vertical="center"/>
    </xf>
    <xf numFmtId="177" fontId="17" fillId="2" borderId="67" xfId="29" applyNumberFormat="1" applyFont="1" applyFill="1" applyBorder="1" applyAlignment="1">
      <alignment horizontal="right" vertical="center"/>
    </xf>
    <xf numFmtId="177" fontId="17" fillId="2" borderId="60" xfId="29" applyNumberFormat="1" applyFont="1" applyFill="1" applyBorder="1" applyAlignment="1">
      <alignment horizontal="right" vertical="center"/>
    </xf>
    <xf numFmtId="177" fontId="17" fillId="2" borderId="68" xfId="29" applyNumberFormat="1" applyFont="1" applyFill="1" applyBorder="1" applyAlignment="1">
      <alignment horizontal="right" vertical="center"/>
    </xf>
    <xf numFmtId="178" fontId="17" fillId="2" borderId="61" xfId="29" applyNumberFormat="1" applyFont="1" applyFill="1" applyBorder="1" applyAlignment="1">
      <alignment horizontal="right" vertical="center"/>
    </xf>
    <xf numFmtId="178" fontId="17" fillId="2" borderId="69" xfId="29" applyNumberFormat="1" applyFont="1" applyFill="1" applyBorder="1" applyAlignment="1">
      <alignment horizontal="right" vertical="center"/>
    </xf>
    <xf numFmtId="0" fontId="17" fillId="2" borderId="55" xfId="29" applyFont="1" applyFill="1" applyBorder="1" applyAlignment="1">
      <alignment horizontal="center" vertical="center"/>
    </xf>
    <xf numFmtId="0" fontId="38" fillId="0" borderId="56" xfId="21" applyFont="1" applyBorder="1"/>
    <xf numFmtId="0" fontId="38" fillId="0" borderId="57" xfId="21" applyFont="1" applyBorder="1"/>
    <xf numFmtId="0" fontId="17" fillId="2" borderId="6" xfId="29" applyFont="1" applyFill="1" applyBorder="1" applyAlignment="1">
      <alignment horizontal="center" vertical="center"/>
    </xf>
    <xf numFmtId="0" fontId="17" fillId="2" borderId="5" xfId="29" applyFont="1" applyFill="1" applyBorder="1" applyAlignment="1">
      <alignment horizontal="center" vertical="center"/>
    </xf>
    <xf numFmtId="0" fontId="17" fillId="2" borderId="58" xfId="29" applyFont="1" applyFill="1" applyBorder="1" applyAlignment="1">
      <alignment horizontal="center" vertical="center"/>
    </xf>
    <xf numFmtId="0" fontId="17" fillId="2" borderId="6" xfId="29" applyFont="1" applyFill="1" applyBorder="1" applyAlignment="1" applyProtection="1">
      <alignment horizontal="center" vertical="center"/>
      <protection locked="0"/>
    </xf>
    <xf numFmtId="0" fontId="17" fillId="2" borderId="5" xfId="29" applyFont="1" applyFill="1" applyBorder="1" applyAlignment="1" applyProtection="1">
      <alignment horizontal="center" vertical="center"/>
      <protection locked="0"/>
    </xf>
    <xf numFmtId="0" fontId="17" fillId="2" borderId="48" xfId="29" applyFont="1" applyFill="1" applyBorder="1" applyAlignment="1" applyProtection="1">
      <alignment horizontal="center" vertical="center"/>
      <protection locked="0"/>
    </xf>
    <xf numFmtId="0" fontId="17" fillId="2" borderId="59" xfId="29" applyFont="1" applyFill="1" applyBorder="1" applyAlignment="1">
      <alignment horizontal="center" vertical="center"/>
    </xf>
    <xf numFmtId="0" fontId="38" fillId="0" borderId="60" xfId="21" applyFont="1" applyBorder="1"/>
    <xf numFmtId="0" fontId="17" fillId="2" borderId="61" xfId="29" applyFont="1" applyFill="1" applyBorder="1" applyAlignment="1">
      <alignment horizontal="center" vertical="center"/>
    </xf>
    <xf numFmtId="0" fontId="17" fillId="2" borderId="62" xfId="29" applyFont="1" applyFill="1" applyBorder="1" applyAlignment="1">
      <alignment horizontal="center" vertical="center"/>
    </xf>
    <xf numFmtId="0" fontId="17" fillId="2" borderId="63" xfId="29" applyFont="1" applyFill="1" applyBorder="1" applyAlignment="1">
      <alignment horizontal="center" vertical="center"/>
    </xf>
    <xf numFmtId="0" fontId="17" fillId="2" borderId="64" xfId="29" applyFont="1" applyFill="1" applyBorder="1" applyAlignment="1">
      <alignment horizontal="center" vertical="center"/>
    </xf>
    <xf numFmtId="0" fontId="17" fillId="2" borderId="64" xfId="29" applyFont="1" applyFill="1" applyBorder="1" applyAlignment="1">
      <alignment vertical="center"/>
    </xf>
    <xf numFmtId="0" fontId="17" fillId="2" borderId="69" xfId="29" applyFont="1" applyFill="1" applyBorder="1" applyAlignment="1">
      <alignment horizontal="center" vertical="center"/>
    </xf>
    <xf numFmtId="176" fontId="5" fillId="2" borderId="36" xfId="29" applyNumberFormat="1" applyFont="1" applyFill="1" applyBorder="1" applyAlignment="1">
      <alignment horizontal="right" vertical="center"/>
    </xf>
    <xf numFmtId="176" fontId="5" fillId="2" borderId="100" xfId="29" applyNumberFormat="1" applyFont="1" applyFill="1" applyBorder="1" applyAlignment="1">
      <alignment horizontal="right" vertical="center"/>
    </xf>
    <xf numFmtId="179" fontId="27" fillId="2" borderId="45" xfId="29" applyNumberFormat="1" applyFont="1" applyFill="1" applyBorder="1" applyAlignment="1">
      <alignment horizontal="center" vertical="center"/>
    </xf>
    <xf numFmtId="0" fontId="27" fillId="2" borderId="36" xfId="29" applyFont="1" applyFill="1" applyBorder="1" applyAlignment="1">
      <alignment horizontal="center" vertical="center"/>
    </xf>
    <xf numFmtId="0" fontId="40" fillId="4" borderId="98" xfId="21" applyFont="1" applyFill="1" applyBorder="1" applyAlignment="1">
      <alignment horizontal="center" vertical="center"/>
    </xf>
    <xf numFmtId="0" fontId="40" fillId="4" borderId="99"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1" xfId="29" applyNumberFormat="1" applyFont="1" applyFill="1" applyBorder="1" applyAlignment="1">
      <alignment horizontal="right" vertical="center"/>
    </xf>
    <xf numFmtId="179" fontId="27" fillId="2" borderId="16" xfId="29" applyNumberFormat="1" applyFont="1" applyFill="1" applyBorder="1" applyAlignment="1">
      <alignment horizontal="center" vertical="center"/>
    </xf>
    <xf numFmtId="0" fontId="27" fillId="2" borderId="14" xfId="29"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2" xfId="29" applyNumberFormat="1" applyFont="1" applyFill="1" applyBorder="1" applyAlignment="1">
      <alignment horizontal="right" vertical="center"/>
    </xf>
    <xf numFmtId="179" fontId="27" fillId="2" borderId="24" xfId="29" applyNumberFormat="1" applyFont="1" applyFill="1" applyBorder="1" applyAlignment="1">
      <alignment horizontal="center" vertical="center"/>
    </xf>
    <xf numFmtId="0" fontId="27" fillId="2" borderId="3" xfId="29"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7" fillId="2" borderId="21" xfId="22" applyNumberFormat="1" applyFont="1" applyFill="1" applyBorder="1" applyAlignment="1">
      <alignment horizontal="center" vertical="center"/>
    </xf>
    <xf numFmtId="179" fontId="27" fillId="2" borderId="22" xfId="22" applyNumberFormat="1" applyFont="1" applyFill="1" applyBorder="1" applyAlignment="1">
      <alignment horizontal="center" vertical="center"/>
    </xf>
    <xf numFmtId="0" fontId="17" fillId="2" borderId="53" xfId="29" applyFont="1" applyFill="1" applyBorder="1" applyAlignment="1">
      <alignment horizontal="center" vertical="center"/>
    </xf>
    <xf numFmtId="0" fontId="17" fillId="2" borderId="54" xfId="29" applyFont="1" applyFill="1" applyBorder="1" applyAlignment="1">
      <alignment horizontal="center" vertical="center"/>
    </xf>
    <xf numFmtId="0" fontId="17" fillId="2" borderId="54" xfId="29" applyFont="1" applyFill="1" applyBorder="1" applyAlignment="1">
      <alignment vertical="center"/>
    </xf>
    <xf numFmtId="0" fontId="17" fillId="2" borderId="53" xfId="29" applyFont="1" applyFill="1" applyBorder="1" applyAlignment="1">
      <alignment vertical="center"/>
    </xf>
    <xf numFmtId="176" fontId="20" fillId="2" borderId="56" xfId="29" applyNumberFormat="1" applyFont="1" applyFill="1" applyBorder="1" applyAlignment="1">
      <alignment horizontal="right" vertical="center"/>
    </xf>
    <xf numFmtId="176" fontId="20" fillId="2" borderId="57" xfId="29" applyNumberFormat="1" applyFont="1" applyFill="1" applyBorder="1" applyAlignment="1">
      <alignment horizontal="right" vertical="center"/>
    </xf>
    <xf numFmtId="0" fontId="27" fillId="2" borderId="65" xfId="29" applyFont="1" applyFill="1" applyBorder="1" applyAlignment="1">
      <alignment horizontal="right" vertical="center"/>
    </xf>
    <xf numFmtId="0" fontId="27" fillId="2" borderId="56" xfId="29" applyFont="1" applyFill="1" applyBorder="1" applyAlignment="1">
      <alignment horizontal="right" vertical="center"/>
    </xf>
    <xf numFmtId="176" fontId="21" fillId="2" borderId="57" xfId="29" applyNumberFormat="1" applyFont="1" applyFill="1" applyBorder="1" applyAlignment="1">
      <alignment horizontal="right" vertical="center"/>
    </xf>
    <xf numFmtId="176" fontId="20" fillId="2" borderId="66" xfId="29" applyNumberFormat="1" applyFont="1" applyFill="1" applyBorder="1" applyAlignment="1">
      <alignment horizontal="right" vertical="center"/>
    </xf>
    <xf numFmtId="0" fontId="17" fillId="2" borderId="53" xfId="29" applyFont="1" applyFill="1" applyBorder="1" applyAlignment="1">
      <alignment horizontal="center" vertical="center" wrapText="1"/>
    </xf>
    <xf numFmtId="177" fontId="17" fillId="2" borderId="59" xfId="29" applyNumberFormat="1" applyFont="1" applyFill="1" applyBorder="1" applyAlignment="1">
      <alignment horizontal="right" vertical="center"/>
    </xf>
    <xf numFmtId="178" fontId="17" fillId="2" borderId="62" xfId="29" applyNumberFormat="1" applyFont="1" applyFill="1" applyBorder="1" applyAlignment="1">
      <alignment horizontal="right" vertical="center"/>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4" xfId="29" applyFont="1" applyFill="1" applyBorder="1" applyAlignment="1">
      <alignment horizontal="center" vertical="center"/>
    </xf>
    <xf numFmtId="0" fontId="5" fillId="2" borderId="70" xfId="29" applyFont="1" applyFill="1" applyBorder="1" applyAlignment="1">
      <alignment horizontal="center" vertical="center"/>
    </xf>
    <xf numFmtId="0" fontId="40" fillId="4" borderId="98" xfId="21" applyFont="1" applyFill="1" applyBorder="1" applyAlignment="1">
      <alignment horizontal="center" vertical="center" wrapText="1"/>
    </xf>
    <xf numFmtId="0" fontId="40" fillId="4" borderId="99" xfId="21" applyFont="1" applyFill="1" applyBorder="1" applyAlignment="1">
      <alignment horizontal="center" vertical="center" wrapText="1"/>
    </xf>
    <xf numFmtId="49" fontId="17" fillId="0" borderId="13" xfId="28" applyNumberFormat="1" applyFont="1" applyFill="1" applyBorder="1" applyAlignment="1">
      <alignment horizontal="center" vertical="center"/>
    </xf>
    <xf numFmtId="49" fontId="17" fillId="0" borderId="12" xfId="28" applyNumberFormat="1" applyFont="1" applyFill="1" applyBorder="1" applyAlignment="1">
      <alignment horizontal="center" vertical="center"/>
    </xf>
    <xf numFmtId="49" fontId="17" fillId="0" borderId="44" xfId="28" applyNumberFormat="1" applyFont="1" applyFill="1" applyBorder="1" applyAlignment="1">
      <alignment horizontal="center" vertical="center"/>
    </xf>
    <xf numFmtId="49" fontId="17" fillId="0" borderId="70" xfId="28" applyNumberFormat="1" applyFont="1" applyFill="1" applyBorder="1" applyAlignment="1">
      <alignment horizontal="center" vertical="center"/>
    </xf>
    <xf numFmtId="0" fontId="25" fillId="4" borderId="13" xfId="28" applyFont="1" applyFill="1" applyBorder="1" applyAlignment="1">
      <alignment horizontal="center" vertical="center"/>
    </xf>
    <xf numFmtId="0" fontId="25" fillId="4" borderId="44" xfId="28" applyFont="1" applyFill="1" applyBorder="1" applyAlignment="1">
      <alignment horizontal="center" vertical="center"/>
    </xf>
    <xf numFmtId="49" fontId="17" fillId="0" borderId="1" xfId="28" applyNumberFormat="1" applyFont="1" applyFill="1" applyBorder="1" applyAlignment="1">
      <alignment horizontal="center" vertical="center"/>
    </xf>
    <xf numFmtId="0" fontId="36" fillId="4" borderId="0" xfId="0" applyFont="1" applyFill="1" applyBorder="1" applyAlignment="1">
      <alignment vertical="center"/>
    </xf>
    <xf numFmtId="0" fontId="38" fillId="4" borderId="0" xfId="0" applyFont="1" applyFill="1" applyBorder="1" applyAlignment="1">
      <alignment vertical="center"/>
    </xf>
    <xf numFmtId="0" fontId="43" fillId="4" borderId="0" xfId="0" applyFont="1" applyFill="1" applyBorder="1" applyAlignment="1">
      <alignment vertical="center"/>
    </xf>
    <xf numFmtId="0" fontId="28" fillId="4" borderId="0" xfId="0" applyFont="1" applyFill="1" applyBorder="1" applyAlignment="1">
      <alignment vertical="center"/>
    </xf>
    <xf numFmtId="49" fontId="43" fillId="4" borderId="0" xfId="0" applyNumberFormat="1" applyFont="1" applyFill="1" applyBorder="1" applyAlignment="1">
      <alignment vertical="center"/>
    </xf>
    <xf numFmtId="49" fontId="28" fillId="4" borderId="0" xfId="0" applyNumberFormat="1" applyFont="1" applyFill="1" applyBorder="1" applyAlignment="1">
      <alignment vertical="center"/>
    </xf>
    <xf numFmtId="185" fontId="27" fillId="2" borderId="50" xfId="29" applyNumberFormat="1" applyFont="1" applyFill="1" applyBorder="1" applyAlignment="1">
      <alignment horizontal="right" vertical="center" shrinkToFit="1"/>
    </xf>
    <xf numFmtId="185" fontId="27" fillId="2" borderId="80" xfId="29" applyNumberFormat="1" applyFont="1" applyFill="1" applyBorder="1" applyAlignment="1">
      <alignment horizontal="right" vertical="center" shrinkToFit="1"/>
    </xf>
    <xf numFmtId="185" fontId="40" fillId="2" borderId="50" xfId="29" applyNumberFormat="1" applyFont="1" applyFill="1" applyBorder="1" applyAlignment="1">
      <alignment horizontal="right" vertical="center" shrinkToFit="1"/>
    </xf>
    <xf numFmtId="185" fontId="40" fillId="2" borderId="3" xfId="29" applyNumberFormat="1" applyFont="1" applyFill="1" applyBorder="1" applyAlignment="1">
      <alignment horizontal="right" vertical="center" shrinkToFit="1"/>
    </xf>
    <xf numFmtId="0" fontId="5" fillId="2" borderId="78" xfId="29" applyFont="1" applyFill="1" applyBorder="1" applyAlignment="1">
      <alignment horizontal="center" vertical="center"/>
    </xf>
    <xf numFmtId="0" fontId="5" fillId="2" borderId="79" xfId="29" applyFont="1" applyFill="1" applyBorder="1" applyAlignment="1">
      <alignment horizontal="center" vertical="center"/>
    </xf>
    <xf numFmtId="177" fontId="5" fillId="2" borderId="64" xfId="29" applyNumberFormat="1" applyFont="1" applyFill="1" applyBorder="1" applyAlignment="1">
      <alignment horizontal="center" vertical="center"/>
    </xf>
    <xf numFmtId="177" fontId="5" fillId="2" borderId="81" xfId="29" applyNumberFormat="1" applyFont="1" applyFill="1" applyBorder="1" applyAlignment="1">
      <alignment horizontal="center" vertical="center"/>
    </xf>
    <xf numFmtId="185" fontId="40" fillId="2" borderId="40" xfId="29" applyNumberFormat="1" applyFont="1" applyFill="1" applyBorder="1" applyAlignment="1">
      <alignment horizontal="right" vertical="center" shrinkToFit="1"/>
    </xf>
    <xf numFmtId="185" fontId="40" fillId="2" borderId="87" xfId="29" applyNumberFormat="1" applyFont="1" applyFill="1" applyBorder="1" applyAlignment="1">
      <alignment horizontal="right" vertical="center" shrinkToFit="1"/>
    </xf>
    <xf numFmtId="0" fontId="20" fillId="2" borderId="4" xfId="29" applyFont="1" applyFill="1" applyBorder="1" applyAlignment="1">
      <alignment horizontal="center" vertical="center"/>
    </xf>
    <xf numFmtId="0" fontId="20" fillId="2" borderId="5" xfId="29" applyFont="1" applyFill="1" applyBorder="1" applyAlignment="1">
      <alignment horizontal="center" vertical="center"/>
    </xf>
    <xf numFmtId="0" fontId="20" fillId="2" borderId="48" xfId="29" applyFont="1" applyFill="1" applyBorder="1" applyAlignment="1">
      <alignment horizontal="center" vertical="center"/>
    </xf>
    <xf numFmtId="0" fontId="5" fillId="2" borderId="84" xfId="29" applyFont="1" applyFill="1" applyBorder="1" applyAlignment="1">
      <alignment horizontal="center" vertical="center"/>
    </xf>
    <xf numFmtId="0" fontId="5" fillId="2" borderId="80" xfId="29" applyFont="1" applyFill="1" applyBorder="1" applyAlignment="1">
      <alignment horizontal="center" vertical="center"/>
    </xf>
    <xf numFmtId="176" fontId="30" fillId="2" borderId="85" xfId="8" applyNumberFormat="1" applyFont="1" applyFill="1" applyBorder="1" applyAlignment="1">
      <alignment horizontal="right" vertical="center" shrinkToFit="1"/>
    </xf>
    <xf numFmtId="176" fontId="30" fillId="2" borderId="86" xfId="8" applyNumberFormat="1" applyFont="1" applyFill="1" applyBorder="1" applyAlignment="1">
      <alignment horizontal="right" vertical="center" shrinkToFit="1"/>
    </xf>
    <xf numFmtId="176" fontId="5" fillId="2" borderId="55" xfId="8" applyNumberFormat="1" applyFont="1" applyFill="1" applyBorder="1" applyAlignment="1">
      <alignment horizontal="right" vertical="center" shrinkToFit="1"/>
    </xf>
    <xf numFmtId="176" fontId="5" fillId="2" borderId="57" xfId="8" applyNumberFormat="1" applyFont="1" applyFill="1" applyBorder="1" applyAlignment="1">
      <alignment horizontal="right" vertical="center" shrinkToFit="1"/>
    </xf>
    <xf numFmtId="176" fontId="5" fillId="2" borderId="66" xfId="8" applyNumberFormat="1" applyFont="1" applyFill="1" applyBorder="1" applyAlignment="1">
      <alignment horizontal="right" vertical="center" shrinkToFit="1"/>
    </xf>
    <xf numFmtId="176" fontId="30" fillId="2" borderId="55" xfId="8" applyNumberFormat="1" applyFont="1" applyFill="1" applyBorder="1" applyAlignment="1">
      <alignment horizontal="right" vertical="center" shrinkToFit="1"/>
    </xf>
    <xf numFmtId="176" fontId="30" fillId="2" borderId="56" xfId="8" applyNumberFormat="1" applyFont="1" applyFill="1" applyBorder="1" applyAlignment="1">
      <alignment horizontal="right" vertical="center" shrinkToFit="1"/>
    </xf>
    <xf numFmtId="177" fontId="5" fillId="2" borderId="61" xfId="29" applyNumberFormat="1" applyFont="1" applyFill="1" applyBorder="1" applyAlignment="1">
      <alignment horizontal="center" vertical="center"/>
    </xf>
    <xf numFmtId="177" fontId="5" fillId="2" borderId="69" xfId="29" applyNumberFormat="1" applyFont="1" applyFill="1" applyBorder="1" applyAlignment="1">
      <alignment horizontal="center" vertical="center"/>
    </xf>
    <xf numFmtId="185" fontId="27" fillId="2" borderId="59" xfId="29" applyNumberFormat="1" applyFont="1" applyFill="1" applyBorder="1" applyAlignment="1">
      <alignment horizontal="right" vertical="center" shrinkToFit="1"/>
    </xf>
    <xf numFmtId="185" fontId="27" fillId="2" borderId="69" xfId="29" applyNumberFormat="1" applyFont="1" applyFill="1" applyBorder="1" applyAlignment="1">
      <alignment horizontal="right" vertical="center" shrinkToFit="1"/>
    </xf>
    <xf numFmtId="177" fontId="5" fillId="2" borderId="82" xfId="29" applyNumberFormat="1" applyFont="1" applyFill="1" applyBorder="1" applyAlignment="1">
      <alignment horizontal="center" vertical="center"/>
    </xf>
    <xf numFmtId="177" fontId="5" fillId="2" borderId="83" xfId="29" applyNumberFormat="1" applyFont="1" applyFill="1" applyBorder="1" applyAlignment="1">
      <alignment horizontal="center" vertical="center"/>
    </xf>
    <xf numFmtId="185" fontId="40" fillId="2" borderId="59" xfId="29" applyNumberFormat="1" applyFont="1" applyFill="1" applyBorder="1" applyAlignment="1">
      <alignment horizontal="right" vertical="center" shrinkToFit="1"/>
    </xf>
    <xf numFmtId="185" fontId="40" fillId="2" borderId="67" xfId="29"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48" xfId="26" applyFont="1" applyFill="1" applyBorder="1" applyAlignment="1">
      <alignment horizontal="center" vertical="center"/>
    </xf>
    <xf numFmtId="0" fontId="5" fillId="0" borderId="51" xfId="26" applyFont="1" applyFill="1" applyBorder="1" applyAlignment="1">
      <alignment horizontal="center" vertical="center"/>
    </xf>
    <xf numFmtId="0" fontId="5" fillId="0" borderId="52" xfId="26" applyFont="1" applyFill="1" applyBorder="1" applyAlignment="1">
      <alignment horizontal="center" vertical="center"/>
    </xf>
    <xf numFmtId="0" fontId="5" fillId="0" borderId="73" xfId="26" applyFont="1" applyFill="1" applyBorder="1" applyAlignment="1">
      <alignment horizontal="center" vertical="center"/>
    </xf>
    <xf numFmtId="0" fontId="25" fillId="0" borderId="4" xfId="21" applyFont="1" applyBorder="1" applyAlignment="1">
      <alignment horizontal="center" vertical="center"/>
    </xf>
    <xf numFmtId="0" fontId="25" fillId="0" borderId="5" xfId="21" applyFont="1" applyBorder="1" applyAlignment="1">
      <alignment horizontal="center" vertical="center"/>
    </xf>
    <xf numFmtId="0" fontId="25" fillId="0" borderId="51" xfId="21" applyFont="1" applyBorder="1" applyAlignment="1">
      <alignment horizontal="center" vertical="center"/>
    </xf>
    <xf numFmtId="0" fontId="25" fillId="0" borderId="52" xfId="21" applyFont="1" applyBorder="1" applyAlignment="1">
      <alignment horizontal="center" vertical="center"/>
    </xf>
    <xf numFmtId="0" fontId="5" fillId="2" borderId="4" xfId="29" applyFont="1" applyFill="1" applyBorder="1" applyAlignment="1">
      <alignment horizontal="center" vertical="center"/>
    </xf>
    <xf numFmtId="0" fontId="5" fillId="2" borderId="48" xfId="29" applyFont="1" applyFill="1" applyBorder="1" applyAlignment="1">
      <alignment horizontal="center" vertical="center"/>
    </xf>
    <xf numFmtId="0" fontId="5" fillId="2" borderId="52" xfId="29" applyFont="1" applyFill="1" applyBorder="1" applyAlignment="1">
      <alignment horizontal="center" vertical="center"/>
    </xf>
    <xf numFmtId="0" fontId="5" fillId="2" borderId="73" xfId="29" applyFont="1" applyFill="1" applyBorder="1" applyAlignment="1">
      <alignment horizontal="center" vertical="center"/>
    </xf>
    <xf numFmtId="0" fontId="5" fillId="2" borderId="51" xfId="29" applyFont="1" applyFill="1" applyBorder="1" applyAlignment="1">
      <alignment horizontal="center" vertical="center"/>
    </xf>
    <xf numFmtId="0" fontId="17" fillId="2" borderId="74" xfId="29" applyFont="1" applyFill="1" applyBorder="1" applyAlignment="1">
      <alignment horizontal="center" vertical="center"/>
    </xf>
    <xf numFmtId="0" fontId="17" fillId="2" borderId="75" xfId="29" applyFont="1" applyFill="1" applyBorder="1" applyAlignment="1">
      <alignment horizontal="center" vertical="center"/>
    </xf>
    <xf numFmtId="0" fontId="17" fillId="2" borderId="76" xfId="29" applyFont="1" applyFill="1" applyBorder="1" applyAlignment="1">
      <alignment horizontal="center" vertical="center"/>
    </xf>
    <xf numFmtId="0" fontId="17" fillId="2" borderId="77" xfId="29" applyFont="1" applyFill="1" applyBorder="1" applyAlignment="1">
      <alignment horizontal="center" vertical="center"/>
    </xf>
    <xf numFmtId="176" fontId="30" fillId="0" borderId="85" xfId="8" applyNumberFormat="1" applyFont="1" applyFill="1" applyBorder="1" applyAlignment="1">
      <alignment horizontal="right" vertical="center" shrinkToFit="1"/>
    </xf>
    <xf numFmtId="185" fontId="40" fillId="2" borderId="88" xfId="29" applyNumberFormat="1" applyFont="1" applyFill="1" applyBorder="1" applyAlignment="1">
      <alignment horizontal="right" vertical="center" shrinkToFit="1"/>
    </xf>
    <xf numFmtId="185" fontId="40" fillId="2" borderId="89" xfId="29" applyNumberFormat="1" applyFont="1" applyFill="1" applyBorder="1" applyAlignment="1">
      <alignment horizontal="right" vertical="center" shrinkToFit="1"/>
    </xf>
    <xf numFmtId="0" fontId="20" fillId="2" borderId="95" xfId="29" applyFont="1" applyFill="1" applyBorder="1" applyAlignment="1">
      <alignment horizontal="center" vertical="center"/>
    </xf>
    <xf numFmtId="0" fontId="20" fillId="2" borderId="96" xfId="29" applyFont="1" applyFill="1" applyBorder="1" applyAlignment="1">
      <alignment horizontal="center" vertical="center"/>
    </xf>
    <xf numFmtId="0" fontId="20" fillId="2" borderId="97" xfId="29" applyFont="1" applyFill="1" applyBorder="1" applyAlignment="1">
      <alignment horizontal="center" vertical="center"/>
    </xf>
    <xf numFmtId="0" fontId="17" fillId="2" borderId="4" xfId="29" applyFont="1" applyFill="1" applyBorder="1" applyAlignment="1">
      <alignment horizontal="center" vertical="center"/>
    </xf>
    <xf numFmtId="0" fontId="5" fillId="2" borderId="61" xfId="29" applyFont="1" applyFill="1" applyBorder="1" applyAlignment="1">
      <alignment horizontal="center" vertical="center"/>
    </xf>
    <xf numFmtId="0" fontId="5" fillId="2" borderId="67" xfId="29" applyFont="1" applyFill="1" applyBorder="1" applyAlignment="1">
      <alignment horizontal="center" vertical="center"/>
    </xf>
    <xf numFmtId="0" fontId="16"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40</xdr:row>
      <xdr:rowOff>38100</xdr:rowOff>
    </xdr:from>
    <xdr:to>
      <xdr:col>20</xdr:col>
      <xdr:colOff>20444</xdr:colOff>
      <xdr:row>52</xdr:row>
      <xdr:rowOff>144968</xdr:rowOff>
    </xdr:to>
    <xdr:pic>
      <xdr:nvPicPr>
        <xdr:cNvPr id="2" name="図 1"/>
        <xdr:cNvPicPr>
          <a:picLocks noChangeAspect="1"/>
        </xdr:cNvPicPr>
      </xdr:nvPicPr>
      <xdr:blipFill>
        <a:blip xmlns:r="http://schemas.openxmlformats.org/officeDocument/2006/relationships" r:embed="rId1"/>
        <a:stretch>
          <a:fillRect/>
        </a:stretch>
      </xdr:blipFill>
      <xdr:spPr>
        <a:xfrm>
          <a:off x="76200" y="7800975"/>
          <a:ext cx="7297544" cy="21642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40</xdr:row>
      <xdr:rowOff>38100</xdr:rowOff>
    </xdr:from>
    <xdr:to>
      <xdr:col>19</xdr:col>
      <xdr:colOff>494026</xdr:colOff>
      <xdr:row>52</xdr:row>
      <xdr:rowOff>120581</xdr:rowOff>
    </xdr:to>
    <xdr:pic>
      <xdr:nvPicPr>
        <xdr:cNvPr id="2" name="図 1"/>
        <xdr:cNvPicPr>
          <a:picLocks noChangeAspect="1"/>
        </xdr:cNvPicPr>
      </xdr:nvPicPr>
      <xdr:blipFill>
        <a:blip xmlns:r="http://schemas.openxmlformats.org/officeDocument/2006/relationships" r:embed="rId1"/>
        <a:stretch>
          <a:fillRect/>
        </a:stretch>
      </xdr:blipFill>
      <xdr:spPr>
        <a:xfrm>
          <a:off x="57150" y="7800975"/>
          <a:ext cx="7285351" cy="21398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41</xdr:row>
      <xdr:rowOff>76200</xdr:rowOff>
    </xdr:from>
    <xdr:to>
      <xdr:col>19</xdr:col>
      <xdr:colOff>494026</xdr:colOff>
      <xdr:row>53</xdr:row>
      <xdr:rowOff>146488</xdr:rowOff>
    </xdr:to>
    <xdr:pic>
      <xdr:nvPicPr>
        <xdr:cNvPr id="2" name="図 1"/>
        <xdr:cNvPicPr>
          <a:picLocks noChangeAspect="1"/>
        </xdr:cNvPicPr>
      </xdr:nvPicPr>
      <xdr:blipFill>
        <a:blip xmlns:r="http://schemas.openxmlformats.org/officeDocument/2006/relationships" r:embed="rId1"/>
        <a:stretch>
          <a:fillRect/>
        </a:stretch>
      </xdr:blipFill>
      <xdr:spPr>
        <a:xfrm>
          <a:off x="57150" y="8010525"/>
          <a:ext cx="7285351" cy="21276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41</xdr:row>
      <xdr:rowOff>76200</xdr:rowOff>
    </xdr:from>
    <xdr:to>
      <xdr:col>19</xdr:col>
      <xdr:colOff>459355</xdr:colOff>
      <xdr:row>53</xdr:row>
      <xdr:rowOff>146488</xdr:rowOff>
    </xdr:to>
    <xdr:pic>
      <xdr:nvPicPr>
        <xdr:cNvPr id="2" name="図 1"/>
        <xdr:cNvPicPr>
          <a:picLocks noChangeAspect="1"/>
        </xdr:cNvPicPr>
      </xdr:nvPicPr>
      <xdr:blipFill>
        <a:blip xmlns:r="http://schemas.openxmlformats.org/officeDocument/2006/relationships" r:embed="rId1"/>
        <a:stretch>
          <a:fillRect/>
        </a:stretch>
      </xdr:blipFill>
      <xdr:spPr>
        <a:xfrm>
          <a:off x="28575" y="8010525"/>
          <a:ext cx="7279255" cy="21276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48</xdr:row>
      <xdr:rowOff>47625</xdr:rowOff>
    </xdr:from>
    <xdr:to>
      <xdr:col>19</xdr:col>
      <xdr:colOff>499363</xdr:colOff>
      <xdr:row>60</xdr:row>
      <xdr:rowOff>84363</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8820150"/>
          <a:ext cx="7309738" cy="186553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3"/>
  <sheetViews>
    <sheetView showGridLines="0" tabSelected="1" zoomScaleNormal="100" zoomScaleSheetLayoutView="100" workbookViewId="0"/>
  </sheetViews>
  <sheetFormatPr defaultColWidth="8" defaultRowHeight="12"/>
  <cols>
    <col min="1" max="1" width="9.625" style="1" customWidth="1"/>
    <col min="2" max="2" width="3.25" style="1" customWidth="1"/>
    <col min="3" max="3" width="44.625" style="1" customWidth="1"/>
    <col min="4" max="4" width="6.375" style="1" customWidth="1"/>
    <col min="5" max="5" width="15.625" style="1" customWidth="1"/>
    <col min="6" max="9" width="8" style="1" customWidth="1"/>
    <col min="10" max="10" width="15.375" style="1" bestFit="1" customWidth="1"/>
    <col min="11" max="16384" width="8" style="1"/>
  </cols>
  <sheetData>
    <row r="1" spans="1:6" ht="19.5" customHeight="1">
      <c r="A1" s="77" t="s">
        <v>25</v>
      </c>
      <c r="E1" s="78">
        <v>45681</v>
      </c>
      <c r="F1" s="2"/>
    </row>
    <row r="2" spans="1:6" ht="19.5" customHeight="1">
      <c r="E2" s="3" t="s">
        <v>0</v>
      </c>
    </row>
    <row r="3" spans="1:6" ht="19.5" customHeight="1">
      <c r="E3" s="4" t="s">
        <v>1</v>
      </c>
    </row>
    <row r="4" spans="1:6" ht="19.5" customHeight="1"/>
    <row r="5" spans="1:6" ht="19.5" customHeight="1">
      <c r="A5" s="668" t="s">
        <v>431</v>
      </c>
      <c r="B5" s="669" t="s">
        <v>431</v>
      </c>
      <c r="C5" s="669" t="s">
        <v>431</v>
      </c>
      <c r="D5" s="669" t="s">
        <v>431</v>
      </c>
      <c r="E5" s="669" t="s">
        <v>431</v>
      </c>
    </row>
    <row r="6" spans="1:6" ht="19.5" customHeight="1"/>
    <row r="7" spans="1:6" ht="19.5" customHeight="1"/>
    <row r="8" spans="1:6" ht="19.5" customHeight="1">
      <c r="B8" s="5" t="s">
        <v>2</v>
      </c>
      <c r="C8" s="6"/>
      <c r="D8" s="6"/>
    </row>
    <row r="9" spans="1:6" ht="19.5" customHeight="1">
      <c r="B9" s="6"/>
      <c r="C9" s="7" t="s">
        <v>3</v>
      </c>
      <c r="D9" s="8" t="s">
        <v>4</v>
      </c>
    </row>
    <row r="10" spans="1:6" ht="19.5" customHeight="1">
      <c r="B10" s="6"/>
      <c r="C10" s="9" t="s">
        <v>26</v>
      </c>
      <c r="D10" s="10" t="s">
        <v>5</v>
      </c>
    </row>
    <row r="11" spans="1:6" ht="19.5" customHeight="1">
      <c r="B11" s="6"/>
      <c r="C11" s="9" t="s">
        <v>27</v>
      </c>
      <c r="D11" s="10" t="s">
        <v>6</v>
      </c>
    </row>
    <row r="12" spans="1:6" ht="19.5" customHeight="1">
      <c r="B12" s="6"/>
      <c r="C12" s="9" t="s">
        <v>28</v>
      </c>
      <c r="D12" s="10" t="s">
        <v>7</v>
      </c>
    </row>
    <row r="13" spans="1:6" ht="19.5" customHeight="1">
      <c r="B13" s="6"/>
      <c r="C13" s="11" t="s">
        <v>8</v>
      </c>
      <c r="D13" s="12" t="s">
        <v>9</v>
      </c>
    </row>
    <row r="14" spans="1:6" ht="19.5" customHeight="1">
      <c r="B14" s="6"/>
      <c r="C14" s="9" t="s">
        <v>29</v>
      </c>
      <c r="D14" s="10" t="s">
        <v>10</v>
      </c>
    </row>
    <row r="15" spans="1:6" ht="19.5" customHeight="1">
      <c r="B15" s="6"/>
      <c r="C15" s="13" t="s">
        <v>30</v>
      </c>
      <c r="D15" s="14" t="s">
        <v>11</v>
      </c>
    </row>
    <row r="16" spans="1:6" ht="19.5" customHeight="1">
      <c r="B16" s="6"/>
      <c r="C16" s="11" t="s">
        <v>12</v>
      </c>
      <c r="D16" s="12" t="s">
        <v>13</v>
      </c>
    </row>
    <row r="17" spans="1:5" ht="19.5" customHeight="1">
      <c r="B17" s="6"/>
      <c r="C17" s="9" t="s">
        <v>31</v>
      </c>
      <c r="D17" s="10" t="s">
        <v>14</v>
      </c>
    </row>
    <row r="18" spans="1:5" ht="19.5" customHeight="1">
      <c r="B18" s="6"/>
      <c r="C18" s="13" t="s">
        <v>32</v>
      </c>
      <c r="D18" s="14" t="s">
        <v>15</v>
      </c>
    </row>
    <row r="19" spans="1:5" ht="19.5" customHeight="1">
      <c r="B19" s="6"/>
      <c r="C19" s="11" t="s">
        <v>16</v>
      </c>
      <c r="D19" s="12" t="s">
        <v>17</v>
      </c>
    </row>
    <row r="20" spans="1:5" ht="19.5" customHeight="1">
      <c r="B20" s="6"/>
      <c r="C20" s="9" t="s">
        <v>33</v>
      </c>
      <c r="D20" s="10" t="s">
        <v>18</v>
      </c>
    </row>
    <row r="21" spans="1:5" ht="19.5" customHeight="1">
      <c r="B21" s="6"/>
      <c r="C21" s="13" t="s">
        <v>34</v>
      </c>
      <c r="D21" s="14" t="s">
        <v>19</v>
      </c>
    </row>
    <row r="22" spans="1:5" ht="19.5" customHeight="1">
      <c r="B22" s="6"/>
      <c r="C22" s="7" t="s">
        <v>20</v>
      </c>
      <c r="D22" s="8" t="s">
        <v>21</v>
      </c>
    </row>
    <row r="23" spans="1:5" ht="19.5" customHeight="1">
      <c r="B23" s="6"/>
      <c r="C23" s="9" t="s">
        <v>35</v>
      </c>
      <c r="D23" s="10" t="s">
        <v>22</v>
      </c>
    </row>
    <row r="24" spans="1:5" ht="19.5" customHeight="1">
      <c r="B24" s="6"/>
      <c r="C24" s="9" t="s">
        <v>36</v>
      </c>
      <c r="D24" s="10" t="s">
        <v>23</v>
      </c>
    </row>
    <row r="25" spans="1:5" ht="19.5" customHeight="1">
      <c r="B25" s="6"/>
      <c r="C25" s="9" t="s">
        <v>37</v>
      </c>
      <c r="D25" s="10" t="s">
        <v>24</v>
      </c>
    </row>
    <row r="26" spans="1:5" ht="19.5" customHeight="1">
      <c r="B26" s="6"/>
      <c r="C26" s="529"/>
      <c r="D26" s="530"/>
      <c r="E26" s="531"/>
    </row>
    <row r="27" spans="1:5" ht="19.5" customHeight="1">
      <c r="C27" s="15"/>
    </row>
    <row r="28" spans="1:5" s="535" customFormat="1">
      <c r="A28" s="536" t="s">
        <v>391</v>
      </c>
      <c r="B28" s="533"/>
      <c r="C28" s="533"/>
      <c r="D28" s="533"/>
      <c r="E28" s="533"/>
    </row>
    <row r="29" spans="1:5" s="538" customFormat="1" ht="11.25" customHeight="1">
      <c r="A29" s="537" t="s">
        <v>392</v>
      </c>
      <c r="B29" s="533"/>
      <c r="C29" s="533"/>
      <c r="D29" s="533"/>
      <c r="E29" s="533"/>
    </row>
    <row r="30" spans="1:5" s="535" customFormat="1">
      <c r="A30" s="536" t="s">
        <v>393</v>
      </c>
      <c r="B30" s="539"/>
      <c r="C30" s="539"/>
      <c r="D30" s="539"/>
      <c r="E30" s="539"/>
    </row>
    <row r="31" spans="1:5" s="535" customFormat="1" ht="10.5" customHeight="1">
      <c r="A31" s="537" t="s">
        <v>394</v>
      </c>
      <c r="B31" s="533"/>
      <c r="C31" s="533"/>
      <c r="D31" s="533"/>
      <c r="E31" s="533"/>
    </row>
    <row r="32" spans="1:5" s="535" customFormat="1">
      <c r="A32" s="537" t="s">
        <v>395</v>
      </c>
      <c r="B32" s="533"/>
      <c r="C32" s="533"/>
      <c r="D32" s="533"/>
      <c r="E32" s="533"/>
    </row>
    <row r="33" spans="1:29" s="535" customFormat="1">
      <c r="A33" s="537" t="s">
        <v>396</v>
      </c>
      <c r="B33" s="540"/>
      <c r="C33" s="540"/>
      <c r="D33" s="533"/>
      <c r="E33" s="533"/>
    </row>
    <row r="34" spans="1:29" s="535" customFormat="1" ht="9" customHeight="1">
      <c r="A34" s="537" t="s">
        <v>397</v>
      </c>
      <c r="B34" s="540"/>
      <c r="C34" s="540"/>
      <c r="D34" s="540"/>
      <c r="E34" s="540"/>
    </row>
    <row r="35" spans="1:29" s="543" customFormat="1" ht="11.45" customHeight="1">
      <c r="A35" s="541" t="s">
        <v>398</v>
      </c>
      <c r="B35" s="540"/>
      <c r="C35" s="540"/>
      <c r="D35" s="540"/>
      <c r="E35" s="540"/>
      <c r="F35" s="542"/>
      <c r="G35" s="542"/>
      <c r="H35" s="542"/>
      <c r="I35" s="542"/>
      <c r="J35" s="542"/>
      <c r="K35" s="542"/>
      <c r="L35" s="542"/>
      <c r="M35" s="542"/>
      <c r="N35" s="542"/>
      <c r="O35" s="542"/>
      <c r="P35" s="542"/>
      <c r="Q35" s="542"/>
      <c r="R35" s="542"/>
      <c r="S35" s="542"/>
      <c r="U35" s="544"/>
      <c r="V35" s="544"/>
      <c r="W35" s="544"/>
      <c r="X35" s="544"/>
      <c r="Y35" s="544"/>
      <c r="Z35" s="544"/>
      <c r="AA35" s="544"/>
      <c r="AB35" s="544"/>
      <c r="AC35" s="544"/>
    </row>
    <row r="36" spans="1:29" s="543" customFormat="1" ht="11.45" customHeight="1">
      <c r="A36" s="537" t="s">
        <v>399</v>
      </c>
      <c r="B36" s="540"/>
      <c r="C36" s="540"/>
      <c r="D36" s="540"/>
      <c r="E36" s="540"/>
      <c r="F36" s="542"/>
      <c r="G36" s="542"/>
      <c r="H36" s="542"/>
      <c r="I36" s="542"/>
      <c r="J36" s="542"/>
      <c r="K36" s="542"/>
      <c r="L36" s="542"/>
      <c r="M36" s="542"/>
      <c r="N36" s="542"/>
      <c r="O36" s="542"/>
      <c r="P36" s="542"/>
      <c r="Q36" s="542"/>
      <c r="R36" s="542"/>
      <c r="S36" s="542"/>
      <c r="U36" s="544"/>
      <c r="V36" s="544"/>
      <c r="W36" s="544"/>
      <c r="X36" s="544"/>
      <c r="Y36" s="544"/>
      <c r="Z36" s="544"/>
      <c r="AA36" s="544"/>
      <c r="AB36" s="544"/>
      <c r="AC36" s="544"/>
    </row>
    <row r="37" spans="1:29" s="543" customFormat="1" ht="11.45" customHeight="1">
      <c r="A37" s="541" t="s">
        <v>400</v>
      </c>
      <c r="B37" s="540"/>
      <c r="C37" s="540"/>
      <c r="D37" s="540"/>
      <c r="E37" s="540"/>
      <c r="F37" s="542"/>
      <c r="G37" s="542"/>
      <c r="H37" s="542"/>
      <c r="I37" s="542"/>
      <c r="J37" s="542"/>
      <c r="K37" s="542"/>
      <c r="L37" s="542"/>
      <c r="M37" s="542"/>
      <c r="N37" s="542"/>
      <c r="O37" s="542"/>
      <c r="P37" s="542"/>
      <c r="Q37" s="542"/>
      <c r="R37" s="542"/>
      <c r="S37" s="542"/>
      <c r="U37" s="544"/>
      <c r="V37" s="544"/>
      <c r="W37" s="544"/>
      <c r="X37" s="544"/>
      <c r="Y37" s="544"/>
      <c r="Z37" s="544"/>
      <c r="AA37" s="544"/>
      <c r="AB37" s="544"/>
      <c r="AC37" s="544"/>
    </row>
    <row r="38" spans="1:29" s="543" customFormat="1" ht="11.45" customHeight="1">
      <c r="A38" s="541" t="s">
        <v>401</v>
      </c>
      <c r="B38" s="540"/>
      <c r="C38" s="540"/>
      <c r="D38" s="540"/>
      <c r="E38" s="540"/>
      <c r="F38" s="542"/>
      <c r="G38" s="542"/>
      <c r="H38" s="542"/>
      <c r="I38" s="542"/>
      <c r="J38" s="542"/>
      <c r="K38" s="542"/>
      <c r="L38" s="542"/>
      <c r="M38" s="542"/>
      <c r="N38" s="542"/>
      <c r="O38" s="542"/>
      <c r="P38" s="542"/>
      <c r="Q38" s="542"/>
      <c r="R38" s="542"/>
      <c r="S38" s="542"/>
      <c r="U38" s="544"/>
      <c r="V38" s="544"/>
      <c r="W38" s="544"/>
      <c r="X38" s="544"/>
      <c r="Y38" s="544"/>
      <c r="Z38" s="544"/>
      <c r="AA38" s="544"/>
      <c r="AB38" s="544"/>
      <c r="AC38" s="544"/>
    </row>
    <row r="39" spans="1:29" s="543" customFormat="1" ht="11.45" customHeight="1">
      <c r="A39" s="541" t="s">
        <v>402</v>
      </c>
      <c r="B39" s="540"/>
      <c r="C39" s="540"/>
      <c r="D39" s="540"/>
      <c r="E39" s="540"/>
      <c r="F39" s="542"/>
      <c r="G39" s="542"/>
      <c r="H39" s="542"/>
      <c r="I39" s="542"/>
      <c r="J39" s="542"/>
      <c r="K39" s="542"/>
      <c r="L39" s="542"/>
      <c r="M39" s="542"/>
      <c r="N39" s="542"/>
      <c r="O39" s="542"/>
      <c r="P39" s="542"/>
      <c r="Q39" s="542"/>
      <c r="R39" s="542"/>
      <c r="S39" s="542"/>
      <c r="U39" s="544"/>
      <c r="V39" s="544"/>
      <c r="W39" s="544"/>
      <c r="X39" s="544"/>
      <c r="Y39" s="544"/>
      <c r="Z39" s="544"/>
      <c r="AA39" s="544"/>
      <c r="AB39" s="544"/>
      <c r="AC39" s="544"/>
    </row>
    <row r="40" spans="1:29" s="543" customFormat="1">
      <c r="A40" s="541" t="s">
        <v>403</v>
      </c>
      <c r="B40" s="540"/>
      <c r="C40" s="540"/>
      <c r="D40" s="540"/>
      <c r="E40" s="540"/>
      <c r="F40" s="542"/>
      <c r="G40" s="542"/>
      <c r="H40" s="542"/>
      <c r="I40" s="542"/>
      <c r="J40" s="542"/>
      <c r="K40" s="542"/>
      <c r="L40" s="542"/>
      <c r="M40" s="542"/>
      <c r="N40" s="542"/>
      <c r="O40" s="542"/>
      <c r="P40" s="542"/>
      <c r="Q40" s="542"/>
      <c r="R40" s="542"/>
      <c r="S40" s="542"/>
      <c r="U40" s="544"/>
      <c r="V40" s="544"/>
      <c r="W40" s="544"/>
      <c r="X40" s="544"/>
      <c r="Y40" s="544"/>
      <c r="Z40" s="544"/>
      <c r="AA40" s="544"/>
      <c r="AB40" s="544"/>
      <c r="AC40" s="544"/>
    </row>
    <row r="41" spans="1:29" s="543" customFormat="1" ht="11.45" customHeight="1">
      <c r="A41" s="545" t="s">
        <v>404</v>
      </c>
      <c r="B41" s="546"/>
      <c r="C41" s="546"/>
      <c r="D41" s="546"/>
      <c r="E41" s="546"/>
      <c r="F41" s="542"/>
      <c r="G41" s="542"/>
      <c r="H41" s="542"/>
      <c r="I41" s="542"/>
      <c r="J41" s="542"/>
      <c r="K41" s="542"/>
      <c r="L41" s="542"/>
      <c r="M41" s="542"/>
      <c r="N41" s="542"/>
      <c r="O41" s="542"/>
      <c r="P41" s="542"/>
      <c r="Q41" s="542"/>
      <c r="R41" s="542"/>
      <c r="S41" s="542"/>
      <c r="U41" s="544"/>
      <c r="V41" s="544"/>
      <c r="W41" s="544"/>
      <c r="X41" s="544"/>
      <c r="Y41" s="544"/>
      <c r="Z41" s="544"/>
      <c r="AA41" s="544"/>
      <c r="AB41" s="544"/>
      <c r="AC41" s="544"/>
    </row>
    <row r="42" spans="1:29" s="543" customFormat="1" ht="11.45" customHeight="1">
      <c r="A42" s="545" t="s">
        <v>405</v>
      </c>
      <c r="B42" s="546"/>
      <c r="C42" s="546"/>
      <c r="D42" s="546"/>
      <c r="E42" s="546"/>
      <c r="F42" s="542"/>
      <c r="G42" s="542"/>
      <c r="H42" s="542"/>
      <c r="I42" s="542"/>
      <c r="J42" s="542"/>
      <c r="K42" s="542"/>
      <c r="L42" s="542"/>
      <c r="M42" s="542"/>
      <c r="N42" s="542"/>
      <c r="O42" s="542"/>
      <c r="P42" s="542"/>
      <c r="Q42" s="542"/>
      <c r="R42" s="542"/>
      <c r="S42" s="542"/>
      <c r="U42" s="544"/>
      <c r="V42" s="544"/>
      <c r="W42" s="544"/>
      <c r="X42" s="544"/>
      <c r="Y42" s="544"/>
      <c r="Z42" s="544"/>
      <c r="AA42" s="544"/>
      <c r="AB42" s="544"/>
      <c r="AC42" s="544"/>
    </row>
    <row r="43" spans="1:29" s="543" customFormat="1">
      <c r="A43" s="536" t="s">
        <v>406</v>
      </c>
      <c r="B43" s="533"/>
      <c r="C43" s="533"/>
      <c r="D43" s="540"/>
      <c r="E43" s="540"/>
      <c r="F43" s="542"/>
      <c r="G43" s="542"/>
      <c r="H43" s="542"/>
      <c r="I43" s="542"/>
      <c r="J43" s="542"/>
      <c r="K43" s="542"/>
      <c r="L43" s="542"/>
      <c r="M43" s="542"/>
      <c r="N43" s="542"/>
      <c r="O43" s="542"/>
      <c r="P43" s="542"/>
      <c r="Q43" s="542"/>
      <c r="R43" s="542"/>
      <c r="S43" s="542"/>
      <c r="U43" s="544"/>
      <c r="V43" s="544"/>
      <c r="W43" s="544"/>
      <c r="X43" s="544"/>
      <c r="Y43" s="544"/>
      <c r="Z43" s="544"/>
      <c r="AA43" s="544"/>
      <c r="AB43" s="544"/>
      <c r="AC43" s="544"/>
    </row>
    <row r="44" spans="1:29" s="543" customFormat="1" ht="11.45" customHeight="1">
      <c r="A44" s="536" t="s">
        <v>38</v>
      </c>
      <c r="B44" s="533"/>
      <c r="C44" s="533"/>
      <c r="D44" s="533"/>
      <c r="E44" s="533"/>
      <c r="F44" s="542"/>
      <c r="G44" s="542"/>
      <c r="H44" s="542"/>
      <c r="I44" s="542"/>
      <c r="J44" s="542"/>
      <c r="K44" s="542"/>
      <c r="L44" s="542"/>
      <c r="M44" s="542"/>
      <c r="N44" s="542"/>
      <c r="O44" s="542"/>
      <c r="P44" s="542"/>
      <c r="Q44" s="542"/>
      <c r="R44" s="542"/>
      <c r="S44" s="542"/>
      <c r="U44" s="544"/>
      <c r="V44" s="544"/>
      <c r="W44" s="544"/>
      <c r="X44" s="544"/>
      <c r="Y44" s="544"/>
      <c r="Z44" s="544"/>
      <c r="AA44" s="544"/>
      <c r="AB44" s="544"/>
      <c r="AC44" s="544"/>
    </row>
    <row r="45" spans="1:29" s="543" customFormat="1" ht="11.45" customHeight="1">
      <c r="A45" s="534" t="s">
        <v>407</v>
      </c>
      <c r="B45" s="533"/>
      <c r="C45" s="533"/>
      <c r="D45" s="533"/>
      <c r="E45" s="533"/>
      <c r="F45" s="542"/>
      <c r="G45" s="542"/>
      <c r="H45" s="542"/>
      <c r="I45" s="542"/>
      <c r="J45" s="542"/>
      <c r="K45" s="542"/>
      <c r="L45" s="542"/>
      <c r="M45" s="542"/>
      <c r="N45" s="542"/>
      <c r="O45" s="542"/>
      <c r="P45" s="542"/>
      <c r="Q45" s="542"/>
      <c r="R45" s="542"/>
      <c r="S45" s="542"/>
      <c r="U45" s="544"/>
      <c r="V45" s="544"/>
      <c r="W45" s="544"/>
      <c r="X45" s="544"/>
      <c r="Y45" s="544"/>
      <c r="Z45" s="544"/>
      <c r="AA45" s="544"/>
      <c r="AB45" s="544"/>
      <c r="AC45" s="544"/>
    </row>
    <row r="46" spans="1:29" s="543" customFormat="1" ht="11.45" customHeight="1">
      <c r="A46" s="534" t="s">
        <v>408</v>
      </c>
      <c r="B46" s="533"/>
      <c r="C46" s="533"/>
      <c r="D46" s="533"/>
      <c r="E46" s="533"/>
      <c r="F46" s="542"/>
      <c r="G46" s="542"/>
      <c r="H46" s="542"/>
      <c r="I46" s="542"/>
      <c r="J46" s="542"/>
      <c r="K46" s="542"/>
      <c r="L46" s="542"/>
      <c r="M46" s="542"/>
      <c r="N46" s="542"/>
      <c r="O46" s="542"/>
      <c r="P46" s="542"/>
      <c r="Q46" s="542"/>
      <c r="R46" s="542"/>
      <c r="S46" s="542"/>
      <c r="U46" s="544"/>
      <c r="V46" s="544"/>
      <c r="W46" s="544"/>
      <c r="X46" s="544"/>
      <c r="Y46" s="544"/>
      <c r="Z46" s="544"/>
      <c r="AA46" s="544"/>
      <c r="AB46" s="544"/>
      <c r="AC46" s="544"/>
    </row>
    <row r="47" spans="1:29" s="543" customFormat="1" ht="11.45" customHeight="1">
      <c r="A47" s="534" t="s">
        <v>409</v>
      </c>
      <c r="B47" s="533"/>
      <c r="C47" s="533"/>
      <c r="D47" s="533"/>
      <c r="E47" s="533"/>
      <c r="F47" s="542"/>
      <c r="G47" s="542"/>
      <c r="H47" s="542"/>
      <c r="I47" s="542"/>
      <c r="J47" s="542"/>
      <c r="K47" s="542"/>
      <c r="L47" s="542"/>
      <c r="M47" s="542"/>
      <c r="N47" s="542"/>
      <c r="O47" s="542"/>
      <c r="P47" s="542"/>
      <c r="Q47" s="542"/>
      <c r="R47" s="542"/>
      <c r="S47" s="542"/>
      <c r="U47" s="544"/>
      <c r="V47" s="544"/>
      <c r="W47" s="544"/>
      <c r="X47" s="544"/>
      <c r="Y47" s="544"/>
      <c r="Z47" s="544"/>
      <c r="AA47" s="544"/>
      <c r="AB47" s="544"/>
      <c r="AC47" s="544"/>
    </row>
    <row r="48" spans="1:29" s="535" customFormat="1" ht="12.6" customHeight="1">
      <c r="A48" s="534" t="s">
        <v>410</v>
      </c>
      <c r="B48" s="533"/>
      <c r="C48" s="533"/>
      <c r="D48" s="533"/>
      <c r="E48" s="533"/>
    </row>
    <row r="49" spans="1:5" s="535" customFormat="1" ht="12" customHeight="1">
      <c r="A49" s="534" t="s">
        <v>411</v>
      </c>
      <c r="B49" s="533"/>
      <c r="C49" s="533"/>
      <c r="D49" s="533"/>
      <c r="E49" s="533"/>
    </row>
    <row r="50" spans="1:5" s="535" customFormat="1" ht="12.6" customHeight="1">
      <c r="A50" s="534" t="s">
        <v>412</v>
      </c>
      <c r="B50" s="533"/>
      <c r="C50" s="533"/>
      <c r="D50" s="533"/>
      <c r="E50" s="533"/>
    </row>
    <row r="51" spans="1:5" s="535" customFormat="1" ht="12" customHeight="1">
      <c r="A51" s="534" t="s">
        <v>413</v>
      </c>
      <c r="B51" s="533"/>
      <c r="C51" s="533"/>
      <c r="D51" s="533"/>
      <c r="E51" s="533"/>
    </row>
    <row r="52" spans="1:5" s="535" customFormat="1" ht="12" customHeight="1">
      <c r="A52" s="534" t="s">
        <v>414</v>
      </c>
      <c r="B52" s="533"/>
      <c r="C52" s="533"/>
      <c r="D52" s="533"/>
      <c r="E52" s="533"/>
    </row>
    <row r="53" spans="1:5" s="535" customFormat="1">
      <c r="A53" s="534" t="s">
        <v>415</v>
      </c>
      <c r="B53" s="534"/>
      <c r="C53" s="533"/>
      <c r="D53" s="533"/>
      <c r="E53" s="533"/>
    </row>
  </sheetData>
  <mergeCells count="1">
    <mergeCell ref="A5:E5"/>
  </mergeCells>
  <phoneticPr fontId="4"/>
  <hyperlinks>
    <hyperlink ref="C9" location="'P1'!A1" display="管内（静岡県）　貿易概況"/>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3"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2"/>
  <sheetViews>
    <sheetView showGridLines="0" zoomScaleNormal="100" zoomScaleSheetLayoutView="85" workbookViewId="0"/>
  </sheetViews>
  <sheetFormatPr defaultRowHeight="12"/>
  <cols>
    <col min="1" max="4" width="2.5" style="356" customWidth="1"/>
    <col min="5" max="5" width="32" style="356" customWidth="1"/>
    <col min="6" max="6" width="5.125" style="357" customWidth="1"/>
    <col min="7" max="7" width="13.125" style="356" customWidth="1"/>
    <col min="8" max="8" width="7.625" style="356" customWidth="1"/>
    <col min="9" max="9" width="13.125" style="356" customWidth="1"/>
    <col min="10" max="13" width="7.625" style="356" customWidth="1"/>
    <col min="14" max="16384" width="9" style="22"/>
  </cols>
  <sheetData>
    <row r="1" spans="1:13" ht="15" customHeight="1">
      <c r="A1" s="125" t="s">
        <v>330</v>
      </c>
      <c r="B1" s="126"/>
      <c r="C1" s="126"/>
      <c r="D1" s="126"/>
      <c r="E1" s="126"/>
      <c r="F1" s="127"/>
      <c r="G1" s="126"/>
      <c r="H1" s="126"/>
      <c r="I1" s="229"/>
      <c r="J1" s="126"/>
      <c r="K1" s="126"/>
      <c r="L1" s="126"/>
    </row>
    <row r="2" spans="1:13" s="21" customFormat="1" ht="15" customHeight="1">
      <c r="A2" s="20"/>
      <c r="B2" s="128"/>
      <c r="C2" s="128"/>
      <c r="D2" s="128"/>
      <c r="E2" s="128"/>
      <c r="F2" s="129"/>
      <c r="G2" s="130" t="s">
        <v>272</v>
      </c>
      <c r="H2" s="128"/>
      <c r="I2" s="230"/>
      <c r="J2" s="128"/>
      <c r="K2" s="128"/>
      <c r="L2" s="131" t="s">
        <v>249</v>
      </c>
      <c r="M2" s="376"/>
    </row>
    <row r="3" spans="1:13" s="21" customFormat="1" ht="3.75" customHeight="1">
      <c r="A3" s="132"/>
      <c r="B3" s="133"/>
      <c r="C3" s="133"/>
      <c r="D3" s="133"/>
      <c r="E3" s="134"/>
      <c r="F3" s="135"/>
      <c r="G3" s="132"/>
      <c r="H3" s="136"/>
      <c r="I3" s="231"/>
      <c r="J3" s="137"/>
      <c r="K3" s="138"/>
      <c r="L3" s="136"/>
      <c r="M3" s="377"/>
    </row>
    <row r="4" spans="1:13" s="21" customFormat="1" ht="26.25" customHeight="1">
      <c r="A4" s="139" t="s">
        <v>39</v>
      </c>
      <c r="B4" s="140"/>
      <c r="C4" s="140"/>
      <c r="D4" s="140"/>
      <c r="E4" s="141"/>
      <c r="F4" s="142" t="s">
        <v>40</v>
      </c>
      <c r="G4" s="143" t="s">
        <v>41</v>
      </c>
      <c r="H4" s="144" t="s">
        <v>42</v>
      </c>
      <c r="I4" s="232" t="s">
        <v>43</v>
      </c>
      <c r="J4" s="144" t="s">
        <v>42</v>
      </c>
      <c r="K4" s="145" t="s">
        <v>44</v>
      </c>
      <c r="L4" s="144" t="s">
        <v>45</v>
      </c>
      <c r="M4" s="377"/>
    </row>
    <row r="5" spans="1:13" ht="12" customHeight="1">
      <c r="A5" s="146" t="s">
        <v>46</v>
      </c>
      <c r="B5" s="147"/>
      <c r="C5" s="147"/>
      <c r="D5" s="147"/>
      <c r="E5" s="147"/>
      <c r="F5" s="442" t="s">
        <v>47</v>
      </c>
      <c r="G5" s="443" t="s">
        <v>48</v>
      </c>
      <c r="H5" s="444" t="s">
        <v>48</v>
      </c>
      <c r="I5" s="445">
        <v>448999377</v>
      </c>
      <c r="J5" s="444">
        <v>109.99103857999999</v>
      </c>
      <c r="K5" s="446">
        <v>100</v>
      </c>
      <c r="L5" s="447">
        <v>9.9910385799999997</v>
      </c>
      <c r="M5" s="378"/>
    </row>
    <row r="6" spans="1:13" ht="12" customHeight="1">
      <c r="A6" s="148" t="s">
        <v>49</v>
      </c>
      <c r="B6" s="149"/>
      <c r="C6" s="149"/>
      <c r="D6" s="149"/>
      <c r="E6" s="149"/>
      <c r="F6" s="454" t="s">
        <v>47</v>
      </c>
      <c r="G6" s="455" t="s">
        <v>48</v>
      </c>
      <c r="H6" s="456" t="s">
        <v>48</v>
      </c>
      <c r="I6" s="457">
        <v>5901</v>
      </c>
      <c r="J6" s="458">
        <v>62.00483346</v>
      </c>
      <c r="K6" s="502">
        <v>1.31426E-3</v>
      </c>
      <c r="L6" s="459">
        <v>-8.8581E-4</v>
      </c>
      <c r="M6" s="378"/>
    </row>
    <row r="7" spans="1:13" ht="12" customHeight="1">
      <c r="A7" s="160" t="s">
        <v>54</v>
      </c>
      <c r="B7" s="379"/>
      <c r="C7" s="161"/>
      <c r="D7" s="161"/>
      <c r="E7" s="161"/>
      <c r="F7" s="448" t="s">
        <v>47</v>
      </c>
      <c r="G7" s="449" t="s">
        <v>48</v>
      </c>
      <c r="H7" s="450" t="s">
        <v>48</v>
      </c>
      <c r="I7" s="451" t="s">
        <v>47</v>
      </c>
      <c r="J7" s="452" t="s">
        <v>47</v>
      </c>
      <c r="K7" s="450" t="s">
        <v>47</v>
      </c>
      <c r="L7" s="447" t="s">
        <v>47</v>
      </c>
      <c r="M7" s="378"/>
    </row>
    <row r="8" spans="1:13" ht="12" customHeight="1">
      <c r="A8" s="160" t="s">
        <v>55</v>
      </c>
      <c r="B8" s="161"/>
      <c r="C8" s="161"/>
      <c r="D8" s="161"/>
      <c r="E8" s="162"/>
      <c r="F8" s="448" t="s">
        <v>47</v>
      </c>
      <c r="G8" s="449" t="s">
        <v>48</v>
      </c>
      <c r="H8" s="450" t="s">
        <v>48</v>
      </c>
      <c r="I8" s="451">
        <v>315996</v>
      </c>
      <c r="J8" s="452">
        <v>156.31449291000001</v>
      </c>
      <c r="K8" s="450">
        <v>7.0377830000000002E-2</v>
      </c>
      <c r="L8" s="447">
        <v>2.7887789999999999E-2</v>
      </c>
      <c r="M8" s="378"/>
    </row>
    <row r="9" spans="1:13" ht="12" customHeight="1">
      <c r="A9" s="220" t="s">
        <v>48</v>
      </c>
      <c r="B9" s="221" t="s">
        <v>56</v>
      </c>
      <c r="C9" s="221"/>
      <c r="D9" s="221"/>
      <c r="E9" s="222"/>
      <c r="F9" s="282" t="s">
        <v>51</v>
      </c>
      <c r="G9" s="224">
        <v>2019</v>
      </c>
      <c r="H9" s="225">
        <v>100.95</v>
      </c>
      <c r="I9" s="226">
        <v>115179</v>
      </c>
      <c r="J9" s="227">
        <v>106.13032822</v>
      </c>
      <c r="K9" s="225">
        <v>2.5652370000000001E-2</v>
      </c>
      <c r="L9" s="228">
        <v>1.6297799999999999E-3</v>
      </c>
      <c r="M9" s="378"/>
    </row>
    <row r="10" spans="1:13">
      <c r="A10" s="160" t="s">
        <v>57</v>
      </c>
      <c r="B10" s="161"/>
      <c r="C10" s="161"/>
      <c r="D10" s="161"/>
      <c r="E10" s="162"/>
      <c r="F10" s="448" t="s">
        <v>47</v>
      </c>
      <c r="G10" s="449" t="s">
        <v>48</v>
      </c>
      <c r="H10" s="450" t="s">
        <v>48</v>
      </c>
      <c r="I10" s="451">
        <v>191640</v>
      </c>
      <c r="J10" s="452">
        <v>96.22414139</v>
      </c>
      <c r="K10" s="450">
        <v>4.2681570000000002E-2</v>
      </c>
      <c r="L10" s="447">
        <v>-1.84217E-3</v>
      </c>
    </row>
    <row r="11" spans="1:13">
      <c r="A11" s="148" t="s">
        <v>59</v>
      </c>
      <c r="B11" s="149"/>
      <c r="C11" s="149"/>
      <c r="D11" s="149"/>
      <c r="E11" s="380"/>
      <c r="F11" s="454" t="s">
        <v>51</v>
      </c>
      <c r="G11" s="455" t="s">
        <v>47</v>
      </c>
      <c r="H11" s="456" t="s">
        <v>47</v>
      </c>
      <c r="I11" s="457" t="s">
        <v>47</v>
      </c>
      <c r="J11" s="458" t="s">
        <v>47</v>
      </c>
      <c r="K11" s="456" t="s">
        <v>47</v>
      </c>
      <c r="L11" s="459" t="s">
        <v>47</v>
      </c>
    </row>
    <row r="12" spans="1:13">
      <c r="A12" s="160" t="s">
        <v>60</v>
      </c>
      <c r="B12" s="161"/>
      <c r="C12" s="161"/>
      <c r="D12" s="161"/>
      <c r="E12" s="162"/>
      <c r="F12" s="448" t="s">
        <v>47</v>
      </c>
      <c r="G12" s="449" t="s">
        <v>48</v>
      </c>
      <c r="H12" s="450" t="s">
        <v>48</v>
      </c>
      <c r="I12" s="451">
        <v>16404865</v>
      </c>
      <c r="J12" s="452">
        <v>67.152415340000005</v>
      </c>
      <c r="K12" s="450">
        <v>3.6536498399999999</v>
      </c>
      <c r="L12" s="447">
        <v>-1.96573979</v>
      </c>
    </row>
    <row r="13" spans="1:13">
      <c r="A13" s="150" t="s">
        <v>48</v>
      </c>
      <c r="B13" s="151" t="s">
        <v>48</v>
      </c>
      <c r="C13" s="151" t="s">
        <v>62</v>
      </c>
      <c r="D13" s="151"/>
      <c r="E13" s="152"/>
      <c r="F13" s="153" t="s">
        <v>51</v>
      </c>
      <c r="G13" s="154">
        <v>106</v>
      </c>
      <c r="H13" s="155">
        <v>265</v>
      </c>
      <c r="I13" s="156">
        <v>9727396</v>
      </c>
      <c r="J13" s="157">
        <v>76.969924950000006</v>
      </c>
      <c r="K13" s="155">
        <v>2.1664609100000001</v>
      </c>
      <c r="L13" s="158">
        <v>-0.71298837999999998</v>
      </c>
    </row>
    <row r="14" spans="1:13">
      <c r="A14" s="220" t="s">
        <v>48</v>
      </c>
      <c r="B14" s="221" t="s">
        <v>68</v>
      </c>
      <c r="C14" s="221"/>
      <c r="D14" s="221"/>
      <c r="E14" s="222"/>
      <c r="F14" s="282" t="s">
        <v>51</v>
      </c>
      <c r="G14" s="224">
        <v>141</v>
      </c>
      <c r="H14" s="225">
        <v>167.85714286000001</v>
      </c>
      <c r="I14" s="226">
        <v>292645</v>
      </c>
      <c r="J14" s="227">
        <v>225.13231991000001</v>
      </c>
      <c r="K14" s="225">
        <v>6.5177150000000003E-2</v>
      </c>
      <c r="L14" s="228">
        <v>3.984596E-2</v>
      </c>
    </row>
    <row r="15" spans="1:13">
      <c r="A15" s="554" t="s">
        <v>48</v>
      </c>
      <c r="B15" s="221" t="s">
        <v>423</v>
      </c>
      <c r="C15" s="555"/>
      <c r="D15" s="555"/>
      <c r="E15" s="556"/>
      <c r="F15" s="282" t="s">
        <v>51</v>
      </c>
      <c r="G15" s="224">
        <v>910</v>
      </c>
      <c r="H15" s="225">
        <v>113.60799000999999</v>
      </c>
      <c r="I15" s="226">
        <v>6152605</v>
      </c>
      <c r="J15" s="227">
        <v>53.572238659999996</v>
      </c>
      <c r="K15" s="225">
        <v>1.3702925500000001</v>
      </c>
      <c r="L15" s="228">
        <v>-1.3061965900000001</v>
      </c>
    </row>
    <row r="16" spans="1:13">
      <c r="A16" s="160" t="s">
        <v>69</v>
      </c>
      <c r="B16" s="552"/>
      <c r="C16" s="552"/>
      <c r="D16" s="552"/>
      <c r="E16" s="557"/>
      <c r="F16" s="448" t="s">
        <v>47</v>
      </c>
      <c r="G16" s="449" t="s">
        <v>48</v>
      </c>
      <c r="H16" s="450" t="s">
        <v>48</v>
      </c>
      <c r="I16" s="451">
        <v>11623302</v>
      </c>
      <c r="J16" s="452">
        <v>96.788887459999998</v>
      </c>
      <c r="K16" s="450">
        <v>2.5887122800000002</v>
      </c>
      <c r="L16" s="447">
        <v>-9.446504E-2</v>
      </c>
    </row>
    <row r="17" spans="1:12">
      <c r="A17" s="150" t="s">
        <v>48</v>
      </c>
      <c r="B17" s="151" t="s">
        <v>70</v>
      </c>
      <c r="C17" s="151"/>
      <c r="D17" s="151"/>
      <c r="E17" s="152"/>
      <c r="F17" s="153" t="s">
        <v>51</v>
      </c>
      <c r="G17" s="154">
        <v>96</v>
      </c>
      <c r="H17" s="155">
        <v>117.07317073</v>
      </c>
      <c r="I17" s="156">
        <v>368250</v>
      </c>
      <c r="J17" s="157">
        <v>118.39503593000001</v>
      </c>
      <c r="K17" s="155">
        <v>8.2015699999999997E-2</v>
      </c>
      <c r="L17" s="158">
        <v>1.4015919999999999E-2</v>
      </c>
    </row>
    <row r="18" spans="1:12">
      <c r="A18" s="150" t="s">
        <v>48</v>
      </c>
      <c r="B18" s="151" t="s">
        <v>74</v>
      </c>
      <c r="C18" s="151"/>
      <c r="D18" s="151"/>
      <c r="E18" s="152"/>
      <c r="F18" s="153" t="s">
        <v>47</v>
      </c>
      <c r="G18" s="154" t="s">
        <v>48</v>
      </c>
      <c r="H18" s="155" t="s">
        <v>48</v>
      </c>
      <c r="I18" s="156">
        <v>211822</v>
      </c>
      <c r="J18" s="157">
        <v>178.65926687999999</v>
      </c>
      <c r="K18" s="155">
        <v>4.7176460000000003E-2</v>
      </c>
      <c r="L18" s="158">
        <v>2.2845830000000001E-2</v>
      </c>
    </row>
    <row r="19" spans="1:12">
      <c r="A19" s="150" t="s">
        <v>48</v>
      </c>
      <c r="B19" s="151" t="s">
        <v>78</v>
      </c>
      <c r="C19" s="151"/>
      <c r="D19" s="151"/>
      <c r="E19" s="152"/>
      <c r="F19" s="153" t="s">
        <v>51</v>
      </c>
      <c r="G19" s="154">
        <v>492</v>
      </c>
      <c r="H19" s="155">
        <v>101.2345679</v>
      </c>
      <c r="I19" s="156">
        <v>1483318</v>
      </c>
      <c r="J19" s="157">
        <v>62.632024749999999</v>
      </c>
      <c r="K19" s="155">
        <v>0.33036081</v>
      </c>
      <c r="L19" s="158">
        <v>-0.21679483999999999</v>
      </c>
    </row>
    <row r="20" spans="1:12">
      <c r="A20" s="220" t="s">
        <v>48</v>
      </c>
      <c r="B20" s="221" t="s">
        <v>80</v>
      </c>
      <c r="C20" s="221"/>
      <c r="D20" s="221"/>
      <c r="E20" s="222"/>
      <c r="F20" s="282" t="s">
        <v>47</v>
      </c>
      <c r="G20" s="224" t="s">
        <v>48</v>
      </c>
      <c r="H20" s="225" t="s">
        <v>48</v>
      </c>
      <c r="I20" s="226">
        <v>8531743</v>
      </c>
      <c r="J20" s="227">
        <v>104.36970153999999</v>
      </c>
      <c r="K20" s="225">
        <v>1.90016812</v>
      </c>
      <c r="L20" s="228">
        <v>8.7503750000000005E-2</v>
      </c>
    </row>
    <row r="21" spans="1:12">
      <c r="A21" s="567" t="s">
        <v>48</v>
      </c>
      <c r="B21" s="568" t="s">
        <v>48</v>
      </c>
      <c r="C21" s="569" t="s">
        <v>81</v>
      </c>
      <c r="D21" s="568"/>
      <c r="E21" s="570"/>
      <c r="F21" s="420" t="s">
        <v>51</v>
      </c>
      <c r="G21" s="421">
        <v>7183</v>
      </c>
      <c r="H21" s="422">
        <v>105.85027999</v>
      </c>
      <c r="I21" s="423">
        <v>7528855</v>
      </c>
      <c r="J21" s="571">
        <v>105.37530792</v>
      </c>
      <c r="K21" s="422">
        <v>1.6768074500000001</v>
      </c>
      <c r="L21" s="572">
        <v>9.4081659999999998E-2</v>
      </c>
    </row>
    <row r="22" spans="1:12">
      <c r="A22" s="558" t="s">
        <v>83</v>
      </c>
      <c r="B22" s="559"/>
      <c r="C22" s="559"/>
      <c r="D22" s="559"/>
      <c r="E22" s="560"/>
      <c r="F22" s="561" t="s">
        <v>47</v>
      </c>
      <c r="G22" s="562" t="s">
        <v>48</v>
      </c>
      <c r="H22" s="563" t="s">
        <v>48</v>
      </c>
      <c r="I22" s="564">
        <v>368175248</v>
      </c>
      <c r="J22" s="565">
        <v>114.89749008</v>
      </c>
      <c r="K22" s="563">
        <v>81.999055420000005</v>
      </c>
      <c r="L22" s="566">
        <v>11.6941515</v>
      </c>
    </row>
    <row r="23" spans="1:12">
      <c r="A23" s="150" t="s">
        <v>48</v>
      </c>
      <c r="B23" s="151" t="s">
        <v>84</v>
      </c>
      <c r="C23" s="151"/>
      <c r="D23" s="151"/>
      <c r="E23" s="152"/>
      <c r="F23" s="153" t="s">
        <v>47</v>
      </c>
      <c r="G23" s="154" t="s">
        <v>48</v>
      </c>
      <c r="H23" s="155" t="s">
        <v>48</v>
      </c>
      <c r="I23" s="156">
        <v>14398462</v>
      </c>
      <c r="J23" s="157">
        <v>96.738892649999997</v>
      </c>
      <c r="K23" s="155">
        <v>3.2067888600000001</v>
      </c>
      <c r="L23" s="158">
        <v>-0.11890268</v>
      </c>
    </row>
    <row r="24" spans="1:12">
      <c r="A24" s="150" t="s">
        <v>48</v>
      </c>
      <c r="B24" s="151" t="s">
        <v>48</v>
      </c>
      <c r="C24" s="151" t="s">
        <v>85</v>
      </c>
      <c r="D24" s="151"/>
      <c r="E24" s="152"/>
      <c r="F24" s="153" t="s">
        <v>65</v>
      </c>
      <c r="G24" s="154">
        <v>2057870</v>
      </c>
      <c r="H24" s="155">
        <v>83.686216239999993</v>
      </c>
      <c r="I24" s="156">
        <v>7872027</v>
      </c>
      <c r="J24" s="157">
        <v>82.438648760000007</v>
      </c>
      <c r="K24" s="155">
        <v>1.7532378399999999</v>
      </c>
      <c r="L24" s="158">
        <v>-0.41079504999999999</v>
      </c>
    </row>
    <row r="25" spans="1:12">
      <c r="A25" s="150" t="s">
        <v>48</v>
      </c>
      <c r="B25" s="151" t="s">
        <v>48</v>
      </c>
      <c r="C25" s="151" t="s">
        <v>48</v>
      </c>
      <c r="D25" s="151" t="s">
        <v>48</v>
      </c>
      <c r="E25" s="152" t="s">
        <v>331</v>
      </c>
      <c r="F25" s="153" t="s">
        <v>65</v>
      </c>
      <c r="G25" s="154">
        <v>1132653</v>
      </c>
      <c r="H25" s="155">
        <v>102.75491116000001</v>
      </c>
      <c r="I25" s="156">
        <v>3418668</v>
      </c>
      <c r="J25" s="157">
        <v>109.41285135</v>
      </c>
      <c r="K25" s="155">
        <v>0.76139705000000002</v>
      </c>
      <c r="L25" s="158">
        <v>7.2047899999999998E-2</v>
      </c>
    </row>
    <row r="26" spans="1:12">
      <c r="A26" s="150" t="s">
        <v>48</v>
      </c>
      <c r="B26" s="151" t="s">
        <v>48</v>
      </c>
      <c r="C26" s="151" t="s">
        <v>91</v>
      </c>
      <c r="D26" s="151"/>
      <c r="E26" s="152"/>
      <c r="F26" s="153" t="s">
        <v>47</v>
      </c>
      <c r="G26" s="154" t="s">
        <v>48</v>
      </c>
      <c r="H26" s="155" t="s">
        <v>48</v>
      </c>
      <c r="I26" s="156">
        <v>1043575</v>
      </c>
      <c r="J26" s="157">
        <v>129.59543300999999</v>
      </c>
      <c r="K26" s="155">
        <v>0.23242236999999999</v>
      </c>
      <c r="L26" s="158">
        <v>5.8380830000000002E-2</v>
      </c>
    </row>
    <row r="27" spans="1:12">
      <c r="A27" s="150" t="s">
        <v>48</v>
      </c>
      <c r="B27" s="151" t="s">
        <v>48</v>
      </c>
      <c r="C27" s="151" t="s">
        <v>93</v>
      </c>
      <c r="D27" s="151"/>
      <c r="E27" s="152"/>
      <c r="F27" s="153" t="s">
        <v>47</v>
      </c>
      <c r="G27" s="154" t="s">
        <v>48</v>
      </c>
      <c r="H27" s="155" t="s">
        <v>48</v>
      </c>
      <c r="I27" s="156">
        <v>2970810</v>
      </c>
      <c r="J27" s="157">
        <v>134.16886758000001</v>
      </c>
      <c r="K27" s="155">
        <v>0.66165125000000002</v>
      </c>
      <c r="L27" s="158">
        <v>0.18533833999999999</v>
      </c>
    </row>
    <row r="28" spans="1:12">
      <c r="A28" s="150" t="s">
        <v>48</v>
      </c>
      <c r="B28" s="151" t="s">
        <v>48</v>
      </c>
      <c r="C28" s="151" t="s">
        <v>95</v>
      </c>
      <c r="D28" s="151"/>
      <c r="E28" s="152"/>
      <c r="F28" s="153" t="s">
        <v>51</v>
      </c>
      <c r="G28" s="154">
        <v>300</v>
      </c>
      <c r="H28" s="155">
        <v>156.25</v>
      </c>
      <c r="I28" s="156">
        <v>449907</v>
      </c>
      <c r="J28" s="157">
        <v>163.47354996000001</v>
      </c>
      <c r="K28" s="155">
        <v>0.10020214</v>
      </c>
      <c r="L28" s="158">
        <v>4.2793680000000001E-2</v>
      </c>
    </row>
    <row r="29" spans="1:12">
      <c r="A29" s="150" t="s">
        <v>48</v>
      </c>
      <c r="B29" s="151" t="s">
        <v>97</v>
      </c>
      <c r="C29" s="151"/>
      <c r="D29" s="151"/>
      <c r="E29" s="152"/>
      <c r="F29" s="153" t="s">
        <v>47</v>
      </c>
      <c r="G29" s="154" t="s">
        <v>48</v>
      </c>
      <c r="H29" s="155" t="s">
        <v>48</v>
      </c>
      <c r="I29" s="156">
        <v>12012834</v>
      </c>
      <c r="J29" s="157">
        <v>104.60840665000001</v>
      </c>
      <c r="K29" s="155">
        <v>2.67546785</v>
      </c>
      <c r="L29" s="158">
        <v>0.12964065999999999</v>
      </c>
    </row>
    <row r="30" spans="1:12">
      <c r="A30" s="150" t="s">
        <v>48</v>
      </c>
      <c r="B30" s="151" t="s">
        <v>48</v>
      </c>
      <c r="C30" s="151" t="s">
        <v>98</v>
      </c>
      <c r="D30" s="151"/>
      <c r="E30" s="152"/>
      <c r="F30" s="153" t="s">
        <v>47</v>
      </c>
      <c r="G30" s="154" t="s">
        <v>48</v>
      </c>
      <c r="H30" s="155" t="s">
        <v>48</v>
      </c>
      <c r="I30" s="156">
        <v>296309</v>
      </c>
      <c r="J30" s="157">
        <v>55.611046049999999</v>
      </c>
      <c r="K30" s="155">
        <v>6.5993189999999993E-2</v>
      </c>
      <c r="L30" s="158">
        <v>-5.7938900000000002E-2</v>
      </c>
    </row>
    <row r="31" spans="1:12">
      <c r="A31" s="150" t="s">
        <v>48</v>
      </c>
      <c r="B31" s="151" t="s">
        <v>48</v>
      </c>
      <c r="C31" s="151" t="s">
        <v>99</v>
      </c>
      <c r="D31" s="151"/>
      <c r="E31" s="152"/>
      <c r="F31" s="153" t="s">
        <v>47</v>
      </c>
      <c r="G31" s="154" t="s">
        <v>48</v>
      </c>
      <c r="H31" s="155" t="s">
        <v>48</v>
      </c>
      <c r="I31" s="156">
        <v>801619</v>
      </c>
      <c r="J31" s="157">
        <v>60.385384610000003</v>
      </c>
      <c r="K31" s="155">
        <v>0.17853454999999999</v>
      </c>
      <c r="L31" s="158">
        <v>-0.12882589999999999</v>
      </c>
    </row>
    <row r="32" spans="1:12">
      <c r="A32" s="150" t="s">
        <v>48</v>
      </c>
      <c r="B32" s="151" t="s">
        <v>48</v>
      </c>
      <c r="C32" s="151" t="s">
        <v>258</v>
      </c>
      <c r="D32" s="151"/>
      <c r="E32" s="152"/>
      <c r="F32" s="153" t="s">
        <v>47</v>
      </c>
      <c r="G32" s="154" t="s">
        <v>48</v>
      </c>
      <c r="H32" s="155" t="s">
        <v>48</v>
      </c>
      <c r="I32" s="156">
        <v>1227186</v>
      </c>
      <c r="J32" s="157">
        <v>115.94716936</v>
      </c>
      <c r="K32" s="155">
        <v>0.27331575000000002</v>
      </c>
      <c r="L32" s="158">
        <v>4.1347130000000003E-2</v>
      </c>
    </row>
    <row r="33" spans="1:13">
      <c r="A33" s="150" t="s">
        <v>48</v>
      </c>
      <c r="B33" s="151" t="s">
        <v>48</v>
      </c>
      <c r="C33" s="151" t="s">
        <v>106</v>
      </c>
      <c r="D33" s="151"/>
      <c r="E33" s="152"/>
      <c r="F33" s="153" t="s">
        <v>47</v>
      </c>
      <c r="G33" s="154" t="s">
        <v>48</v>
      </c>
      <c r="H33" s="155" t="s">
        <v>48</v>
      </c>
      <c r="I33" s="156">
        <v>2155028</v>
      </c>
      <c r="J33" s="157">
        <v>130.86504618999999</v>
      </c>
      <c r="K33" s="155">
        <v>0.47996235999999998</v>
      </c>
      <c r="L33" s="158">
        <v>0.12451101000000001</v>
      </c>
    </row>
    <row r="34" spans="1:13" ht="12" customHeight="1">
      <c r="A34" s="150" t="s">
        <v>48</v>
      </c>
      <c r="B34" s="151" t="s">
        <v>48</v>
      </c>
      <c r="C34" s="151" t="s">
        <v>107</v>
      </c>
      <c r="D34" s="151"/>
      <c r="E34" s="152"/>
      <c r="F34" s="153" t="s">
        <v>47</v>
      </c>
      <c r="G34" s="154" t="s">
        <v>48</v>
      </c>
      <c r="H34" s="155" t="s">
        <v>48</v>
      </c>
      <c r="I34" s="156">
        <v>3527618</v>
      </c>
      <c r="J34" s="157">
        <v>168.16919806000001</v>
      </c>
      <c r="K34" s="155">
        <v>0.78566210999999997</v>
      </c>
      <c r="L34" s="158">
        <v>0.35029573000000003</v>
      </c>
    </row>
    <row r="35" spans="1:13" ht="12" customHeight="1">
      <c r="A35" s="150" t="s">
        <v>48</v>
      </c>
      <c r="B35" s="151" t="s">
        <v>108</v>
      </c>
      <c r="C35" s="151"/>
      <c r="D35" s="151"/>
      <c r="E35" s="152"/>
      <c r="F35" s="153" t="s">
        <v>47</v>
      </c>
      <c r="G35" s="154" t="s">
        <v>48</v>
      </c>
      <c r="H35" s="155" t="s">
        <v>48</v>
      </c>
      <c r="I35" s="156">
        <v>341763952</v>
      </c>
      <c r="J35" s="157">
        <v>116.21834859000001</v>
      </c>
      <c r="K35" s="155">
        <v>76.116798709999998</v>
      </c>
      <c r="L35" s="158">
        <v>11.68341352</v>
      </c>
    </row>
    <row r="36" spans="1:13" ht="12" customHeight="1">
      <c r="A36" s="150" t="s">
        <v>48</v>
      </c>
      <c r="B36" s="151" t="s">
        <v>48</v>
      </c>
      <c r="C36" s="151" t="s">
        <v>109</v>
      </c>
      <c r="D36" s="151"/>
      <c r="E36" s="152"/>
      <c r="F36" s="153" t="s">
        <v>89</v>
      </c>
      <c r="G36" s="154">
        <v>180279</v>
      </c>
      <c r="H36" s="155">
        <v>114.00106236000001</v>
      </c>
      <c r="I36" s="156">
        <v>260545707</v>
      </c>
      <c r="J36" s="157">
        <v>111.30387786999999</v>
      </c>
      <c r="K36" s="155">
        <v>58.028077619999998</v>
      </c>
      <c r="L36" s="158">
        <v>6.4820540400000004</v>
      </c>
    </row>
    <row r="37" spans="1:13" ht="12" customHeight="1">
      <c r="A37" s="150" t="s">
        <v>48</v>
      </c>
      <c r="B37" s="151" t="s">
        <v>48</v>
      </c>
      <c r="C37" s="151" t="s">
        <v>48</v>
      </c>
      <c r="D37" s="151" t="s">
        <v>110</v>
      </c>
      <c r="E37" s="152"/>
      <c r="F37" s="163" t="s">
        <v>89</v>
      </c>
      <c r="G37" s="154">
        <v>173722</v>
      </c>
      <c r="H37" s="155">
        <v>122.29809641999999</v>
      </c>
      <c r="I37" s="156">
        <v>247919720</v>
      </c>
      <c r="J37" s="157">
        <v>121.43696753</v>
      </c>
      <c r="K37" s="155">
        <v>55.216049890000001</v>
      </c>
      <c r="L37" s="158">
        <v>10.720994510000001</v>
      </c>
    </row>
    <row r="38" spans="1:13" ht="12" customHeight="1">
      <c r="A38" s="220" t="s">
        <v>48</v>
      </c>
      <c r="B38" s="221" t="s">
        <v>48</v>
      </c>
      <c r="C38" s="221" t="s">
        <v>112</v>
      </c>
      <c r="D38" s="221"/>
      <c r="E38" s="222"/>
      <c r="F38" s="282" t="s">
        <v>65</v>
      </c>
      <c r="G38" s="224">
        <v>32700317</v>
      </c>
      <c r="H38" s="225">
        <v>136.91056230000001</v>
      </c>
      <c r="I38" s="226">
        <v>66932056</v>
      </c>
      <c r="J38" s="227">
        <v>152.06639569999999</v>
      </c>
      <c r="K38" s="225">
        <v>14.90693739</v>
      </c>
      <c r="L38" s="228">
        <v>5.6139687699999996</v>
      </c>
    </row>
    <row r="39" spans="1:13" ht="12" customHeight="1">
      <c r="A39" s="567" t="s">
        <v>48</v>
      </c>
      <c r="B39" s="568" t="s">
        <v>48</v>
      </c>
      <c r="C39" s="569" t="s">
        <v>113</v>
      </c>
      <c r="D39" s="568"/>
      <c r="E39" s="570"/>
      <c r="F39" s="573" t="s">
        <v>47</v>
      </c>
      <c r="G39" s="421" t="s">
        <v>48</v>
      </c>
      <c r="H39" s="422" t="s">
        <v>48</v>
      </c>
      <c r="I39" s="423">
        <v>14279907</v>
      </c>
      <c r="J39" s="571">
        <v>89.503805349999993</v>
      </c>
      <c r="K39" s="422">
        <v>3.1803845900000001</v>
      </c>
      <c r="L39" s="572">
        <v>-0.41022990999999998</v>
      </c>
    </row>
    <row r="40" spans="1:13" ht="12" customHeight="1">
      <c r="A40" s="558" t="s">
        <v>117</v>
      </c>
      <c r="B40" s="559"/>
      <c r="C40" s="559"/>
      <c r="D40" s="559"/>
      <c r="E40" s="560"/>
      <c r="F40" s="561" t="s">
        <v>47</v>
      </c>
      <c r="G40" s="562" t="s">
        <v>48</v>
      </c>
      <c r="H40" s="563" t="s">
        <v>48</v>
      </c>
      <c r="I40" s="564">
        <v>38265109</v>
      </c>
      <c r="J40" s="565">
        <v>92.782634830000006</v>
      </c>
      <c r="K40" s="563">
        <v>8.52230782</v>
      </c>
      <c r="L40" s="566">
        <v>-0.72916614999999996</v>
      </c>
    </row>
    <row r="41" spans="1:13" ht="12" customHeight="1">
      <c r="A41" s="150" t="s">
        <v>48</v>
      </c>
      <c r="B41" s="151" t="s">
        <v>162</v>
      </c>
      <c r="C41" s="151"/>
      <c r="D41" s="151"/>
      <c r="E41" s="151"/>
      <c r="F41" s="153" t="s">
        <v>51</v>
      </c>
      <c r="G41" s="320">
        <v>727</v>
      </c>
      <c r="H41" s="321">
        <v>109.48795181</v>
      </c>
      <c r="I41" s="156">
        <v>992327</v>
      </c>
      <c r="J41" s="322">
        <v>118.76745169</v>
      </c>
      <c r="K41" s="321">
        <v>0.22100855</v>
      </c>
      <c r="L41" s="323">
        <v>3.841265E-2</v>
      </c>
    </row>
    <row r="42" spans="1:13" ht="12" customHeight="1">
      <c r="A42" s="150" t="s">
        <v>48</v>
      </c>
      <c r="B42" s="151" t="s">
        <v>48</v>
      </c>
      <c r="C42" s="151" t="s">
        <v>120</v>
      </c>
      <c r="D42" s="151"/>
      <c r="E42" s="151"/>
      <c r="F42" s="153" t="s">
        <v>47</v>
      </c>
      <c r="G42" s="320" t="s">
        <v>48</v>
      </c>
      <c r="H42" s="321" t="s">
        <v>48</v>
      </c>
      <c r="I42" s="156">
        <v>35776154</v>
      </c>
      <c r="J42" s="322">
        <v>94.143086350000004</v>
      </c>
      <c r="K42" s="321">
        <v>7.9679740800000003</v>
      </c>
      <c r="L42" s="323">
        <v>-0.54523736</v>
      </c>
    </row>
    <row r="43" spans="1:13" ht="12" customHeight="1">
      <c r="A43" s="324" t="s">
        <v>48</v>
      </c>
      <c r="B43" s="221" t="s">
        <v>48</v>
      </c>
      <c r="C43" s="221" t="s">
        <v>121</v>
      </c>
      <c r="D43" s="221"/>
      <c r="E43" s="221"/>
      <c r="F43" s="282" t="s">
        <v>65</v>
      </c>
      <c r="G43" s="325">
        <v>92577</v>
      </c>
      <c r="H43" s="326">
        <v>103.86621938</v>
      </c>
      <c r="I43" s="327">
        <v>483612</v>
      </c>
      <c r="J43" s="328">
        <v>137.94389964000001</v>
      </c>
      <c r="K43" s="326">
        <v>0.10770884</v>
      </c>
      <c r="L43" s="329">
        <v>3.2587280000000003E-2</v>
      </c>
    </row>
    <row r="44" spans="1:13" s="21" customFormat="1" ht="12" customHeight="1">
      <c r="A44" s="574" t="s">
        <v>48</v>
      </c>
      <c r="B44" s="568" t="s">
        <v>48</v>
      </c>
      <c r="C44" s="569" t="s">
        <v>332</v>
      </c>
      <c r="D44" s="568"/>
      <c r="E44" s="568"/>
      <c r="F44" s="420" t="s">
        <v>47</v>
      </c>
      <c r="G44" s="575" t="s">
        <v>48</v>
      </c>
      <c r="H44" s="576" t="s">
        <v>48</v>
      </c>
      <c r="I44" s="577">
        <v>363681</v>
      </c>
      <c r="J44" s="578">
        <v>23.293607659999999</v>
      </c>
      <c r="K44" s="576">
        <v>8.0998109999999998E-2</v>
      </c>
      <c r="L44" s="424">
        <v>-0.29337762000000001</v>
      </c>
      <c r="M44" s="376"/>
    </row>
    <row r="45" spans="1:13" s="21" customFormat="1" ht="12" customHeight="1">
      <c r="A45" s="330" t="s">
        <v>123</v>
      </c>
      <c r="B45" s="553"/>
      <c r="C45" s="553"/>
      <c r="D45" s="553"/>
      <c r="E45" s="553"/>
      <c r="F45" s="442" t="s">
        <v>47</v>
      </c>
      <c r="G45" s="579" t="s">
        <v>48</v>
      </c>
      <c r="H45" s="580" t="s">
        <v>48</v>
      </c>
      <c r="I45" s="581">
        <v>14017316</v>
      </c>
      <c r="J45" s="582">
        <v>144.72088352</v>
      </c>
      <c r="K45" s="580">
        <v>3.1219009899999999</v>
      </c>
      <c r="L45" s="519">
        <v>1.0610982499999999</v>
      </c>
      <c r="M45" s="376"/>
    </row>
    <row r="46" spans="1:13" s="21" customFormat="1" ht="12" customHeight="1">
      <c r="A46" s="382"/>
      <c r="B46" s="126"/>
      <c r="C46" s="126"/>
      <c r="D46" s="126"/>
      <c r="E46" s="126"/>
      <c r="F46" s="126"/>
      <c r="G46" s="404"/>
      <c r="H46" s="126"/>
      <c r="I46" s="233"/>
      <c r="J46" s="126"/>
      <c r="K46" s="126"/>
      <c r="L46" s="131"/>
      <c r="M46" s="376"/>
    </row>
    <row r="47" spans="1:13" s="21" customFormat="1" ht="12" customHeight="1">
      <c r="A47" s="382"/>
      <c r="B47" s="126"/>
      <c r="C47" s="126"/>
      <c r="D47" s="126"/>
      <c r="E47" s="126"/>
      <c r="F47" s="126"/>
      <c r="G47" s="404"/>
      <c r="H47" s="126"/>
      <c r="I47" s="233"/>
      <c r="J47" s="126"/>
      <c r="K47" s="126"/>
      <c r="L47" s="131"/>
      <c r="M47" s="376"/>
    </row>
    <row r="48" spans="1:13" s="21" customFormat="1" ht="12" customHeight="1">
      <c r="A48" s="583" t="s">
        <v>333</v>
      </c>
      <c r="B48" s="331"/>
      <c r="C48" s="331"/>
      <c r="D48" s="331"/>
      <c r="E48" s="331"/>
      <c r="F48" s="129"/>
      <c r="G48" s="383"/>
      <c r="H48" s="383"/>
      <c r="I48" s="336"/>
      <c r="J48" s="383"/>
      <c r="K48" s="383"/>
      <c r="L48" s="335"/>
      <c r="M48" s="384"/>
    </row>
    <row r="49" spans="1:14" ht="12" customHeight="1">
      <c r="A49" s="338"/>
      <c r="B49" s="338"/>
      <c r="C49" s="338"/>
      <c r="D49" s="338"/>
      <c r="E49" s="338"/>
      <c r="F49" s="339"/>
      <c r="G49" s="340" t="s">
        <v>272</v>
      </c>
      <c r="H49" s="341"/>
      <c r="I49" s="342"/>
      <c r="J49" s="341"/>
      <c r="K49" s="343"/>
      <c r="L49" s="131" t="s">
        <v>249</v>
      </c>
      <c r="M49" s="385"/>
      <c r="N49" s="43"/>
    </row>
    <row r="50" spans="1:14" ht="3.75" customHeight="1">
      <c r="A50" s="132"/>
      <c r="B50" s="133"/>
      <c r="C50" s="133"/>
      <c r="D50" s="133"/>
      <c r="E50" s="134"/>
      <c r="F50" s="135"/>
      <c r="G50" s="132"/>
      <c r="H50" s="136"/>
      <c r="I50" s="231"/>
      <c r="J50" s="137"/>
      <c r="K50" s="138"/>
      <c r="L50" s="136"/>
      <c r="N50" s="43"/>
    </row>
    <row r="51" spans="1:14" ht="26.25" customHeight="1">
      <c r="A51" s="139" t="s">
        <v>39</v>
      </c>
      <c r="B51" s="140"/>
      <c r="C51" s="140"/>
      <c r="D51" s="140"/>
      <c r="E51" s="141"/>
      <c r="F51" s="142" t="s">
        <v>40</v>
      </c>
      <c r="G51" s="143" t="s">
        <v>41</v>
      </c>
      <c r="H51" s="144" t="s">
        <v>42</v>
      </c>
      <c r="I51" s="232" t="s">
        <v>43</v>
      </c>
      <c r="J51" s="144" t="s">
        <v>42</v>
      </c>
      <c r="K51" s="145" t="s">
        <v>44</v>
      </c>
      <c r="L51" s="144" t="s">
        <v>45</v>
      </c>
      <c r="N51" s="43"/>
    </row>
    <row r="52" spans="1:14">
      <c r="A52" s="386" t="s">
        <v>46</v>
      </c>
      <c r="B52" s="347"/>
      <c r="C52" s="347"/>
      <c r="D52" s="347"/>
      <c r="E52" s="387"/>
      <c r="F52" s="454" t="s">
        <v>47</v>
      </c>
      <c r="G52" s="455" t="s">
        <v>48</v>
      </c>
      <c r="H52" s="584" t="s">
        <v>48</v>
      </c>
      <c r="I52" s="457">
        <v>25092784</v>
      </c>
      <c r="J52" s="585">
        <v>100.66978702</v>
      </c>
      <c r="K52" s="456">
        <v>100</v>
      </c>
      <c r="L52" s="586">
        <v>0.66978702000000001</v>
      </c>
      <c r="N52" s="43"/>
    </row>
    <row r="53" spans="1:14">
      <c r="A53" s="245" t="s">
        <v>49</v>
      </c>
      <c r="B53" s="246"/>
      <c r="C53" s="246"/>
      <c r="D53" s="246"/>
      <c r="E53" s="249"/>
      <c r="F53" s="448" t="s">
        <v>47</v>
      </c>
      <c r="G53" s="449" t="s">
        <v>48</v>
      </c>
      <c r="H53" s="450" t="s">
        <v>48</v>
      </c>
      <c r="I53" s="451">
        <v>771258</v>
      </c>
      <c r="J53" s="450">
        <v>142.75655655</v>
      </c>
      <c r="K53" s="450">
        <v>3.0736246700000001</v>
      </c>
      <c r="L53" s="465">
        <v>0.92673729999999999</v>
      </c>
      <c r="N53" s="43"/>
    </row>
    <row r="54" spans="1:14">
      <c r="A54" s="247" t="s">
        <v>48</v>
      </c>
      <c r="B54" s="248" t="s">
        <v>48</v>
      </c>
      <c r="C54" s="248" t="s">
        <v>129</v>
      </c>
      <c r="D54" s="248"/>
      <c r="E54" s="250"/>
      <c r="F54" s="153" t="s">
        <v>51</v>
      </c>
      <c r="G54" s="154">
        <v>453</v>
      </c>
      <c r="H54" s="155">
        <v>195.25862068999999</v>
      </c>
      <c r="I54" s="156">
        <v>369707</v>
      </c>
      <c r="J54" s="155">
        <v>216.23959618999999</v>
      </c>
      <c r="K54" s="155">
        <v>1.4733598299999999</v>
      </c>
      <c r="L54" s="164">
        <v>0.79730933000000004</v>
      </c>
      <c r="N54" s="43"/>
    </row>
    <row r="55" spans="1:14">
      <c r="A55" s="653" t="s">
        <v>48</v>
      </c>
      <c r="B55" s="654" t="s">
        <v>130</v>
      </c>
      <c r="C55" s="667"/>
      <c r="D55" s="667"/>
      <c r="E55" s="667"/>
      <c r="F55" s="561" t="s">
        <v>51</v>
      </c>
      <c r="G55" s="562">
        <v>10499</v>
      </c>
      <c r="H55" s="563">
        <v>100.00952562000001</v>
      </c>
      <c r="I55" s="564">
        <v>265983</v>
      </c>
      <c r="J55" s="563">
        <v>108.59285690999999</v>
      </c>
      <c r="K55" s="563">
        <v>1.05999797</v>
      </c>
      <c r="L55" s="655">
        <v>8.44385E-2</v>
      </c>
      <c r="N55" s="43"/>
    </row>
    <row r="56" spans="1:14">
      <c r="A56" s="251" t="s">
        <v>54</v>
      </c>
      <c r="B56" s="347"/>
      <c r="C56" s="347"/>
      <c r="D56" s="347"/>
      <c r="E56" s="347"/>
      <c r="F56" s="454" t="s">
        <v>47</v>
      </c>
      <c r="G56" s="455" t="s">
        <v>48</v>
      </c>
      <c r="H56" s="456" t="s">
        <v>48</v>
      </c>
      <c r="I56" s="457" t="s">
        <v>47</v>
      </c>
      <c r="J56" s="456" t="s">
        <v>47</v>
      </c>
      <c r="K56" s="456" t="s">
        <v>47</v>
      </c>
      <c r="L56" s="488" t="s">
        <v>47</v>
      </c>
      <c r="N56" s="43"/>
    </row>
    <row r="57" spans="1:14">
      <c r="A57" s="245" t="s">
        <v>55</v>
      </c>
      <c r="B57" s="640"/>
      <c r="C57" s="640"/>
      <c r="D57" s="640"/>
      <c r="E57" s="640"/>
      <c r="F57" s="448" t="s">
        <v>47</v>
      </c>
      <c r="G57" s="449" t="s">
        <v>48</v>
      </c>
      <c r="H57" s="450" t="s">
        <v>48</v>
      </c>
      <c r="I57" s="451">
        <v>982950</v>
      </c>
      <c r="J57" s="450">
        <v>54.654637960000002</v>
      </c>
      <c r="K57" s="450">
        <v>3.91726163</v>
      </c>
      <c r="L57" s="465">
        <v>-3.2718062699999999</v>
      </c>
      <c r="N57" s="43"/>
    </row>
    <row r="58" spans="1:14">
      <c r="A58" s="247" t="s">
        <v>48</v>
      </c>
      <c r="B58" s="248" t="s">
        <v>430</v>
      </c>
      <c r="C58" s="248"/>
      <c r="D58" s="248"/>
      <c r="E58" s="248"/>
      <c r="F58" s="153" t="s">
        <v>47</v>
      </c>
      <c r="G58" s="154" t="s">
        <v>48</v>
      </c>
      <c r="H58" s="155" t="s">
        <v>48</v>
      </c>
      <c r="I58" s="156">
        <v>758017</v>
      </c>
      <c r="J58" s="155">
        <v>46.74013377</v>
      </c>
      <c r="K58" s="155">
        <v>3.0208565100000002</v>
      </c>
      <c r="L58" s="164">
        <v>-3.4652882599999999</v>
      </c>
      <c r="N58" s="43"/>
    </row>
    <row r="59" spans="1:14">
      <c r="A59" s="656" t="s">
        <v>48</v>
      </c>
      <c r="B59" s="419" t="s">
        <v>334</v>
      </c>
      <c r="C59" s="419"/>
      <c r="D59" s="419"/>
      <c r="E59" s="419"/>
      <c r="F59" s="420" t="s">
        <v>51</v>
      </c>
      <c r="G59" s="421">
        <v>4090</v>
      </c>
      <c r="H59" s="422">
        <v>111.11111111</v>
      </c>
      <c r="I59" s="423">
        <v>224933</v>
      </c>
      <c r="J59" s="422">
        <v>127.2922255</v>
      </c>
      <c r="K59" s="422">
        <v>0.89640512000000006</v>
      </c>
      <c r="L59" s="424">
        <v>0.19348198999999999</v>
      </c>
      <c r="N59" s="43"/>
    </row>
    <row r="60" spans="1:14">
      <c r="A60" s="253" t="s">
        <v>57</v>
      </c>
      <c r="B60" s="661"/>
      <c r="C60" s="661"/>
      <c r="D60" s="661"/>
      <c r="E60" s="661"/>
      <c r="F60" s="662" t="s">
        <v>47</v>
      </c>
      <c r="G60" s="663" t="s">
        <v>48</v>
      </c>
      <c r="H60" s="664" t="s">
        <v>48</v>
      </c>
      <c r="I60" s="665" t="s">
        <v>47</v>
      </c>
      <c r="J60" s="664" t="s">
        <v>47</v>
      </c>
      <c r="K60" s="664" t="s">
        <v>47</v>
      </c>
      <c r="L60" s="666" t="s">
        <v>47</v>
      </c>
      <c r="N60" s="43"/>
    </row>
    <row r="61" spans="1:14">
      <c r="A61" s="245" t="s">
        <v>59</v>
      </c>
      <c r="B61" s="640"/>
      <c r="C61" s="640"/>
      <c r="D61" s="640"/>
      <c r="E61" s="640"/>
      <c r="F61" s="448" t="s">
        <v>51</v>
      </c>
      <c r="G61" s="449">
        <v>137</v>
      </c>
      <c r="H61" s="450">
        <v>125.68807339</v>
      </c>
      <c r="I61" s="451">
        <v>73185</v>
      </c>
      <c r="J61" s="450">
        <v>157.59722640999999</v>
      </c>
      <c r="K61" s="450">
        <v>0.29165754999999999</v>
      </c>
      <c r="L61" s="465">
        <v>0.10730634</v>
      </c>
      <c r="N61" s="43"/>
    </row>
    <row r="62" spans="1:14">
      <c r="A62" s="656" t="s">
        <v>48</v>
      </c>
      <c r="B62" s="419" t="s">
        <v>335</v>
      </c>
      <c r="C62" s="419"/>
      <c r="D62" s="419"/>
      <c r="E62" s="419"/>
      <c r="F62" s="420" t="s">
        <v>51</v>
      </c>
      <c r="G62" s="421">
        <v>131</v>
      </c>
      <c r="H62" s="422">
        <v>122.42990654</v>
      </c>
      <c r="I62" s="423">
        <v>53281</v>
      </c>
      <c r="J62" s="422">
        <v>125.55317294</v>
      </c>
      <c r="K62" s="422">
        <v>0.21233594</v>
      </c>
      <c r="L62" s="424">
        <v>4.3505059999999998E-2</v>
      </c>
      <c r="N62" s="43"/>
    </row>
    <row r="63" spans="1:14">
      <c r="A63" s="245" t="s">
        <v>60</v>
      </c>
      <c r="B63" s="640"/>
      <c r="C63" s="640"/>
      <c r="D63" s="640"/>
      <c r="E63" s="640"/>
      <c r="F63" s="448" t="s">
        <v>47</v>
      </c>
      <c r="G63" s="449" t="s">
        <v>48</v>
      </c>
      <c r="H63" s="450" t="s">
        <v>48</v>
      </c>
      <c r="I63" s="451">
        <v>11677932</v>
      </c>
      <c r="J63" s="450">
        <v>96.390581729999994</v>
      </c>
      <c r="K63" s="450">
        <v>46.539005000000003</v>
      </c>
      <c r="L63" s="465">
        <v>-1.7543605600000001</v>
      </c>
      <c r="N63" s="43"/>
    </row>
    <row r="64" spans="1:14">
      <c r="A64" s="247" t="s">
        <v>48</v>
      </c>
      <c r="B64" s="248" t="s">
        <v>48</v>
      </c>
      <c r="C64" s="248" t="s">
        <v>61</v>
      </c>
      <c r="D64" s="248"/>
      <c r="E64" s="248"/>
      <c r="F64" s="153" t="s">
        <v>47</v>
      </c>
      <c r="G64" s="154" t="s">
        <v>48</v>
      </c>
      <c r="H64" s="155" t="s">
        <v>48</v>
      </c>
      <c r="I64" s="156">
        <v>1638389</v>
      </c>
      <c r="J64" s="155">
        <v>82.819993199999999</v>
      </c>
      <c r="K64" s="155">
        <v>6.5293233300000004</v>
      </c>
      <c r="L64" s="164">
        <v>-1.36350102</v>
      </c>
      <c r="N64" s="43"/>
    </row>
    <row r="65" spans="1:14">
      <c r="A65" s="247" t="s">
        <v>48</v>
      </c>
      <c r="B65" s="248" t="s">
        <v>48</v>
      </c>
      <c r="C65" s="248" t="s">
        <v>62</v>
      </c>
      <c r="D65" s="248"/>
      <c r="E65" s="248"/>
      <c r="F65" s="153" t="s">
        <v>51</v>
      </c>
      <c r="G65" s="154">
        <v>207</v>
      </c>
      <c r="H65" s="155">
        <v>92</v>
      </c>
      <c r="I65" s="156">
        <v>100695</v>
      </c>
      <c r="J65" s="155">
        <v>76.105933840000006</v>
      </c>
      <c r="K65" s="155">
        <v>0.40129067000000002</v>
      </c>
      <c r="L65" s="164">
        <v>-0.12683227</v>
      </c>
      <c r="N65" s="43"/>
    </row>
    <row r="66" spans="1:14" s="21" customFormat="1">
      <c r="A66" s="247" t="s">
        <v>48</v>
      </c>
      <c r="B66" s="248" t="s">
        <v>63</v>
      </c>
      <c r="C66" s="248"/>
      <c r="D66" s="248"/>
      <c r="E66" s="248"/>
      <c r="F66" s="153" t="s">
        <v>65</v>
      </c>
      <c r="G66" s="154" t="s">
        <v>47</v>
      </c>
      <c r="H66" s="155" t="s">
        <v>257</v>
      </c>
      <c r="I66" s="156" t="s">
        <v>47</v>
      </c>
      <c r="J66" s="155" t="s">
        <v>257</v>
      </c>
      <c r="K66" s="155" t="s">
        <v>47</v>
      </c>
      <c r="L66" s="164">
        <v>-1.8829861400000001</v>
      </c>
      <c r="M66" s="356"/>
      <c r="N66" s="43"/>
    </row>
    <row r="67" spans="1:14">
      <c r="A67" s="247" t="s">
        <v>48</v>
      </c>
      <c r="B67" s="248" t="s">
        <v>48</v>
      </c>
      <c r="C67" s="248" t="s">
        <v>336</v>
      </c>
      <c r="D67" s="248"/>
      <c r="E67" s="248"/>
      <c r="F67" s="153" t="s">
        <v>65</v>
      </c>
      <c r="G67" s="154" t="s">
        <v>47</v>
      </c>
      <c r="H67" s="155" t="s">
        <v>257</v>
      </c>
      <c r="I67" s="156" t="s">
        <v>47</v>
      </c>
      <c r="J67" s="155" t="s">
        <v>257</v>
      </c>
      <c r="K67" s="155" t="s">
        <v>47</v>
      </c>
      <c r="L67" s="164">
        <v>-1.8538797899999999</v>
      </c>
      <c r="N67" s="43"/>
    </row>
    <row r="68" spans="1:14">
      <c r="A68" s="247" t="s">
        <v>48</v>
      </c>
      <c r="B68" s="248" t="s">
        <v>64</v>
      </c>
      <c r="C68" s="248"/>
      <c r="D68" s="248"/>
      <c r="E68" s="248"/>
      <c r="F68" s="153" t="s">
        <v>65</v>
      </c>
      <c r="G68" s="154" t="s">
        <v>47</v>
      </c>
      <c r="H68" s="155" t="s">
        <v>257</v>
      </c>
      <c r="I68" s="156" t="s">
        <v>47</v>
      </c>
      <c r="J68" s="155" t="s">
        <v>257</v>
      </c>
      <c r="K68" s="155" t="s">
        <v>47</v>
      </c>
      <c r="L68" s="164">
        <v>-0.42538597</v>
      </c>
      <c r="N68" s="43"/>
    </row>
    <row r="69" spans="1:14">
      <c r="A69" s="247" t="s">
        <v>48</v>
      </c>
      <c r="B69" s="248" t="s">
        <v>67</v>
      </c>
      <c r="C69" s="248"/>
      <c r="D69" s="248"/>
      <c r="E69" s="248"/>
      <c r="F69" s="153" t="s">
        <v>51</v>
      </c>
      <c r="G69" s="154">
        <v>186</v>
      </c>
      <c r="H69" s="155">
        <v>101.08695652</v>
      </c>
      <c r="I69" s="156">
        <v>95182</v>
      </c>
      <c r="J69" s="155">
        <v>93.592794350000005</v>
      </c>
      <c r="K69" s="155">
        <v>0.37932020999999999</v>
      </c>
      <c r="L69" s="164">
        <v>-2.614155E-2</v>
      </c>
      <c r="N69" s="43"/>
    </row>
    <row r="70" spans="1:14">
      <c r="A70" s="247" t="s">
        <v>48</v>
      </c>
      <c r="B70" s="248" t="s">
        <v>68</v>
      </c>
      <c r="C70" s="248"/>
      <c r="D70" s="248"/>
      <c r="E70" s="248"/>
      <c r="F70" s="153" t="s">
        <v>51</v>
      </c>
      <c r="G70" s="154">
        <v>215</v>
      </c>
      <c r="H70" s="155">
        <v>71.428571430000005</v>
      </c>
      <c r="I70" s="156">
        <v>819154</v>
      </c>
      <c r="J70" s="155">
        <v>78.456864499999995</v>
      </c>
      <c r="K70" s="155">
        <v>3.2645002600000002</v>
      </c>
      <c r="L70" s="164">
        <v>-0.90238905999999997</v>
      </c>
      <c r="N70" s="43"/>
    </row>
    <row r="71" spans="1:14" s="21" customFormat="1">
      <c r="A71" s="656" t="s">
        <v>48</v>
      </c>
      <c r="B71" s="419" t="s">
        <v>48</v>
      </c>
      <c r="C71" s="419" t="s">
        <v>140</v>
      </c>
      <c r="D71" s="419"/>
      <c r="E71" s="419"/>
      <c r="F71" s="420" t="s">
        <v>51</v>
      </c>
      <c r="G71" s="421">
        <v>13165</v>
      </c>
      <c r="H71" s="422">
        <v>108.43423112000001</v>
      </c>
      <c r="I71" s="423">
        <v>4562283</v>
      </c>
      <c r="J71" s="422">
        <v>115.98618625</v>
      </c>
      <c r="K71" s="422">
        <v>18.18165334</v>
      </c>
      <c r="L71" s="424">
        <v>2.5227320400000002</v>
      </c>
      <c r="M71" s="356"/>
      <c r="N71" s="43"/>
    </row>
    <row r="72" spans="1:14">
      <c r="A72" s="245" t="s">
        <v>69</v>
      </c>
      <c r="B72" s="640"/>
      <c r="C72" s="640"/>
      <c r="D72" s="640"/>
      <c r="E72" s="640"/>
      <c r="F72" s="448" t="s">
        <v>47</v>
      </c>
      <c r="G72" s="449" t="s">
        <v>48</v>
      </c>
      <c r="H72" s="450" t="s">
        <v>48</v>
      </c>
      <c r="I72" s="451">
        <v>10930155</v>
      </c>
      <c r="J72" s="450">
        <v>117.99939132999999</v>
      </c>
      <c r="K72" s="450">
        <v>43.558957030000002</v>
      </c>
      <c r="L72" s="465">
        <v>6.6888995600000003</v>
      </c>
      <c r="N72" s="43"/>
    </row>
    <row r="73" spans="1:14">
      <c r="A73" s="247" t="s">
        <v>48</v>
      </c>
      <c r="B73" s="248" t="s">
        <v>48</v>
      </c>
      <c r="C73" s="248" t="s">
        <v>143</v>
      </c>
      <c r="D73" s="248"/>
      <c r="E73" s="248"/>
      <c r="F73" s="153" t="s">
        <v>65</v>
      </c>
      <c r="G73" s="154">
        <v>3784338</v>
      </c>
      <c r="H73" s="155">
        <v>81.150719069999994</v>
      </c>
      <c r="I73" s="156">
        <v>1015596</v>
      </c>
      <c r="J73" s="155">
        <v>75.279017479999993</v>
      </c>
      <c r="K73" s="155">
        <v>4.0473627800000003</v>
      </c>
      <c r="L73" s="164">
        <v>-1.33802143</v>
      </c>
      <c r="N73" s="43"/>
    </row>
    <row r="74" spans="1:14" s="21" customFormat="1">
      <c r="A74" s="247" t="s">
        <v>48</v>
      </c>
      <c r="B74" s="248" t="s">
        <v>147</v>
      </c>
      <c r="C74" s="248"/>
      <c r="D74" s="248"/>
      <c r="E74" s="248"/>
      <c r="F74" s="153" t="s">
        <v>47</v>
      </c>
      <c r="G74" s="154" t="s">
        <v>48</v>
      </c>
      <c r="H74" s="155" t="s">
        <v>48</v>
      </c>
      <c r="I74" s="156">
        <v>14008</v>
      </c>
      <c r="J74" s="155">
        <v>85.864901309999993</v>
      </c>
      <c r="K74" s="155">
        <v>5.5824810000000002E-2</v>
      </c>
      <c r="L74" s="164">
        <v>-9.2514499999999996E-3</v>
      </c>
      <c r="M74" s="356"/>
      <c r="N74" s="43"/>
    </row>
    <row r="75" spans="1:14">
      <c r="A75" s="247" t="s">
        <v>48</v>
      </c>
      <c r="B75" s="248" t="s">
        <v>148</v>
      </c>
      <c r="C75" s="248"/>
      <c r="D75" s="248"/>
      <c r="E75" s="248"/>
      <c r="F75" s="153" t="s">
        <v>51</v>
      </c>
      <c r="G75" s="154">
        <v>89761</v>
      </c>
      <c r="H75" s="155">
        <v>119.85392297999999</v>
      </c>
      <c r="I75" s="156">
        <v>9563499</v>
      </c>
      <c r="J75" s="155">
        <v>123.1191642</v>
      </c>
      <c r="K75" s="155">
        <v>38.112546620000003</v>
      </c>
      <c r="L75" s="164">
        <v>7.2046616400000003</v>
      </c>
      <c r="N75" s="43"/>
    </row>
    <row r="76" spans="1:14">
      <c r="A76" s="247" t="s">
        <v>48</v>
      </c>
      <c r="B76" s="248" t="s">
        <v>48</v>
      </c>
      <c r="C76" s="248" t="s">
        <v>337</v>
      </c>
      <c r="D76" s="248"/>
      <c r="E76" s="248"/>
      <c r="F76" s="153" t="s">
        <v>51</v>
      </c>
      <c r="G76" s="154">
        <v>89761</v>
      </c>
      <c r="H76" s="155">
        <v>119.85392297999999</v>
      </c>
      <c r="I76" s="156">
        <v>9563499</v>
      </c>
      <c r="J76" s="155">
        <v>123.1191642</v>
      </c>
      <c r="K76" s="155">
        <v>38.112546620000003</v>
      </c>
      <c r="L76" s="164">
        <v>7.2046616400000003</v>
      </c>
      <c r="N76" s="43"/>
    </row>
    <row r="77" spans="1:14">
      <c r="A77" s="656" t="s">
        <v>48</v>
      </c>
      <c r="B77" s="419" t="s">
        <v>150</v>
      </c>
      <c r="C77" s="419"/>
      <c r="D77" s="419"/>
      <c r="E77" s="419"/>
      <c r="F77" s="420" t="s">
        <v>47</v>
      </c>
      <c r="G77" s="421" t="s">
        <v>48</v>
      </c>
      <c r="H77" s="422" t="s">
        <v>48</v>
      </c>
      <c r="I77" s="423">
        <v>47416</v>
      </c>
      <c r="J77" s="422">
        <v>585.23821279000003</v>
      </c>
      <c r="K77" s="422">
        <v>0.18896268999999999</v>
      </c>
      <c r="L77" s="424">
        <v>0.15772390999999999</v>
      </c>
      <c r="N77" s="43"/>
    </row>
    <row r="78" spans="1:14" s="21" customFormat="1">
      <c r="A78" s="653" t="s">
        <v>83</v>
      </c>
      <c r="B78" s="654"/>
      <c r="C78" s="654"/>
      <c r="D78" s="654"/>
      <c r="E78" s="654"/>
      <c r="F78" s="561" t="s">
        <v>47</v>
      </c>
      <c r="G78" s="562" t="s">
        <v>48</v>
      </c>
      <c r="H78" s="563" t="s">
        <v>48</v>
      </c>
      <c r="I78" s="564">
        <v>100647</v>
      </c>
      <c r="J78" s="563">
        <v>203.36013901000001</v>
      </c>
      <c r="K78" s="563">
        <v>0.40109938000000001</v>
      </c>
      <c r="L78" s="655">
        <v>0.20522884</v>
      </c>
      <c r="M78" s="356"/>
      <c r="N78" s="43"/>
    </row>
    <row r="79" spans="1:14">
      <c r="A79" s="247" t="s">
        <v>48</v>
      </c>
      <c r="B79" s="248" t="s">
        <v>84</v>
      </c>
      <c r="C79" s="248"/>
      <c r="D79" s="248"/>
      <c r="E79" s="248"/>
      <c r="F79" s="153" t="s">
        <v>47</v>
      </c>
      <c r="G79" s="154" t="s">
        <v>48</v>
      </c>
      <c r="H79" s="155" t="s">
        <v>48</v>
      </c>
      <c r="I79" s="156">
        <v>15671</v>
      </c>
      <c r="J79" s="155">
        <v>69.779143289999993</v>
      </c>
      <c r="K79" s="155">
        <v>6.2452220000000003E-2</v>
      </c>
      <c r="L79" s="164">
        <v>-2.7228780000000001E-2</v>
      </c>
      <c r="N79" s="43"/>
    </row>
    <row r="80" spans="1:14">
      <c r="A80" s="247" t="s">
        <v>48</v>
      </c>
      <c r="B80" s="248" t="s">
        <v>48</v>
      </c>
      <c r="C80" s="248" t="s">
        <v>154</v>
      </c>
      <c r="D80" s="248"/>
      <c r="E80" s="248"/>
      <c r="F80" s="153" t="s">
        <v>47</v>
      </c>
      <c r="G80" s="154" t="s">
        <v>48</v>
      </c>
      <c r="H80" s="155" t="s">
        <v>48</v>
      </c>
      <c r="I80" s="156" t="s">
        <v>47</v>
      </c>
      <c r="J80" s="155" t="s">
        <v>257</v>
      </c>
      <c r="K80" s="155" t="s">
        <v>47</v>
      </c>
      <c r="L80" s="164">
        <v>-2.890976E-2</v>
      </c>
      <c r="N80" s="43"/>
    </row>
    <row r="81" spans="1:14" s="21" customFormat="1">
      <c r="A81" s="247" t="s">
        <v>48</v>
      </c>
      <c r="B81" s="248" t="s">
        <v>97</v>
      </c>
      <c r="C81" s="248"/>
      <c r="D81" s="248"/>
      <c r="E81" s="248"/>
      <c r="F81" s="153" t="s">
        <v>47</v>
      </c>
      <c r="G81" s="154" t="s">
        <v>48</v>
      </c>
      <c r="H81" s="155" t="s">
        <v>48</v>
      </c>
      <c r="I81" s="156">
        <v>10647</v>
      </c>
      <c r="J81" s="155">
        <v>112.91759465</v>
      </c>
      <c r="K81" s="155">
        <v>4.2430530000000001E-2</v>
      </c>
      <c r="L81" s="164">
        <v>4.8865000000000002E-3</v>
      </c>
      <c r="M81" s="356"/>
      <c r="N81" s="43"/>
    </row>
    <row r="82" spans="1:14" s="21" customFormat="1">
      <c r="A82" s="247" t="s">
        <v>48</v>
      </c>
      <c r="B82" s="248" t="s">
        <v>48</v>
      </c>
      <c r="C82" s="248" t="s">
        <v>99</v>
      </c>
      <c r="D82" s="248"/>
      <c r="E82" s="248"/>
      <c r="F82" s="153" t="s">
        <v>65</v>
      </c>
      <c r="G82" s="154">
        <v>31</v>
      </c>
      <c r="H82" s="155" t="s">
        <v>317</v>
      </c>
      <c r="I82" s="156">
        <v>4703</v>
      </c>
      <c r="J82" s="155">
        <v>330.03508771999998</v>
      </c>
      <c r="K82" s="155">
        <v>1.8742439999999999E-2</v>
      </c>
      <c r="L82" s="164">
        <v>1.3151009999999999E-2</v>
      </c>
      <c r="M82" s="356"/>
      <c r="N82" s="43"/>
    </row>
    <row r="83" spans="1:14">
      <c r="A83" s="247" t="s">
        <v>48</v>
      </c>
      <c r="B83" s="248" t="s">
        <v>48</v>
      </c>
      <c r="C83" s="248" t="s">
        <v>156</v>
      </c>
      <c r="D83" s="248"/>
      <c r="E83" s="248"/>
      <c r="F83" s="153" t="s">
        <v>65</v>
      </c>
      <c r="G83" s="154" t="s">
        <v>47</v>
      </c>
      <c r="H83" s="155" t="s">
        <v>47</v>
      </c>
      <c r="I83" s="156" t="s">
        <v>47</v>
      </c>
      <c r="J83" s="155" t="s">
        <v>47</v>
      </c>
      <c r="K83" s="155" t="s">
        <v>47</v>
      </c>
      <c r="L83" s="164" t="s">
        <v>47</v>
      </c>
    </row>
    <row r="84" spans="1:14">
      <c r="A84" s="247" t="s">
        <v>48</v>
      </c>
      <c r="B84" s="248" t="s">
        <v>108</v>
      </c>
      <c r="C84" s="248"/>
      <c r="D84" s="248"/>
      <c r="E84" s="248"/>
      <c r="F84" s="153" t="s">
        <v>47</v>
      </c>
      <c r="G84" s="154" t="s">
        <v>48</v>
      </c>
      <c r="H84" s="155" t="s">
        <v>48</v>
      </c>
      <c r="I84" s="156">
        <v>74329</v>
      </c>
      <c r="J84" s="155">
        <v>422.20391934000003</v>
      </c>
      <c r="K84" s="155">
        <v>0.29621662999999998</v>
      </c>
      <c r="L84" s="164">
        <v>0.22757111999999999</v>
      </c>
    </row>
    <row r="85" spans="1:14">
      <c r="A85" s="283" t="s">
        <v>48</v>
      </c>
      <c r="B85" s="284" t="s">
        <v>48</v>
      </c>
      <c r="C85" s="284" t="s">
        <v>259</v>
      </c>
      <c r="D85" s="284"/>
      <c r="E85" s="284"/>
      <c r="F85" s="153" t="s">
        <v>89</v>
      </c>
      <c r="G85" s="154">
        <v>27</v>
      </c>
      <c r="H85" s="155" t="s">
        <v>438</v>
      </c>
      <c r="I85" s="156">
        <v>41547</v>
      </c>
      <c r="J85" s="155" t="s">
        <v>439</v>
      </c>
      <c r="K85" s="155">
        <v>0.16557350000000001</v>
      </c>
      <c r="L85" s="164">
        <v>0.15784026000000001</v>
      </c>
    </row>
    <row r="86" spans="1:14">
      <c r="A86" s="290" t="s">
        <v>48</v>
      </c>
      <c r="B86" s="291" t="s">
        <v>48</v>
      </c>
      <c r="C86" s="291" t="s">
        <v>160</v>
      </c>
      <c r="D86" s="291"/>
      <c r="E86" s="291"/>
      <c r="F86" s="292" t="s">
        <v>65</v>
      </c>
      <c r="G86" s="351">
        <v>20139</v>
      </c>
      <c r="H86" s="352">
        <v>111.33900929000001</v>
      </c>
      <c r="I86" s="351">
        <v>32782</v>
      </c>
      <c r="J86" s="352">
        <v>212.85630803000001</v>
      </c>
      <c r="K86" s="352">
        <v>0.13064313999999999</v>
      </c>
      <c r="L86" s="353">
        <v>6.973087E-2</v>
      </c>
    </row>
    <row r="87" spans="1:14">
      <c r="A87" s="354" t="s">
        <v>117</v>
      </c>
      <c r="B87" s="355"/>
      <c r="C87" s="355"/>
      <c r="D87" s="355"/>
      <c r="E87" s="355"/>
      <c r="F87" s="489" t="s">
        <v>47</v>
      </c>
      <c r="G87" s="490" t="s">
        <v>48</v>
      </c>
      <c r="H87" s="491" t="s">
        <v>48</v>
      </c>
      <c r="I87" s="490">
        <v>334414</v>
      </c>
      <c r="J87" s="491">
        <v>80.002009540000003</v>
      </c>
      <c r="K87" s="491">
        <v>1.33270983</v>
      </c>
      <c r="L87" s="492">
        <v>-0.33536691000000002</v>
      </c>
    </row>
    <row r="88" spans="1:14">
      <c r="A88" s="290" t="s">
        <v>48</v>
      </c>
      <c r="B88" s="291" t="s">
        <v>48</v>
      </c>
      <c r="C88" s="291" t="s">
        <v>165</v>
      </c>
      <c r="D88" s="291"/>
      <c r="E88" s="291"/>
      <c r="F88" s="292" t="s">
        <v>65</v>
      </c>
      <c r="G88" s="351">
        <v>117713</v>
      </c>
      <c r="H88" s="352">
        <v>68.753979049999998</v>
      </c>
      <c r="I88" s="351">
        <v>114850</v>
      </c>
      <c r="J88" s="352">
        <v>85.320555679999998</v>
      </c>
      <c r="K88" s="352">
        <v>0.45770130999999997</v>
      </c>
      <c r="L88" s="353">
        <v>-7.9275180000000001E-2</v>
      </c>
    </row>
    <row r="89" spans="1:14">
      <c r="A89" s="297" t="s">
        <v>123</v>
      </c>
      <c r="B89" s="298"/>
      <c r="C89" s="298"/>
      <c r="D89" s="298"/>
      <c r="E89" s="298"/>
      <c r="F89" s="460" t="s">
        <v>47</v>
      </c>
      <c r="G89" s="493" t="s">
        <v>48</v>
      </c>
      <c r="H89" s="494" t="s">
        <v>48</v>
      </c>
      <c r="I89" s="493">
        <v>222243</v>
      </c>
      <c r="J89" s="494">
        <v>31.975155709999999</v>
      </c>
      <c r="K89" s="494">
        <v>0.8856849</v>
      </c>
      <c r="L89" s="495">
        <v>-1.89685127</v>
      </c>
    </row>
    <row r="90" spans="1:14">
      <c r="G90" s="358"/>
      <c r="H90" s="359"/>
      <c r="I90" s="358"/>
      <c r="J90" s="359"/>
      <c r="K90" s="359"/>
      <c r="L90" s="360"/>
    </row>
    <row r="91" spans="1:14">
      <c r="G91" s="358"/>
      <c r="H91" s="359"/>
      <c r="I91" s="358"/>
      <c r="J91" s="359"/>
      <c r="K91" s="359"/>
      <c r="L91" s="360"/>
    </row>
    <row r="92" spans="1:14">
      <c r="G92" s="358"/>
      <c r="H92" s="359"/>
      <c r="I92" s="358"/>
      <c r="J92" s="359"/>
      <c r="K92" s="359"/>
      <c r="L92" s="360"/>
    </row>
  </sheetData>
  <phoneticPr fontId="4"/>
  <conditionalFormatting sqref="L5">
    <cfRule type="cellIs" dxfId="10" priority="2" operator="lessThan">
      <formula>0</formula>
    </cfRule>
  </conditionalFormatting>
  <conditionalFormatting sqref="L48">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60"/>
  <sheetViews>
    <sheetView showGridLines="0" zoomScaleNormal="100" zoomScaleSheetLayoutView="85" workbookViewId="0"/>
  </sheetViews>
  <sheetFormatPr defaultRowHeight="13.35" customHeight="1"/>
  <cols>
    <col min="1" max="1" width="1.625" style="42" customWidth="1"/>
    <col min="2" max="2" width="18.625" style="41" customWidth="1"/>
    <col min="3" max="3" width="13.125" style="41" customWidth="1"/>
    <col min="4" max="6" width="7.125" style="41" customWidth="1"/>
    <col min="7" max="7" width="1.625" style="41" customWidth="1"/>
    <col min="8" max="8" width="1.625" style="42" customWidth="1"/>
    <col min="9" max="9" width="18.625" style="41" customWidth="1"/>
    <col min="10" max="10" width="13.125" style="41" customWidth="1"/>
    <col min="11" max="13" width="7.125" style="41" customWidth="1"/>
    <col min="14" max="16384" width="9" style="41"/>
  </cols>
  <sheetData>
    <row r="1" spans="1:13" ht="15" customHeight="1">
      <c r="A1" s="24" t="s">
        <v>260</v>
      </c>
      <c r="B1" s="165"/>
      <c r="C1" s="166"/>
      <c r="D1" s="166"/>
      <c r="E1" s="166"/>
      <c r="F1" s="166"/>
      <c r="G1" s="26"/>
      <c r="H1" s="24"/>
      <c r="I1" s="165"/>
      <c r="J1" s="166"/>
      <c r="K1" s="166"/>
      <c r="L1" s="166"/>
      <c r="M1" s="166"/>
    </row>
    <row r="2" spans="1:13" ht="15" customHeight="1">
      <c r="A2" s="25" t="s">
        <v>255</v>
      </c>
      <c r="B2" s="165"/>
      <c r="C2" s="51" t="s">
        <v>272</v>
      </c>
      <c r="D2" s="166"/>
      <c r="E2" s="51"/>
      <c r="F2" s="52" t="s">
        <v>249</v>
      </c>
      <c r="G2" s="51"/>
      <c r="H2" s="25" t="s">
        <v>256</v>
      </c>
      <c r="I2" s="165"/>
      <c r="J2" s="51" t="s">
        <v>272</v>
      </c>
      <c r="K2" s="166"/>
      <c r="L2" s="166"/>
      <c r="M2" s="52" t="s">
        <v>249</v>
      </c>
    </row>
    <row r="3" spans="1:13" ht="5.0999999999999996" customHeight="1">
      <c r="A3" s="731" t="s">
        <v>168</v>
      </c>
      <c r="B3" s="732"/>
      <c r="C3" s="735" t="s">
        <v>43</v>
      </c>
      <c r="D3" s="53"/>
      <c r="E3" s="53"/>
      <c r="F3" s="54"/>
      <c r="G3" s="26"/>
      <c r="H3" s="737" t="s">
        <v>168</v>
      </c>
      <c r="I3" s="737"/>
      <c r="J3" s="735" t="s">
        <v>43</v>
      </c>
      <c r="K3" s="53"/>
      <c r="L3" s="53"/>
      <c r="M3" s="54"/>
    </row>
    <row r="4" spans="1:13" ht="30" customHeight="1">
      <c r="A4" s="733"/>
      <c r="B4" s="734"/>
      <c r="C4" s="736"/>
      <c r="D4" s="27" t="s">
        <v>42</v>
      </c>
      <c r="E4" s="47" t="s">
        <v>44</v>
      </c>
      <c r="F4" s="27" t="s">
        <v>45</v>
      </c>
      <c r="G4" s="26"/>
      <c r="H4" s="737"/>
      <c r="I4" s="737"/>
      <c r="J4" s="736"/>
      <c r="K4" s="27" t="s">
        <v>42</v>
      </c>
      <c r="L4" s="47" t="s">
        <v>44</v>
      </c>
      <c r="M4" s="27" t="s">
        <v>45</v>
      </c>
    </row>
    <row r="5" spans="1:13" ht="18" customHeight="1">
      <c r="A5" s="44" t="s">
        <v>169</v>
      </c>
      <c r="B5" s="48"/>
      <c r="C5" s="504">
        <v>448999377</v>
      </c>
      <c r="D5" s="505">
        <v>109.99103857999999</v>
      </c>
      <c r="E5" s="470">
        <v>100</v>
      </c>
      <c r="F5" s="447">
        <v>9.9910385799999997</v>
      </c>
      <c r="G5" s="26"/>
      <c r="H5" s="44" t="s">
        <v>169</v>
      </c>
      <c r="I5" s="48"/>
      <c r="J5" s="504">
        <v>25092784</v>
      </c>
      <c r="K5" s="505">
        <v>100.66978702</v>
      </c>
      <c r="L5" s="470">
        <v>100</v>
      </c>
      <c r="M5" s="447">
        <v>0.66978702000000001</v>
      </c>
    </row>
    <row r="6" spans="1:13" ht="18" customHeight="1">
      <c r="A6" s="177" t="s">
        <v>170</v>
      </c>
      <c r="B6" s="178"/>
      <c r="C6" s="506">
        <v>146153532</v>
      </c>
      <c r="D6" s="32">
        <v>127.85976585</v>
      </c>
      <c r="E6" s="32">
        <v>32.550943160000003</v>
      </c>
      <c r="F6" s="33">
        <v>7.8012543299999999</v>
      </c>
      <c r="G6" s="55"/>
      <c r="H6" s="177" t="s">
        <v>170</v>
      </c>
      <c r="I6" s="178"/>
      <c r="J6" s="506">
        <v>17995189</v>
      </c>
      <c r="K6" s="32">
        <v>109.31003103</v>
      </c>
      <c r="L6" s="32">
        <v>71.714597310000002</v>
      </c>
      <c r="M6" s="33">
        <v>6.14890559</v>
      </c>
    </row>
    <row r="7" spans="1:13" ht="18" customHeight="1">
      <c r="A7" s="31"/>
      <c r="B7" s="68" t="s">
        <v>171</v>
      </c>
      <c r="C7" s="65">
        <v>1785806</v>
      </c>
      <c r="D7" s="66">
        <v>57.680327130000002</v>
      </c>
      <c r="E7" s="66">
        <v>0.39773016999999999</v>
      </c>
      <c r="F7" s="67">
        <v>-0.32096702999999999</v>
      </c>
      <c r="G7" s="55"/>
      <c r="H7" s="179"/>
      <c r="I7" s="68" t="s">
        <v>171</v>
      </c>
      <c r="J7" s="65">
        <v>6054752</v>
      </c>
      <c r="K7" s="66">
        <v>141.32659169999999</v>
      </c>
      <c r="L7" s="66">
        <v>24.12945491</v>
      </c>
      <c r="M7" s="67">
        <v>7.10317256</v>
      </c>
    </row>
    <row r="8" spans="1:13" ht="18" customHeight="1">
      <c r="A8" s="31"/>
      <c r="B8" s="68" t="s">
        <v>172</v>
      </c>
      <c r="C8" s="65">
        <v>5895738</v>
      </c>
      <c r="D8" s="66">
        <v>67.875485780000005</v>
      </c>
      <c r="E8" s="66">
        <v>1.3130837799999999</v>
      </c>
      <c r="F8" s="67">
        <v>-0.68355482999999995</v>
      </c>
      <c r="G8" s="55"/>
      <c r="H8" s="179"/>
      <c r="I8" s="68" t="s">
        <v>172</v>
      </c>
      <c r="J8" s="65">
        <v>3994867</v>
      </c>
      <c r="K8" s="66">
        <v>104.09596743</v>
      </c>
      <c r="L8" s="66">
        <v>15.920381730000001</v>
      </c>
      <c r="M8" s="67">
        <v>0.63063084999999997</v>
      </c>
    </row>
    <row r="9" spans="1:13" ht="18" customHeight="1">
      <c r="A9" s="31"/>
      <c r="B9" s="68" t="s">
        <v>173</v>
      </c>
      <c r="C9" s="65">
        <v>915587</v>
      </c>
      <c r="D9" s="66">
        <v>107.00359956</v>
      </c>
      <c r="E9" s="66">
        <v>0.20391720999999999</v>
      </c>
      <c r="F9" s="67">
        <v>1.468027E-2</v>
      </c>
      <c r="G9" s="55"/>
      <c r="H9" s="179"/>
      <c r="I9" s="68" t="s">
        <v>173</v>
      </c>
      <c r="J9" s="65">
        <v>152309</v>
      </c>
      <c r="K9" s="66">
        <v>148.34088141999999</v>
      </c>
      <c r="L9" s="66">
        <v>0.60698326999999996</v>
      </c>
      <c r="M9" s="67">
        <v>0.19912674</v>
      </c>
    </row>
    <row r="10" spans="1:13" ht="18" customHeight="1">
      <c r="A10" s="31"/>
      <c r="B10" s="68" t="s">
        <v>174</v>
      </c>
      <c r="C10" s="65">
        <v>1073192</v>
      </c>
      <c r="D10" s="66">
        <v>98.271986139999996</v>
      </c>
      <c r="E10" s="66">
        <v>0.23901859</v>
      </c>
      <c r="F10" s="67">
        <v>-4.6228099999999998E-3</v>
      </c>
      <c r="G10" s="55"/>
      <c r="H10" s="179"/>
      <c r="I10" s="68" t="s">
        <v>175</v>
      </c>
      <c r="J10" s="65">
        <v>533653</v>
      </c>
      <c r="K10" s="66">
        <v>28.1548829</v>
      </c>
      <c r="L10" s="66">
        <v>2.1267189800000001</v>
      </c>
      <c r="M10" s="67">
        <v>-5.4632715599999999</v>
      </c>
    </row>
    <row r="11" spans="1:13" ht="18" customHeight="1">
      <c r="A11" s="31"/>
      <c r="B11" s="68" t="s">
        <v>176</v>
      </c>
      <c r="C11" s="65">
        <v>2611742</v>
      </c>
      <c r="D11" s="66">
        <v>57.415510400000002</v>
      </c>
      <c r="E11" s="66">
        <v>0.58168054000000002</v>
      </c>
      <c r="F11" s="67">
        <v>-0.47453042000000001</v>
      </c>
      <c r="G11" s="55"/>
      <c r="H11" s="179"/>
      <c r="I11" s="68" t="s">
        <v>176</v>
      </c>
      <c r="J11" s="65">
        <v>896898</v>
      </c>
      <c r="K11" s="66">
        <v>293.20165544999998</v>
      </c>
      <c r="L11" s="66">
        <v>3.57432639</v>
      </c>
      <c r="M11" s="67">
        <v>2.3710339999999999</v>
      </c>
    </row>
    <row r="12" spans="1:13" ht="18" customHeight="1">
      <c r="A12" s="31"/>
      <c r="B12" s="68" t="s">
        <v>177</v>
      </c>
      <c r="C12" s="65">
        <v>970710</v>
      </c>
      <c r="D12" s="66">
        <v>101.25516727999999</v>
      </c>
      <c r="E12" s="66">
        <v>0.21619405999999999</v>
      </c>
      <c r="F12" s="67">
        <v>2.9477100000000001E-3</v>
      </c>
      <c r="G12" s="55"/>
      <c r="H12" s="179"/>
      <c r="I12" s="68" t="s">
        <v>177</v>
      </c>
      <c r="J12" s="65">
        <v>4562283</v>
      </c>
      <c r="K12" s="66">
        <v>115.98618625</v>
      </c>
      <c r="L12" s="66">
        <v>18.18165334</v>
      </c>
      <c r="M12" s="67">
        <v>2.5227320400000002</v>
      </c>
    </row>
    <row r="13" spans="1:13" ht="18" customHeight="1">
      <c r="A13" s="31"/>
      <c r="B13" s="68" t="s">
        <v>180</v>
      </c>
      <c r="C13" s="65">
        <v>191608</v>
      </c>
      <c r="D13" s="66">
        <v>114.83090716</v>
      </c>
      <c r="E13" s="66">
        <v>4.2674450000000003E-2</v>
      </c>
      <c r="F13" s="67">
        <v>6.0622499999999999E-3</v>
      </c>
      <c r="G13" s="55"/>
      <c r="H13" s="179"/>
      <c r="I13" s="68" t="s">
        <v>178</v>
      </c>
      <c r="J13" s="65">
        <v>49561</v>
      </c>
      <c r="K13" s="66">
        <v>129.15591692000001</v>
      </c>
      <c r="L13" s="66">
        <v>0.19751097000000001</v>
      </c>
      <c r="M13" s="67">
        <v>4.488516E-2</v>
      </c>
    </row>
    <row r="14" spans="1:13" ht="18" customHeight="1">
      <c r="A14" s="31"/>
      <c r="B14" s="73" t="s">
        <v>181</v>
      </c>
      <c r="C14" s="70">
        <v>18900124</v>
      </c>
      <c r="D14" s="71">
        <v>73.795686700000005</v>
      </c>
      <c r="E14" s="71">
        <v>4.2093875799999996</v>
      </c>
      <c r="F14" s="72">
        <v>-1.64406136</v>
      </c>
      <c r="G14" s="55"/>
      <c r="H14" s="179"/>
      <c r="I14" s="68" t="s">
        <v>180</v>
      </c>
      <c r="J14" s="65">
        <v>1143984</v>
      </c>
      <c r="K14" s="66">
        <v>76.465174099999999</v>
      </c>
      <c r="L14" s="66">
        <v>4.5590158499999998</v>
      </c>
      <c r="M14" s="67">
        <v>-1.4125946599999999</v>
      </c>
    </row>
    <row r="15" spans="1:13" ht="18" customHeight="1">
      <c r="A15" s="31"/>
      <c r="B15" s="68" t="s">
        <v>182</v>
      </c>
      <c r="C15" s="70">
        <v>83447122</v>
      </c>
      <c r="D15" s="71">
        <v>152.76347024</v>
      </c>
      <c r="E15" s="71">
        <v>18.58513091</v>
      </c>
      <c r="F15" s="72">
        <v>7.06052123</v>
      </c>
      <c r="G15" s="55"/>
      <c r="H15" s="31"/>
      <c r="I15" s="68" t="s">
        <v>181</v>
      </c>
      <c r="J15" s="65">
        <v>297571</v>
      </c>
      <c r="K15" s="66">
        <v>88.146724090000006</v>
      </c>
      <c r="L15" s="66">
        <v>1.1858827599999999</v>
      </c>
      <c r="M15" s="67">
        <v>-0.16053624999999999</v>
      </c>
    </row>
    <row r="16" spans="1:13" ht="18" customHeight="1">
      <c r="A16" s="31"/>
      <c r="B16" s="68" t="s">
        <v>183</v>
      </c>
      <c r="C16" s="65">
        <v>28880218</v>
      </c>
      <c r="D16" s="66">
        <v>210.00318784000001</v>
      </c>
      <c r="E16" s="66">
        <v>6.4321287500000004</v>
      </c>
      <c r="F16" s="67">
        <v>3.7058805399999999</v>
      </c>
      <c r="G16" s="55"/>
      <c r="H16" s="31"/>
      <c r="I16" s="68" t="s">
        <v>182</v>
      </c>
      <c r="J16" s="65">
        <v>120210</v>
      </c>
      <c r="K16" s="66">
        <v>102.9133528</v>
      </c>
      <c r="L16" s="66">
        <v>0.47906203000000003</v>
      </c>
      <c r="M16" s="67">
        <v>1.36525E-2</v>
      </c>
    </row>
    <row r="17" spans="1:13" ht="18" customHeight="1">
      <c r="A17" s="34" t="s">
        <v>184</v>
      </c>
      <c r="B17" s="180"/>
      <c r="C17" s="506">
        <v>7793332</v>
      </c>
      <c r="D17" s="32">
        <v>132.11666185999999</v>
      </c>
      <c r="E17" s="32">
        <v>1.7357110899999999</v>
      </c>
      <c r="F17" s="33">
        <v>0.46409570999999999</v>
      </c>
      <c r="G17" s="55"/>
      <c r="H17" s="31"/>
      <c r="I17" s="68" t="s">
        <v>183</v>
      </c>
      <c r="J17" s="65">
        <v>43755</v>
      </c>
      <c r="K17" s="66" t="s">
        <v>66</v>
      </c>
      <c r="L17" s="66">
        <v>0.17437284</v>
      </c>
      <c r="M17" s="67">
        <v>0.16519808</v>
      </c>
    </row>
    <row r="18" spans="1:13" ht="18" customHeight="1">
      <c r="A18" s="31"/>
      <c r="B18" s="64" t="s">
        <v>189</v>
      </c>
      <c r="C18" s="65">
        <v>6478004</v>
      </c>
      <c r="D18" s="66">
        <v>137.90131696</v>
      </c>
      <c r="E18" s="66">
        <v>1.4427645899999999</v>
      </c>
      <c r="F18" s="67">
        <v>0.43615280000000001</v>
      </c>
      <c r="G18" s="55"/>
      <c r="H18" s="31"/>
      <c r="I18" s="73" t="s">
        <v>185</v>
      </c>
      <c r="J18" s="70">
        <v>145346</v>
      </c>
      <c r="K18" s="71">
        <v>130.09030941</v>
      </c>
      <c r="L18" s="71">
        <v>0.57923424999999995</v>
      </c>
      <c r="M18" s="72">
        <v>0.13487613000000001</v>
      </c>
    </row>
    <row r="19" spans="1:13" ht="18" customHeight="1">
      <c r="A19" s="30"/>
      <c r="B19" s="68" t="s">
        <v>261</v>
      </c>
      <c r="C19" s="65">
        <v>151321</v>
      </c>
      <c r="D19" s="66">
        <v>27.63217963</v>
      </c>
      <c r="E19" s="66">
        <v>3.3701830000000002E-2</v>
      </c>
      <c r="F19" s="67">
        <v>-9.7082539999999995E-2</v>
      </c>
      <c r="G19" s="55"/>
      <c r="H19" s="34" t="s">
        <v>184</v>
      </c>
      <c r="I19" s="181"/>
      <c r="J19" s="506" t="s">
        <v>47</v>
      </c>
      <c r="K19" s="32" t="s">
        <v>47</v>
      </c>
      <c r="L19" s="32" t="s">
        <v>47</v>
      </c>
      <c r="M19" s="33" t="s">
        <v>47</v>
      </c>
    </row>
    <row r="20" spans="1:13" ht="18" customHeight="1">
      <c r="A20" s="182"/>
      <c r="B20" s="183" t="s">
        <v>190</v>
      </c>
      <c r="C20" s="70">
        <v>1164007</v>
      </c>
      <c r="D20" s="71">
        <v>178.08211005000001</v>
      </c>
      <c r="E20" s="71">
        <v>0.25924468000000001</v>
      </c>
      <c r="F20" s="72">
        <v>0.12502543999999999</v>
      </c>
      <c r="G20" s="55"/>
      <c r="H20" s="34" t="s">
        <v>191</v>
      </c>
      <c r="I20" s="184"/>
      <c r="J20" s="507">
        <v>6609009</v>
      </c>
      <c r="K20" s="201">
        <v>78.694970299999994</v>
      </c>
      <c r="L20" s="201">
        <v>26.33828514</v>
      </c>
      <c r="M20" s="202">
        <v>-7.1783034399999996</v>
      </c>
    </row>
    <row r="21" spans="1:13" ht="18" customHeight="1">
      <c r="A21" s="34" t="s">
        <v>191</v>
      </c>
      <c r="B21" s="180"/>
      <c r="C21" s="507">
        <v>205971020</v>
      </c>
      <c r="D21" s="201">
        <v>91.097216639999999</v>
      </c>
      <c r="E21" s="201">
        <v>45.873342049999998</v>
      </c>
      <c r="F21" s="202">
        <v>-4.9310383599999996</v>
      </c>
      <c r="G21" s="55"/>
      <c r="H21" s="31"/>
      <c r="I21" s="64" t="s">
        <v>193</v>
      </c>
      <c r="J21" s="65" t="s">
        <v>47</v>
      </c>
      <c r="K21" s="66" t="s">
        <v>257</v>
      </c>
      <c r="L21" s="66" t="s">
        <v>47</v>
      </c>
      <c r="M21" s="67">
        <v>-2.1299189999999999E-2</v>
      </c>
    </row>
    <row r="22" spans="1:13" ht="18" customHeight="1">
      <c r="A22" s="30"/>
      <c r="B22" s="185" t="s">
        <v>192</v>
      </c>
      <c r="C22" s="65">
        <v>218613</v>
      </c>
      <c r="D22" s="66">
        <v>19.62025487</v>
      </c>
      <c r="E22" s="66">
        <v>4.8688929999999998E-2</v>
      </c>
      <c r="F22" s="67">
        <v>-0.21939642000000001</v>
      </c>
      <c r="G22" s="55"/>
      <c r="H22" s="31"/>
      <c r="I22" s="68" t="s">
        <v>195</v>
      </c>
      <c r="J22" s="65" t="s">
        <v>47</v>
      </c>
      <c r="K22" s="66" t="s">
        <v>257</v>
      </c>
      <c r="L22" s="66" t="s">
        <v>47</v>
      </c>
      <c r="M22" s="67">
        <v>-0.28506167999999998</v>
      </c>
    </row>
    <row r="23" spans="1:13" ht="18" customHeight="1">
      <c r="A23" s="30"/>
      <c r="B23" s="185" t="s">
        <v>193</v>
      </c>
      <c r="C23" s="65">
        <v>859352</v>
      </c>
      <c r="D23" s="66">
        <v>45.200956669999997</v>
      </c>
      <c r="E23" s="66">
        <v>0.19139269</v>
      </c>
      <c r="F23" s="67">
        <v>-0.25521606000000002</v>
      </c>
      <c r="G23" s="55"/>
      <c r="H23" s="31"/>
      <c r="I23" s="68" t="s">
        <v>199</v>
      </c>
      <c r="J23" s="65">
        <v>826608</v>
      </c>
      <c r="K23" s="66">
        <v>107.77579306</v>
      </c>
      <c r="L23" s="66">
        <v>3.2942060199999998</v>
      </c>
      <c r="M23" s="67">
        <v>0.2392618</v>
      </c>
    </row>
    <row r="24" spans="1:13" ht="18" customHeight="1">
      <c r="A24" s="30"/>
      <c r="B24" s="185" t="s">
        <v>194</v>
      </c>
      <c r="C24" s="65">
        <v>3867558</v>
      </c>
      <c r="D24" s="66">
        <v>84.881619619999995</v>
      </c>
      <c r="E24" s="66">
        <v>0.86137269000000005</v>
      </c>
      <c r="F24" s="67">
        <v>-0.16874853000000001</v>
      </c>
      <c r="G24" s="55"/>
      <c r="H24" s="31"/>
      <c r="I24" s="64" t="s">
        <v>200</v>
      </c>
      <c r="J24" s="65">
        <v>5386899</v>
      </c>
      <c r="K24" s="66">
        <v>83.171010179999996</v>
      </c>
      <c r="L24" s="66">
        <v>21.46792082</v>
      </c>
      <c r="M24" s="67">
        <v>-4.3729569899999996</v>
      </c>
    </row>
    <row r="25" spans="1:13" ht="18" customHeight="1">
      <c r="A25" s="30"/>
      <c r="B25" s="185" t="s">
        <v>195</v>
      </c>
      <c r="C25" s="65">
        <v>26992630</v>
      </c>
      <c r="D25" s="66">
        <v>84.964809299999999</v>
      </c>
      <c r="E25" s="66">
        <v>6.0117299500000003</v>
      </c>
      <c r="F25" s="67">
        <v>-1.17010981</v>
      </c>
      <c r="G25" s="55"/>
      <c r="H25" s="31"/>
      <c r="I25" s="68" t="s">
        <v>201</v>
      </c>
      <c r="J25" s="65">
        <v>291394</v>
      </c>
      <c r="K25" s="66">
        <v>75.753652579999994</v>
      </c>
      <c r="L25" s="66">
        <v>1.1612661200000001</v>
      </c>
      <c r="M25" s="67">
        <v>-0.37417403999999999</v>
      </c>
    </row>
    <row r="26" spans="1:13" ht="18" customHeight="1">
      <c r="A26" s="30"/>
      <c r="B26" s="185" t="s">
        <v>197</v>
      </c>
      <c r="C26" s="65">
        <v>14184040</v>
      </c>
      <c r="D26" s="66">
        <v>146.29194691000001</v>
      </c>
      <c r="E26" s="66">
        <v>3.1590333400000001</v>
      </c>
      <c r="F26" s="67">
        <v>1.0995033000000001</v>
      </c>
      <c r="G26" s="55"/>
      <c r="H26" s="31"/>
      <c r="I26" s="68" t="s">
        <v>203</v>
      </c>
      <c r="J26" s="65">
        <v>96299</v>
      </c>
      <c r="K26" s="66">
        <v>53.471223520000002</v>
      </c>
      <c r="L26" s="66">
        <v>0.38377169</v>
      </c>
      <c r="M26" s="67">
        <v>-0.33618133</v>
      </c>
    </row>
    <row r="27" spans="1:13" ht="18" customHeight="1">
      <c r="A27" s="31"/>
      <c r="B27" s="186" t="s">
        <v>198</v>
      </c>
      <c r="C27" s="65">
        <v>26190101</v>
      </c>
      <c r="D27" s="66">
        <v>67.989403769999996</v>
      </c>
      <c r="E27" s="66">
        <v>5.83299273</v>
      </c>
      <c r="F27" s="67">
        <v>-3.0206559899999998</v>
      </c>
      <c r="G27" s="55"/>
      <c r="H27" s="31"/>
      <c r="I27" s="68" t="s">
        <v>204</v>
      </c>
      <c r="J27" s="65" t="s">
        <v>47</v>
      </c>
      <c r="K27" s="66" t="s">
        <v>257</v>
      </c>
      <c r="L27" s="66" t="s">
        <v>47</v>
      </c>
      <c r="M27" s="67">
        <v>-1.4270329999999999E-2</v>
      </c>
    </row>
    <row r="28" spans="1:13" ht="18" customHeight="1">
      <c r="A28" s="31"/>
      <c r="B28" s="68" t="s">
        <v>199</v>
      </c>
      <c r="C28" s="65">
        <v>19118984</v>
      </c>
      <c r="D28" s="66">
        <v>374.53056798</v>
      </c>
      <c r="E28" s="66">
        <v>4.2581315200000001</v>
      </c>
      <c r="F28" s="67">
        <v>3.4330475100000002</v>
      </c>
      <c r="G28" s="55"/>
      <c r="H28" s="31"/>
      <c r="I28" s="73" t="s">
        <v>208</v>
      </c>
      <c r="J28" s="65" t="s">
        <v>47</v>
      </c>
      <c r="K28" s="66" t="s">
        <v>257</v>
      </c>
      <c r="L28" s="66" t="s">
        <v>47</v>
      </c>
      <c r="M28" s="67">
        <v>-1.6338309900000001</v>
      </c>
    </row>
    <row r="29" spans="1:13" ht="18" customHeight="1">
      <c r="A29" s="31"/>
      <c r="B29" s="68" t="s">
        <v>200</v>
      </c>
      <c r="C29" s="65">
        <v>47472370</v>
      </c>
      <c r="D29" s="66">
        <v>96.96194998</v>
      </c>
      <c r="E29" s="66">
        <v>10.57292558</v>
      </c>
      <c r="F29" s="67">
        <v>-0.36437289</v>
      </c>
      <c r="G29" s="55"/>
      <c r="H29" s="34" t="s">
        <v>212</v>
      </c>
      <c r="I29" s="184"/>
      <c r="J29" s="508">
        <v>530</v>
      </c>
      <c r="K29" s="509">
        <v>5.5468341199999998</v>
      </c>
      <c r="L29" s="509">
        <v>2.1121600000000001E-3</v>
      </c>
      <c r="M29" s="510">
        <v>-3.6207410000000002E-2</v>
      </c>
    </row>
    <row r="30" spans="1:13" ht="18" customHeight="1">
      <c r="A30" s="31"/>
      <c r="B30" s="68" t="s">
        <v>201</v>
      </c>
      <c r="C30" s="65">
        <v>6859945</v>
      </c>
      <c r="D30" s="66">
        <v>113.43846483999999</v>
      </c>
      <c r="E30" s="66">
        <v>1.5278295099999999</v>
      </c>
      <c r="F30" s="67">
        <v>0.19907720000000001</v>
      </c>
      <c r="G30" s="55"/>
      <c r="H30" s="31"/>
      <c r="I30" s="73" t="s">
        <v>213</v>
      </c>
      <c r="J30" s="388">
        <v>530</v>
      </c>
      <c r="K30" s="389">
        <v>20.74363992</v>
      </c>
      <c r="L30" s="389">
        <v>2.1121600000000001E-3</v>
      </c>
      <c r="M30" s="390">
        <v>-8.1241000000000004E-3</v>
      </c>
    </row>
    <row r="31" spans="1:13" ht="18" customHeight="1">
      <c r="A31" s="31"/>
      <c r="B31" s="186" t="s">
        <v>203</v>
      </c>
      <c r="C31" s="65">
        <v>5360796</v>
      </c>
      <c r="D31" s="66">
        <v>92.530145939999997</v>
      </c>
      <c r="E31" s="66">
        <v>1.1939428599999999</v>
      </c>
      <c r="F31" s="67">
        <v>-0.10601559000000001</v>
      </c>
      <c r="G31" s="55"/>
      <c r="H31" s="34" t="s">
        <v>216</v>
      </c>
      <c r="I31" s="184"/>
      <c r="J31" s="508">
        <v>450373</v>
      </c>
      <c r="K31" s="509" t="s">
        <v>440</v>
      </c>
      <c r="L31" s="509">
        <v>1.7948307400000001</v>
      </c>
      <c r="M31" s="510">
        <v>1.73085081</v>
      </c>
    </row>
    <row r="32" spans="1:13" ht="18" customHeight="1">
      <c r="A32" s="31"/>
      <c r="B32" s="68" t="s">
        <v>204</v>
      </c>
      <c r="C32" s="65">
        <v>33736434</v>
      </c>
      <c r="D32" s="66">
        <v>65.411259470000005</v>
      </c>
      <c r="E32" s="66">
        <v>7.5136928300000001</v>
      </c>
      <c r="F32" s="67">
        <v>-4.3701161199999996</v>
      </c>
      <c r="G32" s="55"/>
      <c r="H32" s="31"/>
      <c r="I32" s="73" t="s">
        <v>218</v>
      </c>
      <c r="J32" s="388">
        <v>444584</v>
      </c>
      <c r="K32" s="389" t="s">
        <v>426</v>
      </c>
      <c r="L32" s="389">
        <v>1.77176036</v>
      </c>
      <c r="M32" s="390">
        <v>1.74804582</v>
      </c>
    </row>
    <row r="33" spans="1:13" ht="18" customHeight="1">
      <c r="A33" s="31"/>
      <c r="B33" s="190" t="s">
        <v>207</v>
      </c>
      <c r="C33" s="65">
        <v>769654</v>
      </c>
      <c r="D33" s="66">
        <v>60.42829158</v>
      </c>
      <c r="E33" s="66">
        <v>0.17141538000000001</v>
      </c>
      <c r="F33" s="67">
        <v>-0.12346719</v>
      </c>
      <c r="G33" s="191"/>
      <c r="H33" s="200"/>
      <c r="I33" s="183" t="s">
        <v>220</v>
      </c>
      <c r="J33" s="636">
        <v>5789</v>
      </c>
      <c r="K33" s="637">
        <v>57.45905707</v>
      </c>
      <c r="L33" s="637">
        <v>2.3070380000000001E-2</v>
      </c>
      <c r="M33" s="638">
        <v>-1.719501E-2</v>
      </c>
    </row>
    <row r="34" spans="1:13" ht="18" customHeight="1">
      <c r="A34" s="31"/>
      <c r="B34" s="190" t="s">
        <v>208</v>
      </c>
      <c r="C34" s="65">
        <v>5876311</v>
      </c>
      <c r="D34" s="66">
        <v>80.817081259999995</v>
      </c>
      <c r="E34" s="66">
        <v>1.3087570500000001</v>
      </c>
      <c r="F34" s="67">
        <v>-0.34168652999999999</v>
      </c>
      <c r="G34" s="26"/>
      <c r="H34" s="34" t="s">
        <v>221</v>
      </c>
      <c r="I34" s="184"/>
      <c r="J34" s="508">
        <v>21884</v>
      </c>
      <c r="K34" s="509">
        <v>159.74888677999999</v>
      </c>
      <c r="L34" s="509">
        <v>8.7212319999999996E-2</v>
      </c>
      <c r="M34" s="510">
        <v>3.2837419999999999E-2</v>
      </c>
    </row>
    <row r="35" spans="1:13" ht="18" customHeight="1">
      <c r="A35" s="31"/>
      <c r="B35" s="192" t="s">
        <v>209</v>
      </c>
      <c r="C35" s="65">
        <v>9197257</v>
      </c>
      <c r="D35" s="66">
        <v>148.76953545999999</v>
      </c>
      <c r="E35" s="66">
        <v>2.0483897</v>
      </c>
      <c r="F35" s="67">
        <v>0.73859182999999995</v>
      </c>
      <c r="G35" s="26"/>
      <c r="H35" s="31"/>
      <c r="I35" s="69" t="s">
        <v>225</v>
      </c>
      <c r="J35" s="391">
        <v>21884</v>
      </c>
      <c r="K35" s="392">
        <v>159.74888677999999</v>
      </c>
      <c r="L35" s="392">
        <v>8.7212319999999996E-2</v>
      </c>
      <c r="M35" s="393">
        <v>3.2837419999999999E-2</v>
      </c>
    </row>
    <row r="36" spans="1:13" ht="18" customHeight="1">
      <c r="A36" s="31"/>
      <c r="B36" s="68" t="s">
        <v>210</v>
      </c>
      <c r="C36" s="187">
        <v>2104090</v>
      </c>
      <c r="D36" s="188">
        <v>58.256655549999998</v>
      </c>
      <c r="E36" s="188">
        <v>0.46861757999999998</v>
      </c>
      <c r="F36" s="189">
        <v>-0.36933253999999999</v>
      </c>
      <c r="G36" s="26"/>
      <c r="H36" s="34" t="s">
        <v>227</v>
      </c>
      <c r="I36" s="208"/>
      <c r="J36" s="625">
        <v>15799</v>
      </c>
      <c r="K36" s="626">
        <v>69.136180640000006</v>
      </c>
      <c r="L36" s="626">
        <v>6.2962320000000002E-2</v>
      </c>
      <c r="M36" s="627">
        <v>-2.8295939999999999E-2</v>
      </c>
    </row>
    <row r="37" spans="1:13" ht="18" customHeight="1">
      <c r="A37" s="34" t="s">
        <v>212</v>
      </c>
      <c r="B37" s="193"/>
      <c r="C37" s="507">
        <v>23895691</v>
      </c>
      <c r="D37" s="201">
        <v>83.994895420000006</v>
      </c>
      <c r="E37" s="201">
        <v>5.3219875600000002</v>
      </c>
      <c r="F37" s="202">
        <v>-1.11541577</v>
      </c>
      <c r="G37" s="60"/>
      <c r="H37" s="200"/>
      <c r="I37" s="628" t="s">
        <v>424</v>
      </c>
      <c r="J37" s="187">
        <v>15799</v>
      </c>
      <c r="K37" s="188">
        <v>69.136180640000006</v>
      </c>
      <c r="L37" s="188">
        <v>6.2962320000000002E-2</v>
      </c>
      <c r="M37" s="189">
        <v>-2.8295939999999999E-2</v>
      </c>
    </row>
    <row r="38" spans="1:13" ht="18" customHeight="1">
      <c r="A38" s="31"/>
      <c r="B38" s="73" t="s">
        <v>213</v>
      </c>
      <c r="C38" s="65">
        <v>7332830</v>
      </c>
      <c r="D38" s="66">
        <v>123.88845422</v>
      </c>
      <c r="E38" s="66">
        <v>1.6331492599999999</v>
      </c>
      <c r="F38" s="67">
        <v>0.34637010000000001</v>
      </c>
      <c r="G38" s="60"/>
      <c r="H38" s="44" t="s">
        <v>236</v>
      </c>
      <c r="I38" s="624"/>
      <c r="J38" s="525" t="s">
        <v>47</v>
      </c>
      <c r="K38" s="526" t="s">
        <v>47</v>
      </c>
      <c r="L38" s="526" t="s">
        <v>47</v>
      </c>
      <c r="M38" s="527" t="s">
        <v>47</v>
      </c>
    </row>
    <row r="39" spans="1:13" ht="18" customHeight="1">
      <c r="A39" s="31"/>
      <c r="B39" s="68" t="s">
        <v>214</v>
      </c>
      <c r="C39" s="65" t="s">
        <v>47</v>
      </c>
      <c r="D39" s="66" t="s">
        <v>47</v>
      </c>
      <c r="E39" s="66" t="s">
        <v>47</v>
      </c>
      <c r="F39" s="67" t="s">
        <v>47</v>
      </c>
      <c r="G39" s="26"/>
      <c r="H39" s="195"/>
      <c r="I39" s="196"/>
      <c r="J39" s="394"/>
      <c r="K39" s="394"/>
      <c r="L39" s="394"/>
      <c r="M39" s="394"/>
    </row>
    <row r="40" spans="1:13" ht="18" customHeight="1">
      <c r="A40" s="31"/>
      <c r="B40" s="68" t="s">
        <v>215</v>
      </c>
      <c r="C40" s="65">
        <v>15251361</v>
      </c>
      <c r="D40" s="66">
        <v>100.50381195</v>
      </c>
      <c r="E40" s="66">
        <v>3.39674436</v>
      </c>
      <c r="F40" s="67">
        <v>1.872863E-2</v>
      </c>
      <c r="G40" s="26"/>
      <c r="H40" s="195"/>
      <c r="I40" s="196"/>
      <c r="J40" s="394"/>
      <c r="K40" s="394"/>
      <c r="L40" s="394"/>
      <c r="M40" s="394"/>
    </row>
    <row r="41" spans="1:13" ht="18" customHeight="1">
      <c r="A41" s="31"/>
      <c r="B41" s="616" t="s">
        <v>262</v>
      </c>
      <c r="C41" s="65">
        <v>692983</v>
      </c>
      <c r="D41" s="66" t="s">
        <v>206</v>
      </c>
      <c r="E41" s="66">
        <v>0.15433941000000001</v>
      </c>
      <c r="F41" s="67">
        <v>0.16975952</v>
      </c>
      <c r="G41" s="26"/>
      <c r="H41" s="165"/>
      <c r="I41" s="165"/>
      <c r="J41" s="166"/>
      <c r="K41" s="166"/>
      <c r="L41" s="166"/>
      <c r="M41" s="166"/>
    </row>
    <row r="42" spans="1:13" ht="18" customHeight="1">
      <c r="A42" s="613"/>
      <c r="B42" s="623" t="s">
        <v>219</v>
      </c>
      <c r="C42" s="187">
        <v>618517</v>
      </c>
      <c r="D42" s="188">
        <v>8.4092764599999992</v>
      </c>
      <c r="E42" s="188">
        <v>0.13775452999999999</v>
      </c>
      <c r="F42" s="189">
        <v>-1.6502740300000001</v>
      </c>
      <c r="G42" s="26"/>
      <c r="H42" s="165"/>
      <c r="I42" s="165"/>
      <c r="J42" s="166"/>
      <c r="K42" s="166"/>
      <c r="L42" s="166"/>
      <c r="M42" s="166"/>
    </row>
    <row r="43" spans="1:13" ht="18" customHeight="1">
      <c r="A43" s="34" t="s">
        <v>216</v>
      </c>
      <c r="B43" s="209"/>
      <c r="C43" s="506">
        <v>24385963</v>
      </c>
      <c r="D43" s="32">
        <v>112.57924728</v>
      </c>
      <c r="E43" s="32">
        <v>5.4311797000000004</v>
      </c>
      <c r="F43" s="33">
        <v>0.66749464999999997</v>
      </c>
      <c r="G43" s="26"/>
      <c r="H43" s="165"/>
      <c r="I43" s="165"/>
      <c r="J43" s="166"/>
      <c r="K43" s="166"/>
      <c r="L43" s="166"/>
      <c r="M43" s="166"/>
    </row>
    <row r="44" spans="1:13" ht="18" customHeight="1">
      <c r="A44" s="31"/>
      <c r="B44" s="617" t="s">
        <v>218</v>
      </c>
      <c r="C44" s="65">
        <v>1968615</v>
      </c>
      <c r="D44" s="66">
        <v>92.376400700000005</v>
      </c>
      <c r="E44" s="66">
        <v>0.43844493000000001</v>
      </c>
      <c r="F44" s="67">
        <v>-3.9798930000000003E-2</v>
      </c>
      <c r="G44" s="26"/>
      <c r="H44" s="165"/>
      <c r="I44" s="165"/>
      <c r="J44" s="166"/>
      <c r="K44" s="166"/>
      <c r="L44" s="166"/>
      <c r="M44" s="166"/>
    </row>
    <row r="45" spans="1:13" ht="18" customHeight="1">
      <c r="A45" s="200"/>
      <c r="B45" s="623" t="s">
        <v>220</v>
      </c>
      <c r="C45" s="187">
        <v>22417348</v>
      </c>
      <c r="D45" s="188">
        <v>114.7837389</v>
      </c>
      <c r="E45" s="188">
        <v>4.9927347700000002</v>
      </c>
      <c r="F45" s="189">
        <v>0.70729357999999998</v>
      </c>
      <c r="G45" s="26"/>
      <c r="H45" s="165"/>
      <c r="I45" s="165"/>
      <c r="J45" s="166"/>
      <c r="K45" s="166"/>
      <c r="L45" s="166"/>
      <c r="M45" s="166"/>
    </row>
    <row r="46" spans="1:13" ht="18" customHeight="1">
      <c r="A46" s="34" t="s">
        <v>221</v>
      </c>
      <c r="B46" s="614"/>
      <c r="C46" s="506">
        <v>28334304</v>
      </c>
      <c r="D46" s="32" t="s">
        <v>441</v>
      </c>
      <c r="E46" s="32">
        <v>6.31054417</v>
      </c>
      <c r="F46" s="33">
        <v>6.4056731200000003</v>
      </c>
      <c r="G46" s="26"/>
      <c r="H46" s="165"/>
      <c r="I46" s="165"/>
      <c r="J46" s="166"/>
      <c r="K46" s="166"/>
      <c r="L46" s="166"/>
      <c r="M46" s="166"/>
    </row>
    <row r="47" spans="1:13" ht="18" customHeight="1">
      <c r="A47" s="31"/>
      <c r="B47" s="616" t="s">
        <v>226</v>
      </c>
      <c r="C47" s="65">
        <v>484438</v>
      </c>
      <c r="D47" s="66">
        <v>112.34308799</v>
      </c>
      <c r="E47" s="66">
        <v>0.1078928</v>
      </c>
      <c r="F47" s="67">
        <v>1.303849E-2</v>
      </c>
      <c r="G47" s="26"/>
      <c r="H47" s="165"/>
      <c r="I47" s="165"/>
      <c r="J47" s="166"/>
      <c r="K47" s="166"/>
      <c r="L47" s="166"/>
      <c r="M47" s="166"/>
    </row>
    <row r="48" spans="1:13" ht="18" customHeight="1">
      <c r="A48" s="31"/>
      <c r="B48" s="617" t="s">
        <v>425</v>
      </c>
      <c r="C48" s="65">
        <v>199970</v>
      </c>
      <c r="D48" s="66">
        <v>57.148327870000003</v>
      </c>
      <c r="E48" s="66">
        <v>4.4536810000000003E-2</v>
      </c>
      <c r="F48" s="67">
        <v>-3.6731670000000001E-2</v>
      </c>
      <c r="G48" s="26"/>
      <c r="H48" s="165"/>
      <c r="I48" s="165"/>
      <c r="J48" s="166"/>
      <c r="K48" s="166"/>
      <c r="L48" s="166"/>
      <c r="M48" s="166"/>
    </row>
    <row r="49" spans="1:13" ht="18" customHeight="1">
      <c r="A49" s="31"/>
      <c r="B49" s="617" t="s">
        <v>223</v>
      </c>
      <c r="C49" s="65">
        <v>314622</v>
      </c>
      <c r="D49" s="66">
        <v>66.575958150000005</v>
      </c>
      <c r="E49" s="66">
        <v>7.0071809999999998E-2</v>
      </c>
      <c r="F49" s="67">
        <v>-3.8693869999999998E-2</v>
      </c>
      <c r="G49" s="26"/>
      <c r="H49" s="165"/>
      <c r="I49" s="165"/>
      <c r="J49" s="166"/>
      <c r="K49" s="166"/>
      <c r="L49" s="166"/>
      <c r="M49" s="166"/>
    </row>
    <row r="50" spans="1:13" ht="18" customHeight="1">
      <c r="A50" s="200"/>
      <c r="B50" s="618" t="s">
        <v>225</v>
      </c>
      <c r="C50" s="187">
        <v>794459</v>
      </c>
      <c r="D50" s="188">
        <v>172.98487800999999</v>
      </c>
      <c r="E50" s="188">
        <v>0.17693988999999999</v>
      </c>
      <c r="F50" s="189">
        <v>8.211222E-2</v>
      </c>
      <c r="G50" s="26"/>
      <c r="H50" s="165"/>
      <c r="I50" s="165"/>
      <c r="J50" s="166"/>
      <c r="K50" s="166"/>
      <c r="L50" s="166"/>
      <c r="M50" s="166"/>
    </row>
    <row r="51" spans="1:13" ht="18" customHeight="1">
      <c r="A51" s="34" t="s">
        <v>227</v>
      </c>
      <c r="B51" s="614"/>
      <c r="C51" s="506">
        <v>593476</v>
      </c>
      <c r="D51" s="32">
        <v>32.874457149999998</v>
      </c>
      <c r="E51" s="32">
        <v>0.13217746999999999</v>
      </c>
      <c r="F51" s="33">
        <v>-0.29685471000000002</v>
      </c>
      <c r="G51" s="26"/>
      <c r="H51" s="165"/>
      <c r="I51" s="165"/>
      <c r="J51" s="166"/>
      <c r="K51" s="166"/>
      <c r="L51" s="166"/>
      <c r="M51" s="166"/>
    </row>
    <row r="52" spans="1:13" ht="18" customHeight="1">
      <c r="A52" s="200"/>
      <c r="B52" s="618" t="s">
        <v>232</v>
      </c>
      <c r="C52" s="187">
        <v>288391</v>
      </c>
      <c r="D52" s="188">
        <v>93.385424420000007</v>
      </c>
      <c r="E52" s="188">
        <v>6.4229709999999995E-2</v>
      </c>
      <c r="F52" s="189">
        <v>-5.0039899999999998E-3</v>
      </c>
      <c r="G52" s="26"/>
      <c r="H52" s="165"/>
      <c r="I52" s="165"/>
      <c r="J52" s="166"/>
      <c r="K52" s="166"/>
      <c r="L52" s="166"/>
      <c r="M52" s="166"/>
    </row>
    <row r="53" spans="1:13" ht="18" customHeight="1">
      <c r="A53" s="34" t="s">
        <v>236</v>
      </c>
      <c r="B53" s="614"/>
      <c r="C53" s="506">
        <v>11872059</v>
      </c>
      <c r="D53" s="32">
        <v>152.07061974999999</v>
      </c>
      <c r="E53" s="32">
        <v>2.6441148000000001</v>
      </c>
      <c r="F53" s="33">
        <v>0.99582961999999997</v>
      </c>
      <c r="G53" s="26"/>
      <c r="H53" s="165"/>
      <c r="I53" s="165"/>
      <c r="J53" s="166"/>
      <c r="K53" s="166"/>
      <c r="L53" s="166"/>
      <c r="M53" s="166"/>
    </row>
    <row r="54" spans="1:13" ht="18" customHeight="1">
      <c r="A54" s="615"/>
      <c r="B54" s="619" t="s">
        <v>237</v>
      </c>
      <c r="C54" s="620">
        <v>11868410</v>
      </c>
      <c r="D54" s="621">
        <v>152.02387927000001</v>
      </c>
      <c r="E54" s="621">
        <v>2.64330211</v>
      </c>
      <c r="F54" s="622">
        <v>0.99493573000000002</v>
      </c>
      <c r="G54" s="26"/>
      <c r="H54" s="165"/>
      <c r="I54" s="165"/>
      <c r="J54" s="166"/>
      <c r="K54" s="166"/>
      <c r="L54" s="166"/>
      <c r="M54" s="166"/>
    </row>
    <row r="55" spans="1:13" ht="12" customHeight="1">
      <c r="A55" s="742"/>
      <c r="B55" s="743"/>
      <c r="C55" s="551"/>
      <c r="D55" s="52"/>
      <c r="E55" s="52"/>
      <c r="F55" s="52"/>
      <c r="G55" s="26"/>
      <c r="H55" s="742"/>
      <c r="I55" s="743"/>
      <c r="J55" s="551"/>
      <c r="K55" s="52"/>
      <c r="L55" s="52"/>
      <c r="M55" s="52"/>
    </row>
    <row r="56" spans="1:13" ht="18" customHeight="1">
      <c r="A56" s="608" t="s">
        <v>243</v>
      </c>
      <c r="B56" s="270"/>
      <c r="C56" s="240"/>
      <c r="D56" s="172"/>
      <c r="E56" s="199"/>
      <c r="F56" s="199"/>
      <c r="G56" s="60"/>
      <c r="H56" s="608" t="s">
        <v>243</v>
      </c>
      <c r="I56" s="170"/>
      <c r="J56" s="240"/>
      <c r="K56" s="172"/>
      <c r="L56" s="199"/>
      <c r="M56" s="199"/>
    </row>
    <row r="57" spans="1:13" ht="15" customHeight="1">
      <c r="A57" s="609" t="s">
        <v>244</v>
      </c>
      <c r="B57" s="610"/>
      <c r="C57" s="242">
        <v>192345166</v>
      </c>
      <c r="D57" s="28">
        <v>91.060739929999997</v>
      </c>
      <c r="E57" s="201">
        <v>42.838626480000002</v>
      </c>
      <c r="F57" s="202">
        <v>-4.6255484899999999</v>
      </c>
      <c r="G57" s="60"/>
      <c r="H57" s="609" t="s">
        <v>244</v>
      </c>
      <c r="I57" s="59"/>
      <c r="J57" s="242">
        <v>6318145</v>
      </c>
      <c r="K57" s="28">
        <v>79.452514570000005</v>
      </c>
      <c r="L57" s="201">
        <v>25.179131179999999</v>
      </c>
      <c r="M57" s="202">
        <v>-6.55527514</v>
      </c>
    </row>
    <row r="58" spans="1:13" ht="15" customHeight="1">
      <c r="A58" s="602" t="s">
        <v>245</v>
      </c>
      <c r="B58" s="611"/>
      <c r="C58" s="606">
        <v>24155869</v>
      </c>
      <c r="D58" s="607">
        <v>75.050673309999993</v>
      </c>
      <c r="E58" s="612">
        <v>5.3799337500000002</v>
      </c>
      <c r="F58" s="607">
        <v>-1.96715448</v>
      </c>
      <c r="H58" s="602" t="s">
        <v>245</v>
      </c>
      <c r="I58" s="588"/>
      <c r="J58" s="606">
        <v>7483950</v>
      </c>
      <c r="K58" s="607">
        <v>93.469551999999993</v>
      </c>
      <c r="L58" s="612">
        <v>29.825108289999999</v>
      </c>
      <c r="M58" s="607">
        <v>-2.0977512699999998</v>
      </c>
    </row>
    <row r="59" spans="1:13" ht="13.35" customHeight="1">
      <c r="B59" s="550"/>
      <c r="I59" s="550"/>
    </row>
    <row r="60" spans="1:13" ht="13.35" customHeight="1">
      <c r="B60" s="550"/>
      <c r="I60" s="550"/>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T56"/>
  <sheetViews>
    <sheetView showGridLines="0" showZeros="0" zoomScaleNormal="100" zoomScaleSheetLayoutView="55" workbookViewId="0"/>
  </sheetViews>
  <sheetFormatPr defaultRowHeight="12"/>
  <cols>
    <col min="1" max="1" width="8.625" style="80" customWidth="1"/>
    <col min="2" max="2" width="4.625" style="80" customWidth="1"/>
    <col min="3" max="3" width="3.125" style="80" customWidth="1"/>
    <col min="4" max="4" width="7.125" style="80" customWidth="1"/>
    <col min="5" max="5" width="3.625" style="80" customWidth="1"/>
    <col min="6" max="6" width="6.625" style="80" customWidth="1"/>
    <col min="7" max="7" width="3.125" style="80" customWidth="1"/>
    <col min="8" max="8" width="7.125" style="80" customWidth="1"/>
    <col min="9" max="9" width="3.625" style="80" customWidth="1"/>
    <col min="10" max="10" width="6.625" style="80" customWidth="1"/>
    <col min="11" max="11" width="2.125" style="80" customWidth="1"/>
    <col min="12" max="12" width="1.625" style="80" customWidth="1"/>
    <col min="13" max="13" width="4.125" style="80" customWidth="1"/>
    <col min="14" max="15" width="3.625" style="80" customWidth="1"/>
    <col min="16" max="16" width="6.625" style="80" customWidth="1"/>
    <col min="17" max="17" width="3.125" style="80" customWidth="1"/>
    <col min="18" max="18" width="7.125" style="80" customWidth="1"/>
    <col min="19" max="19" width="3.625" style="80" customWidth="1"/>
    <col min="20" max="20" width="6.625" style="80" customWidth="1"/>
    <col min="21" max="16384" width="9" style="80"/>
  </cols>
  <sheetData>
    <row r="1" spans="1:20" ht="17.25" customHeight="1">
      <c r="A1" s="16" t="s">
        <v>315</v>
      </c>
      <c r="B1" s="79"/>
      <c r="C1" s="79"/>
      <c r="D1" s="79"/>
      <c r="E1" s="79"/>
      <c r="F1" s="79"/>
      <c r="G1" s="79"/>
      <c r="H1" s="79"/>
      <c r="I1" s="79"/>
      <c r="J1" s="79"/>
      <c r="K1" s="79"/>
      <c r="L1" s="79"/>
      <c r="M1" s="79"/>
      <c r="N1" s="79"/>
      <c r="O1" s="79"/>
      <c r="P1" s="79"/>
      <c r="Q1" s="79"/>
      <c r="R1" s="79"/>
      <c r="S1" s="79"/>
      <c r="T1" s="79"/>
    </row>
    <row r="2" spans="1:20" ht="8.25" customHeight="1">
      <c r="A2" s="17"/>
      <c r="B2" s="17"/>
      <c r="C2" s="17"/>
      <c r="D2" s="17"/>
      <c r="E2" s="17"/>
      <c r="F2" s="17"/>
      <c r="G2" s="17"/>
      <c r="H2" s="17"/>
      <c r="I2" s="17"/>
      <c r="J2" s="17"/>
      <c r="K2" s="17"/>
      <c r="L2" s="17"/>
      <c r="M2" s="17"/>
      <c r="N2" s="17"/>
      <c r="O2" s="17"/>
      <c r="P2" s="79"/>
      <c r="Q2" s="79"/>
      <c r="R2" s="79"/>
      <c r="S2" s="79"/>
      <c r="T2" s="17"/>
    </row>
    <row r="3" spans="1:20" ht="15" customHeight="1" thickBot="1">
      <c r="A3" s="18" t="s">
        <v>272</v>
      </c>
      <c r="T3" s="81" t="s">
        <v>273</v>
      </c>
    </row>
    <row r="4" spans="1:20" ht="13.5" customHeight="1" thickBot="1">
      <c r="A4" s="712" t="s">
        <v>274</v>
      </c>
      <c r="B4" s="713"/>
      <c r="C4" s="677" t="s">
        <v>275</v>
      </c>
      <c r="D4" s="678"/>
      <c r="E4" s="678"/>
      <c r="F4" s="679"/>
      <c r="G4" s="680" t="s">
        <v>276</v>
      </c>
      <c r="H4" s="681"/>
      <c r="I4" s="681"/>
      <c r="J4" s="682"/>
      <c r="K4" s="680" t="s">
        <v>277</v>
      </c>
      <c r="L4" s="681"/>
      <c r="M4" s="681"/>
      <c r="N4" s="681"/>
      <c r="O4" s="681"/>
      <c r="P4" s="682"/>
      <c r="Q4" s="683" t="s">
        <v>278</v>
      </c>
      <c r="R4" s="684"/>
      <c r="S4" s="684"/>
      <c r="T4" s="685"/>
    </row>
    <row r="5" spans="1:20" ht="13.5" customHeight="1" thickBot="1">
      <c r="A5" s="712"/>
      <c r="B5" s="713"/>
      <c r="C5" s="686" t="s">
        <v>279</v>
      </c>
      <c r="D5" s="687"/>
      <c r="E5" s="688" t="s">
        <v>280</v>
      </c>
      <c r="F5" s="689"/>
      <c r="G5" s="690" t="s">
        <v>279</v>
      </c>
      <c r="H5" s="691"/>
      <c r="I5" s="688" t="s">
        <v>280</v>
      </c>
      <c r="J5" s="689"/>
      <c r="K5" s="690" t="s">
        <v>279</v>
      </c>
      <c r="L5" s="692"/>
      <c r="M5" s="692"/>
      <c r="N5" s="692"/>
      <c r="O5" s="688" t="s">
        <v>280</v>
      </c>
      <c r="P5" s="689"/>
      <c r="Q5" s="690" t="s">
        <v>279</v>
      </c>
      <c r="R5" s="691"/>
      <c r="S5" s="688" t="s">
        <v>280</v>
      </c>
      <c r="T5" s="693"/>
    </row>
    <row r="6" spans="1:20" ht="15" customHeight="1" thickBot="1">
      <c r="A6" s="712" t="s">
        <v>316</v>
      </c>
      <c r="B6" s="714"/>
      <c r="C6" s="82"/>
      <c r="D6" s="716" t="s">
        <v>47</v>
      </c>
      <c r="E6" s="716"/>
      <c r="F6" s="717"/>
      <c r="G6" s="83"/>
      <c r="H6" s="716">
        <v>0.93799999999999994</v>
      </c>
      <c r="I6" s="716"/>
      <c r="J6" s="717"/>
      <c r="K6" s="718"/>
      <c r="L6" s="719"/>
      <c r="M6" s="716">
        <v>0.93799999999999994</v>
      </c>
      <c r="N6" s="716"/>
      <c r="O6" s="716"/>
      <c r="P6" s="720"/>
      <c r="Q6" s="84"/>
      <c r="R6" s="716">
        <v>-0.93799999999999994</v>
      </c>
      <c r="S6" s="716"/>
      <c r="T6" s="721"/>
    </row>
    <row r="7" spans="1:20" ht="12.95" customHeight="1" thickBot="1">
      <c r="A7" s="715"/>
      <c r="B7" s="714"/>
      <c r="C7" s="723" t="s">
        <v>257</v>
      </c>
      <c r="D7" s="673"/>
      <c r="E7" s="670" t="s">
        <v>47</v>
      </c>
      <c r="F7" s="671"/>
      <c r="G7" s="672">
        <v>6.4210511904272946E-2</v>
      </c>
      <c r="H7" s="673"/>
      <c r="I7" s="670">
        <v>6.6955798636926453E-6</v>
      </c>
      <c r="J7" s="671"/>
      <c r="K7" s="674">
        <v>6.4115709032249252E-2</v>
      </c>
      <c r="L7" s="672"/>
      <c r="M7" s="672"/>
      <c r="N7" s="673"/>
      <c r="O7" s="670">
        <v>2.3954519107273324E-6</v>
      </c>
      <c r="P7" s="671"/>
      <c r="Q7" s="674">
        <v>6.4305595546597566E-2</v>
      </c>
      <c r="R7" s="673"/>
      <c r="S7" s="675" t="s">
        <v>47</v>
      </c>
      <c r="T7" s="676"/>
    </row>
    <row r="8" spans="1:20" ht="15" customHeight="1" thickBot="1">
      <c r="A8" s="722" t="s">
        <v>282</v>
      </c>
      <c r="B8" s="713"/>
      <c r="C8" s="82"/>
      <c r="D8" s="716">
        <v>25148296.122000001</v>
      </c>
      <c r="E8" s="716"/>
      <c r="F8" s="717"/>
      <c r="G8" s="84"/>
      <c r="H8" s="716">
        <v>14009242.203</v>
      </c>
      <c r="I8" s="716"/>
      <c r="J8" s="717"/>
      <c r="K8" s="718"/>
      <c r="L8" s="719"/>
      <c r="M8" s="716">
        <v>39157538.325000003</v>
      </c>
      <c r="N8" s="716"/>
      <c r="O8" s="716"/>
      <c r="P8" s="717"/>
      <c r="Q8" s="84"/>
      <c r="R8" s="716">
        <v>11139053.919</v>
      </c>
      <c r="S8" s="716"/>
      <c r="T8" s="721"/>
    </row>
    <row r="9" spans="1:20" ht="12.95" customHeight="1" thickBot="1">
      <c r="A9" s="712"/>
      <c r="B9" s="713"/>
      <c r="C9" s="723">
        <v>105.01122179470055</v>
      </c>
      <c r="D9" s="673"/>
      <c r="E9" s="675" t="s">
        <v>47</v>
      </c>
      <c r="F9" s="724"/>
      <c r="G9" s="674">
        <v>100.65392792346195</v>
      </c>
      <c r="H9" s="673"/>
      <c r="I9" s="675" t="s">
        <v>47</v>
      </c>
      <c r="J9" s="724"/>
      <c r="K9" s="674">
        <v>103.40964984642514</v>
      </c>
      <c r="L9" s="672"/>
      <c r="M9" s="672"/>
      <c r="N9" s="673"/>
      <c r="O9" s="675" t="s">
        <v>47</v>
      </c>
      <c r="P9" s="724"/>
      <c r="Q9" s="674">
        <v>111.057680043297</v>
      </c>
      <c r="R9" s="673"/>
      <c r="S9" s="675" t="s">
        <v>47</v>
      </c>
      <c r="T9" s="676"/>
    </row>
    <row r="10" spans="1:20" ht="12" customHeight="1"/>
    <row r="11" spans="1:20" ht="12" customHeight="1">
      <c r="A11" s="50" t="s">
        <v>283</v>
      </c>
      <c r="T11" s="81" t="s">
        <v>273</v>
      </c>
    </row>
    <row r="12" spans="1:20" ht="19.5" customHeight="1">
      <c r="A12" s="725" t="s">
        <v>284</v>
      </c>
      <c r="B12" s="726"/>
      <c r="C12" s="87" t="s">
        <v>275</v>
      </c>
      <c r="D12" s="88"/>
      <c r="E12" s="89"/>
      <c r="F12" s="90"/>
      <c r="G12" s="87" t="s">
        <v>276</v>
      </c>
      <c r="H12" s="91"/>
      <c r="I12" s="91"/>
      <c r="J12" s="92"/>
      <c r="K12" s="93" t="s">
        <v>277</v>
      </c>
      <c r="L12" s="94"/>
      <c r="M12" s="94"/>
      <c r="N12" s="94"/>
      <c r="O12" s="94"/>
      <c r="P12" s="95"/>
      <c r="Q12" s="96" t="s">
        <v>278</v>
      </c>
      <c r="R12" s="94"/>
      <c r="S12" s="94"/>
      <c r="T12" s="95"/>
    </row>
    <row r="13" spans="1:20" ht="19.5" customHeight="1">
      <c r="A13" s="727"/>
      <c r="B13" s="728"/>
      <c r="C13" s="97" t="s">
        <v>285</v>
      </c>
      <c r="D13" s="98"/>
      <c r="E13" s="99"/>
      <c r="F13" s="100" t="s">
        <v>42</v>
      </c>
      <c r="G13" s="97" t="s">
        <v>285</v>
      </c>
      <c r="H13" s="98"/>
      <c r="I13" s="99"/>
      <c r="J13" s="100" t="s">
        <v>42</v>
      </c>
      <c r="K13" s="101" t="s">
        <v>285</v>
      </c>
      <c r="L13" s="102"/>
      <c r="M13" s="103"/>
      <c r="N13" s="102"/>
      <c r="O13" s="102"/>
      <c r="P13" s="100" t="s">
        <v>42</v>
      </c>
      <c r="Q13" s="101" t="s">
        <v>286</v>
      </c>
      <c r="R13" s="102"/>
      <c r="S13" s="104"/>
      <c r="T13" s="100" t="s">
        <v>42</v>
      </c>
    </row>
    <row r="14" spans="1:20" ht="15.75" customHeight="1">
      <c r="A14" s="698" t="s">
        <v>287</v>
      </c>
      <c r="B14" s="699"/>
      <c r="C14" s="275"/>
      <c r="D14" s="694">
        <v>1.58</v>
      </c>
      <c r="E14" s="695"/>
      <c r="F14" s="276">
        <v>43.252121543936489</v>
      </c>
      <c r="G14" s="277"/>
      <c r="H14" s="694">
        <v>210.28399999999999</v>
      </c>
      <c r="I14" s="695"/>
      <c r="J14" s="276">
        <v>5.5166095900293666</v>
      </c>
      <c r="K14" s="696"/>
      <c r="L14" s="697"/>
      <c r="M14" s="694">
        <v>211.864</v>
      </c>
      <c r="N14" s="694"/>
      <c r="O14" s="695"/>
      <c r="P14" s="276">
        <v>5.5527380908387318</v>
      </c>
      <c r="Q14" s="277"/>
      <c r="R14" s="694">
        <v>-208.70400000000001</v>
      </c>
      <c r="S14" s="695"/>
      <c r="T14" s="278">
        <v>5.4804117766461209</v>
      </c>
    </row>
    <row r="15" spans="1:20" ht="15.75" customHeight="1">
      <c r="A15" s="698" t="s">
        <v>288</v>
      </c>
      <c r="B15" s="699"/>
      <c r="C15" s="275"/>
      <c r="D15" s="694">
        <v>7.7309999999999999</v>
      </c>
      <c r="E15" s="695"/>
      <c r="F15" s="276">
        <v>489.30379746835445</v>
      </c>
      <c r="G15" s="277"/>
      <c r="H15" s="694">
        <v>162.363</v>
      </c>
      <c r="I15" s="695"/>
      <c r="J15" s="276">
        <v>77.211295200776092</v>
      </c>
      <c r="K15" s="696"/>
      <c r="L15" s="697"/>
      <c r="M15" s="694">
        <v>170.09399999999999</v>
      </c>
      <c r="N15" s="694"/>
      <c r="O15" s="695"/>
      <c r="P15" s="276">
        <v>80.284522146282526</v>
      </c>
      <c r="Q15" s="277"/>
      <c r="R15" s="694">
        <v>-154.63200000000001</v>
      </c>
      <c r="S15" s="695"/>
      <c r="T15" s="278">
        <v>74.091536338546462</v>
      </c>
    </row>
    <row r="16" spans="1:20" ht="15.75" customHeight="1">
      <c r="A16" s="698" t="s">
        <v>289</v>
      </c>
      <c r="B16" s="699"/>
      <c r="C16" s="275"/>
      <c r="D16" s="694">
        <v>8.4749999999999996</v>
      </c>
      <c r="E16" s="695"/>
      <c r="F16" s="276">
        <v>109.62359332557237</v>
      </c>
      <c r="G16" s="277"/>
      <c r="H16" s="694">
        <v>174.21600000000001</v>
      </c>
      <c r="I16" s="695"/>
      <c r="J16" s="276">
        <v>107.30030856783874</v>
      </c>
      <c r="K16" s="696"/>
      <c r="L16" s="697"/>
      <c r="M16" s="694">
        <v>182.691</v>
      </c>
      <c r="N16" s="694"/>
      <c r="O16" s="695"/>
      <c r="P16" s="276">
        <v>107.40590497019295</v>
      </c>
      <c r="Q16" s="277"/>
      <c r="R16" s="694">
        <v>-165.74100000000001</v>
      </c>
      <c r="S16" s="695"/>
      <c r="T16" s="278">
        <v>107.1841533447152</v>
      </c>
    </row>
    <row r="17" spans="1:20" ht="15.75" customHeight="1">
      <c r="A17" s="698" t="s">
        <v>290</v>
      </c>
      <c r="B17" s="699"/>
      <c r="C17" s="275"/>
      <c r="D17" s="694">
        <v>9.1</v>
      </c>
      <c r="E17" s="695"/>
      <c r="F17" s="276">
        <v>107.37463126843659</v>
      </c>
      <c r="G17" s="277"/>
      <c r="H17" s="694">
        <v>2826.0210000000002</v>
      </c>
      <c r="I17" s="695"/>
      <c r="J17" s="276" t="s">
        <v>317</v>
      </c>
      <c r="K17" s="696"/>
      <c r="L17" s="697"/>
      <c r="M17" s="694">
        <v>2835.1210000000001</v>
      </c>
      <c r="N17" s="694"/>
      <c r="O17" s="695"/>
      <c r="P17" s="276" t="s">
        <v>317</v>
      </c>
      <c r="Q17" s="277"/>
      <c r="R17" s="694">
        <v>-2816.9209999999998</v>
      </c>
      <c r="S17" s="695"/>
      <c r="T17" s="278" t="s">
        <v>66</v>
      </c>
    </row>
    <row r="18" spans="1:20" ht="15.75" customHeight="1">
      <c r="A18" s="698" t="s">
        <v>385</v>
      </c>
      <c r="B18" s="699"/>
      <c r="C18" s="275"/>
      <c r="D18" s="694">
        <v>12.393000000000001</v>
      </c>
      <c r="E18" s="695"/>
      <c r="F18" s="276">
        <v>136.1868131868132</v>
      </c>
      <c r="G18" s="277"/>
      <c r="H18" s="694">
        <v>2857.7440000000001</v>
      </c>
      <c r="I18" s="695"/>
      <c r="J18" s="276">
        <v>101.12253235202428</v>
      </c>
      <c r="K18" s="696"/>
      <c r="L18" s="697"/>
      <c r="M18" s="694">
        <v>2870.1370000000002</v>
      </c>
      <c r="N18" s="694"/>
      <c r="O18" s="695"/>
      <c r="P18" s="276">
        <v>101.23507956097816</v>
      </c>
      <c r="Q18" s="277"/>
      <c r="R18" s="694">
        <v>-2845.3510000000001</v>
      </c>
      <c r="S18" s="695"/>
      <c r="T18" s="278">
        <v>101.00925798061073</v>
      </c>
    </row>
    <row r="19" spans="1:20" ht="15.75" customHeight="1">
      <c r="A19" s="698" t="s">
        <v>291</v>
      </c>
      <c r="B19" s="699"/>
      <c r="C19" s="275"/>
      <c r="D19" s="694">
        <v>1.82</v>
      </c>
      <c r="E19" s="695"/>
      <c r="F19" s="276">
        <v>14.685709674816428</v>
      </c>
      <c r="G19" s="277"/>
      <c r="H19" s="694">
        <v>20.577999999999999</v>
      </c>
      <c r="I19" s="695"/>
      <c r="J19" s="276">
        <v>0.72007849548455005</v>
      </c>
      <c r="K19" s="696"/>
      <c r="L19" s="697"/>
      <c r="M19" s="694">
        <v>22.398</v>
      </c>
      <c r="N19" s="694"/>
      <c r="O19" s="695"/>
      <c r="P19" s="276">
        <v>0.78038086683667018</v>
      </c>
      <c r="Q19" s="277"/>
      <c r="R19" s="694">
        <v>-18.757999999999999</v>
      </c>
      <c r="S19" s="695"/>
      <c r="T19" s="278">
        <v>0.65925082705086302</v>
      </c>
    </row>
    <row r="20" spans="1:20" ht="15.75" customHeight="1">
      <c r="A20" s="698" t="s">
        <v>416</v>
      </c>
      <c r="B20" s="699"/>
      <c r="C20" s="275"/>
      <c r="D20" s="694" t="s">
        <v>47</v>
      </c>
      <c r="E20" s="695"/>
      <c r="F20" s="276" t="s">
        <v>257</v>
      </c>
      <c r="G20" s="277"/>
      <c r="H20" s="694">
        <v>1019.9109999999999</v>
      </c>
      <c r="I20" s="695"/>
      <c r="J20" s="276" t="s">
        <v>426</v>
      </c>
      <c r="K20" s="696"/>
      <c r="L20" s="697"/>
      <c r="M20" s="694">
        <v>1019.9109999999999</v>
      </c>
      <c r="N20" s="694"/>
      <c r="O20" s="695"/>
      <c r="P20" s="276" t="s">
        <v>427</v>
      </c>
      <c r="Q20" s="277"/>
      <c r="R20" s="694">
        <v>-1019.9109999999999</v>
      </c>
      <c r="S20" s="695"/>
      <c r="T20" s="278" t="s">
        <v>428</v>
      </c>
    </row>
    <row r="21" spans="1:20" ht="15.75" customHeight="1">
      <c r="A21" s="698" t="s">
        <v>417</v>
      </c>
      <c r="B21" s="699"/>
      <c r="C21" s="275"/>
      <c r="D21" s="694" t="s">
        <v>47</v>
      </c>
      <c r="E21" s="695"/>
      <c r="F21" s="276" t="s">
        <v>47</v>
      </c>
      <c r="G21" s="277"/>
      <c r="H21" s="694" t="s">
        <v>47</v>
      </c>
      <c r="I21" s="695"/>
      <c r="J21" s="276" t="s">
        <v>257</v>
      </c>
      <c r="K21" s="696"/>
      <c r="L21" s="697"/>
      <c r="M21" s="694" t="s">
        <v>47</v>
      </c>
      <c r="N21" s="694"/>
      <c r="O21" s="695"/>
      <c r="P21" s="276" t="s">
        <v>257</v>
      </c>
      <c r="Q21" s="277"/>
      <c r="R21" s="694" t="s">
        <v>47</v>
      </c>
      <c r="S21" s="695"/>
      <c r="T21" s="278" t="s">
        <v>257</v>
      </c>
    </row>
    <row r="22" spans="1:20" ht="15.75" customHeight="1">
      <c r="A22" s="729" t="s">
        <v>432</v>
      </c>
      <c r="B22" s="730"/>
      <c r="C22" s="275"/>
      <c r="D22" s="694">
        <v>2.16</v>
      </c>
      <c r="E22" s="695"/>
      <c r="F22" s="276" t="s">
        <v>206</v>
      </c>
      <c r="G22" s="277"/>
      <c r="H22" s="694">
        <v>1460.82</v>
      </c>
      <c r="I22" s="695"/>
      <c r="J22" s="276" t="s">
        <v>206</v>
      </c>
      <c r="K22" s="696"/>
      <c r="L22" s="697"/>
      <c r="M22" s="694">
        <v>1462.98</v>
      </c>
      <c r="N22" s="694"/>
      <c r="O22" s="695"/>
      <c r="P22" s="276" t="s">
        <v>206</v>
      </c>
      <c r="Q22" s="277"/>
      <c r="R22" s="694">
        <v>-1458.66</v>
      </c>
      <c r="S22" s="695"/>
      <c r="T22" s="278" t="s">
        <v>206</v>
      </c>
    </row>
    <row r="23" spans="1:20" ht="15.75" customHeight="1">
      <c r="A23" s="698" t="s">
        <v>433</v>
      </c>
      <c r="B23" s="699"/>
      <c r="C23" s="275"/>
      <c r="D23" s="694" t="s">
        <v>47</v>
      </c>
      <c r="E23" s="695"/>
      <c r="F23" s="276" t="s">
        <v>257</v>
      </c>
      <c r="G23" s="277"/>
      <c r="H23" s="694">
        <v>0.93799999999999994</v>
      </c>
      <c r="I23" s="695"/>
      <c r="J23" s="276">
        <v>6.4210511904272946E-2</v>
      </c>
      <c r="K23" s="696"/>
      <c r="L23" s="697"/>
      <c r="M23" s="694">
        <v>0.93799999999999994</v>
      </c>
      <c r="N23" s="694"/>
      <c r="O23" s="695"/>
      <c r="P23" s="276">
        <v>6.4115709032249252E-2</v>
      </c>
      <c r="Q23" s="277"/>
      <c r="R23" s="694">
        <v>-0.93799999999999994</v>
      </c>
      <c r="S23" s="695"/>
      <c r="T23" s="278">
        <v>6.4305595546597566E-2</v>
      </c>
    </row>
    <row r="24" spans="1:20" ht="15.75" customHeight="1">
      <c r="A24" s="279" t="s">
        <v>433</v>
      </c>
      <c r="B24" s="280" t="s">
        <v>292</v>
      </c>
      <c r="C24" s="105"/>
      <c r="D24" s="700" t="s">
        <v>47</v>
      </c>
      <c r="E24" s="701"/>
      <c r="F24" s="106" t="s">
        <v>47</v>
      </c>
      <c r="G24" s="107"/>
      <c r="H24" s="700" t="s">
        <v>47</v>
      </c>
      <c r="I24" s="701"/>
      <c r="J24" s="106" t="s">
        <v>47</v>
      </c>
      <c r="K24" s="702"/>
      <c r="L24" s="703"/>
      <c r="M24" s="700" t="s">
        <v>47</v>
      </c>
      <c r="N24" s="700"/>
      <c r="O24" s="701"/>
      <c r="P24" s="106" t="s">
        <v>47</v>
      </c>
      <c r="Q24" s="107"/>
      <c r="R24" s="700" t="s">
        <v>47</v>
      </c>
      <c r="S24" s="701"/>
      <c r="T24" s="108" t="s">
        <v>47</v>
      </c>
    </row>
    <row r="25" spans="1:20" ht="15.75" customHeight="1">
      <c r="A25" s="114"/>
      <c r="B25" s="281" t="s">
        <v>293</v>
      </c>
      <c r="C25" s="109"/>
      <c r="D25" s="704" t="s">
        <v>47</v>
      </c>
      <c r="E25" s="705"/>
      <c r="F25" s="110" t="s">
        <v>47</v>
      </c>
      <c r="G25" s="111"/>
      <c r="H25" s="704" t="s">
        <v>47</v>
      </c>
      <c r="I25" s="705"/>
      <c r="J25" s="110" t="s">
        <v>47</v>
      </c>
      <c r="K25" s="706"/>
      <c r="L25" s="707"/>
      <c r="M25" s="704" t="s">
        <v>47</v>
      </c>
      <c r="N25" s="704"/>
      <c r="O25" s="705"/>
      <c r="P25" s="110" t="s">
        <v>47</v>
      </c>
      <c r="Q25" s="111"/>
      <c r="R25" s="704" t="s">
        <v>47</v>
      </c>
      <c r="S25" s="705"/>
      <c r="T25" s="112" t="s">
        <v>47</v>
      </c>
    </row>
    <row r="26" spans="1:20" ht="15.75" customHeight="1">
      <c r="A26" s="114"/>
      <c r="B26" s="281" t="s">
        <v>294</v>
      </c>
      <c r="C26" s="109"/>
      <c r="D26" s="704" t="s">
        <v>47</v>
      </c>
      <c r="E26" s="705"/>
      <c r="F26" s="110" t="s">
        <v>47</v>
      </c>
      <c r="G26" s="111"/>
      <c r="H26" s="704" t="s">
        <v>47</v>
      </c>
      <c r="I26" s="705"/>
      <c r="J26" s="110" t="s">
        <v>47</v>
      </c>
      <c r="K26" s="706"/>
      <c r="L26" s="707"/>
      <c r="M26" s="704" t="s">
        <v>47</v>
      </c>
      <c r="N26" s="704"/>
      <c r="O26" s="705"/>
      <c r="P26" s="110" t="s">
        <v>47</v>
      </c>
      <c r="Q26" s="111"/>
      <c r="R26" s="704" t="s">
        <v>47</v>
      </c>
      <c r="S26" s="705"/>
      <c r="T26" s="112" t="s">
        <v>47</v>
      </c>
    </row>
    <row r="27" spans="1:20" ht="15.75" customHeight="1">
      <c r="A27" s="114"/>
      <c r="B27" s="281" t="s">
        <v>295</v>
      </c>
      <c r="C27" s="109"/>
      <c r="D27" s="704" t="s">
        <v>47</v>
      </c>
      <c r="E27" s="705"/>
      <c r="F27" s="110" t="s">
        <v>47</v>
      </c>
      <c r="G27" s="111"/>
      <c r="H27" s="704" t="s">
        <v>47</v>
      </c>
      <c r="I27" s="705"/>
      <c r="J27" s="110" t="s">
        <v>257</v>
      </c>
      <c r="K27" s="706"/>
      <c r="L27" s="707"/>
      <c r="M27" s="704" t="s">
        <v>47</v>
      </c>
      <c r="N27" s="704"/>
      <c r="O27" s="705"/>
      <c r="P27" s="110" t="s">
        <v>257</v>
      </c>
      <c r="Q27" s="111"/>
      <c r="R27" s="704" t="s">
        <v>47</v>
      </c>
      <c r="S27" s="705"/>
      <c r="T27" s="112" t="s">
        <v>257</v>
      </c>
    </row>
    <row r="28" spans="1:20" ht="15.75" customHeight="1">
      <c r="A28" s="114"/>
      <c r="B28" s="281" t="s">
        <v>296</v>
      </c>
      <c r="C28" s="109"/>
      <c r="D28" s="704" t="s">
        <v>47</v>
      </c>
      <c r="E28" s="705"/>
      <c r="F28" s="110" t="s">
        <v>47</v>
      </c>
      <c r="G28" s="111"/>
      <c r="H28" s="704" t="s">
        <v>47</v>
      </c>
      <c r="I28" s="705"/>
      <c r="J28" s="110" t="s">
        <v>47</v>
      </c>
      <c r="K28" s="706"/>
      <c r="L28" s="707"/>
      <c r="M28" s="704" t="s">
        <v>47</v>
      </c>
      <c r="N28" s="704"/>
      <c r="O28" s="705"/>
      <c r="P28" s="110" t="s">
        <v>47</v>
      </c>
      <c r="Q28" s="111"/>
      <c r="R28" s="704" t="s">
        <v>47</v>
      </c>
      <c r="S28" s="705"/>
      <c r="T28" s="112" t="s">
        <v>47</v>
      </c>
    </row>
    <row r="29" spans="1:20" ht="15.75" customHeight="1">
      <c r="A29" s="114"/>
      <c r="B29" s="281" t="s">
        <v>297</v>
      </c>
      <c r="C29" s="109"/>
      <c r="D29" s="704" t="s">
        <v>47</v>
      </c>
      <c r="E29" s="705"/>
      <c r="F29" s="110" t="s">
        <v>47</v>
      </c>
      <c r="G29" s="111"/>
      <c r="H29" s="704" t="s">
        <v>47</v>
      </c>
      <c r="I29" s="705"/>
      <c r="J29" s="110" t="s">
        <v>47</v>
      </c>
      <c r="K29" s="706"/>
      <c r="L29" s="707"/>
      <c r="M29" s="704" t="s">
        <v>47</v>
      </c>
      <c r="N29" s="704"/>
      <c r="O29" s="705"/>
      <c r="P29" s="110" t="s">
        <v>47</v>
      </c>
      <c r="Q29" s="111"/>
      <c r="R29" s="704" t="s">
        <v>47</v>
      </c>
      <c r="S29" s="705"/>
      <c r="T29" s="112" t="s">
        <v>47</v>
      </c>
    </row>
    <row r="30" spans="1:20" ht="15.75" customHeight="1">
      <c r="A30" s="114"/>
      <c r="B30" s="281" t="s">
        <v>298</v>
      </c>
      <c r="C30" s="109"/>
      <c r="D30" s="704" t="s">
        <v>47</v>
      </c>
      <c r="E30" s="705"/>
      <c r="F30" s="110" t="s">
        <v>47</v>
      </c>
      <c r="G30" s="111"/>
      <c r="H30" s="704">
        <v>0.93799999999999994</v>
      </c>
      <c r="I30" s="705"/>
      <c r="J30" s="110" t="s">
        <v>206</v>
      </c>
      <c r="K30" s="706"/>
      <c r="L30" s="707"/>
      <c r="M30" s="704">
        <v>0.93799999999999994</v>
      </c>
      <c r="N30" s="704"/>
      <c r="O30" s="705"/>
      <c r="P30" s="110" t="s">
        <v>206</v>
      </c>
      <c r="Q30" s="111"/>
      <c r="R30" s="704">
        <v>-0.93799999999999994</v>
      </c>
      <c r="S30" s="705"/>
      <c r="T30" s="112" t="s">
        <v>206</v>
      </c>
    </row>
    <row r="31" spans="1:20" ht="15.75" customHeight="1">
      <c r="A31" s="274"/>
      <c r="B31" s="281" t="s">
        <v>299</v>
      </c>
      <c r="C31" s="109"/>
      <c r="D31" s="704" t="s">
        <v>47</v>
      </c>
      <c r="E31" s="705"/>
      <c r="F31" s="110" t="s">
        <v>47</v>
      </c>
      <c r="G31" s="111"/>
      <c r="H31" s="704" t="s">
        <v>47</v>
      </c>
      <c r="I31" s="705"/>
      <c r="J31" s="110" t="s">
        <v>47</v>
      </c>
      <c r="K31" s="706"/>
      <c r="L31" s="707"/>
      <c r="M31" s="704" t="s">
        <v>47</v>
      </c>
      <c r="N31" s="704"/>
      <c r="O31" s="705"/>
      <c r="P31" s="110" t="s">
        <v>47</v>
      </c>
      <c r="Q31" s="111"/>
      <c r="R31" s="704" t="s">
        <v>47</v>
      </c>
      <c r="S31" s="705"/>
      <c r="T31" s="112" t="s">
        <v>47</v>
      </c>
    </row>
    <row r="32" spans="1:20" ht="15.75" customHeight="1">
      <c r="A32" s="114"/>
      <c r="B32" s="281" t="s">
        <v>300</v>
      </c>
      <c r="C32" s="109"/>
      <c r="D32" s="704" t="s">
        <v>47</v>
      </c>
      <c r="E32" s="705"/>
      <c r="F32" s="110" t="s">
        <v>47</v>
      </c>
      <c r="G32" s="111"/>
      <c r="H32" s="704" t="s">
        <v>47</v>
      </c>
      <c r="I32" s="705"/>
      <c r="J32" s="110" t="s">
        <v>47</v>
      </c>
      <c r="K32" s="706"/>
      <c r="L32" s="707"/>
      <c r="M32" s="704" t="s">
        <v>47</v>
      </c>
      <c r="N32" s="704"/>
      <c r="O32" s="705"/>
      <c r="P32" s="110" t="s">
        <v>47</v>
      </c>
      <c r="Q32" s="111"/>
      <c r="R32" s="704" t="s">
        <v>47</v>
      </c>
      <c r="S32" s="705"/>
      <c r="T32" s="112" t="s">
        <v>47</v>
      </c>
    </row>
    <row r="33" spans="1:20" ht="15.75" customHeight="1">
      <c r="A33" s="114"/>
      <c r="B33" s="281" t="s">
        <v>301</v>
      </c>
      <c r="C33" s="109"/>
      <c r="D33" s="704" t="s">
        <v>47</v>
      </c>
      <c r="E33" s="705"/>
      <c r="F33" s="110" t="s">
        <v>47</v>
      </c>
      <c r="G33" s="111"/>
      <c r="H33" s="704" t="s">
        <v>47</v>
      </c>
      <c r="I33" s="705"/>
      <c r="J33" s="110" t="s">
        <v>47</v>
      </c>
      <c r="K33" s="706"/>
      <c r="L33" s="707"/>
      <c r="M33" s="704" t="s">
        <v>47</v>
      </c>
      <c r="N33" s="704"/>
      <c r="O33" s="705"/>
      <c r="P33" s="110" t="s">
        <v>47</v>
      </c>
      <c r="Q33" s="111"/>
      <c r="R33" s="704" t="s">
        <v>47</v>
      </c>
      <c r="S33" s="705"/>
      <c r="T33" s="112" t="s">
        <v>47</v>
      </c>
    </row>
    <row r="34" spans="1:20" ht="15.75" customHeight="1">
      <c r="A34" s="114"/>
      <c r="B34" s="281" t="s">
        <v>302</v>
      </c>
      <c r="C34" s="109"/>
      <c r="D34" s="704" t="s">
        <v>47</v>
      </c>
      <c r="E34" s="705"/>
      <c r="F34" s="110" t="s">
        <v>47</v>
      </c>
      <c r="G34" s="111"/>
      <c r="H34" s="704" t="s">
        <v>47</v>
      </c>
      <c r="I34" s="705"/>
      <c r="J34" s="110" t="s">
        <v>47</v>
      </c>
      <c r="K34" s="706"/>
      <c r="L34" s="707"/>
      <c r="M34" s="704" t="s">
        <v>47</v>
      </c>
      <c r="N34" s="704"/>
      <c r="O34" s="705"/>
      <c r="P34" s="110" t="s">
        <v>47</v>
      </c>
      <c r="Q34" s="111"/>
      <c r="R34" s="704" t="s">
        <v>47</v>
      </c>
      <c r="S34" s="705"/>
      <c r="T34" s="112" t="s">
        <v>47</v>
      </c>
    </row>
    <row r="35" spans="1:20" ht="15.75" customHeight="1">
      <c r="A35" s="115"/>
      <c r="B35" s="116" t="s">
        <v>303</v>
      </c>
      <c r="C35" s="117"/>
      <c r="D35" s="708" t="s">
        <v>47</v>
      </c>
      <c r="E35" s="709"/>
      <c r="F35" s="113" t="s">
        <v>257</v>
      </c>
      <c r="G35" s="117"/>
      <c r="H35" s="708" t="s">
        <v>47</v>
      </c>
      <c r="I35" s="709"/>
      <c r="J35" s="113" t="s">
        <v>47</v>
      </c>
      <c r="K35" s="710"/>
      <c r="L35" s="711"/>
      <c r="M35" s="708" t="s">
        <v>47</v>
      </c>
      <c r="N35" s="708"/>
      <c r="O35" s="709"/>
      <c r="P35" s="113" t="s">
        <v>257</v>
      </c>
      <c r="Q35" s="117"/>
      <c r="R35" s="708" t="s">
        <v>47</v>
      </c>
      <c r="S35" s="709"/>
      <c r="T35" s="113" t="s">
        <v>257</v>
      </c>
    </row>
    <row r="36" spans="1:20" ht="15.95" customHeight="1">
      <c r="A36" s="118" t="s">
        <v>434</v>
      </c>
    </row>
    <row r="37" spans="1:20" ht="15.95" customHeight="1">
      <c r="A37" s="121" t="s">
        <v>435</v>
      </c>
      <c r="B37" s="119"/>
      <c r="C37" s="119"/>
      <c r="D37" s="119"/>
      <c r="E37" s="119"/>
      <c r="F37" s="119"/>
      <c r="G37" s="119"/>
      <c r="H37" s="119"/>
      <c r="I37" s="119"/>
      <c r="J37" s="119"/>
      <c r="K37" s="119"/>
      <c r="L37" s="119"/>
      <c r="M37" s="119"/>
      <c r="N37" s="119"/>
      <c r="O37" s="119"/>
      <c r="P37" s="119"/>
      <c r="Q37" s="120"/>
      <c r="R37" s="85"/>
      <c r="S37" s="85"/>
      <c r="T37" s="85"/>
    </row>
    <row r="38" spans="1:20" ht="15.95" customHeight="1">
      <c r="A38" s="121" t="s">
        <v>318</v>
      </c>
      <c r="B38" s="119"/>
      <c r="C38" s="119"/>
      <c r="D38" s="119"/>
      <c r="E38" s="119"/>
      <c r="F38" s="119"/>
      <c r="G38" s="119"/>
      <c r="H38" s="119"/>
      <c r="I38" s="119"/>
      <c r="J38" s="119"/>
      <c r="K38" s="119"/>
      <c r="L38" s="119"/>
      <c r="M38" s="119"/>
      <c r="N38" s="119"/>
      <c r="O38" s="119"/>
      <c r="P38" s="119"/>
      <c r="Q38" s="120"/>
      <c r="R38" s="85"/>
      <c r="S38" s="85"/>
      <c r="T38" s="85"/>
    </row>
    <row r="39" spans="1:20" ht="15.95" customHeight="1">
      <c r="A39" s="121"/>
      <c r="B39" s="122"/>
      <c r="C39" s="122"/>
      <c r="D39" s="122"/>
      <c r="E39" s="122"/>
      <c r="F39" s="122"/>
      <c r="G39" s="122"/>
      <c r="H39" s="122"/>
      <c r="I39" s="122"/>
      <c r="J39" s="122"/>
      <c r="K39" s="122"/>
      <c r="L39" s="122"/>
      <c r="M39" s="122"/>
      <c r="N39" s="122"/>
      <c r="O39" s="122"/>
      <c r="P39" s="122"/>
      <c r="Q39" s="122"/>
    </row>
    <row r="40" spans="1:20" ht="15.95" customHeight="1"/>
    <row r="41" spans="1:20" ht="13.5" customHeight="1">
      <c r="A41" s="50" t="s">
        <v>305</v>
      </c>
    </row>
    <row r="42" spans="1:20" ht="13.5" customHeight="1"/>
    <row r="43" spans="1:20" ht="13.5" customHeight="1"/>
    <row r="44" spans="1:20" ht="13.5" customHeight="1"/>
    <row r="45" spans="1:20" ht="13.5" customHeight="1"/>
    <row r="46" spans="1:20" ht="13.5" customHeight="1"/>
    <row r="47" spans="1:20" ht="13.5" customHeight="1"/>
    <row r="48" spans="1:20" ht="13.5" customHeight="1"/>
    <row r="49" ht="13.5" customHeight="1"/>
    <row r="50" ht="13.5" customHeight="1"/>
    <row r="51" ht="13.5" customHeight="1"/>
    <row r="52" ht="13.5" customHeight="1"/>
    <row r="53" ht="13.5" customHeight="1"/>
    <row r="54" ht="13.5" customHeight="1"/>
    <row r="55" ht="13.5" customHeight="1"/>
    <row r="56" ht="13.5" customHeight="1"/>
  </sheetData>
  <mergeCells count="162">
    <mergeCell ref="A22:B22"/>
    <mergeCell ref="A23:B23"/>
    <mergeCell ref="A17:B17"/>
    <mergeCell ref="D17:E17"/>
    <mergeCell ref="H17:I17"/>
    <mergeCell ref="K17:L17"/>
    <mergeCell ref="M17:O17"/>
    <mergeCell ref="R17:S17"/>
    <mergeCell ref="A19:B19"/>
    <mergeCell ref="A20:B20"/>
    <mergeCell ref="A21:B21"/>
    <mergeCell ref="D23:E23"/>
    <mergeCell ref="H23:I23"/>
    <mergeCell ref="K23:L23"/>
    <mergeCell ref="M23:O23"/>
    <mergeCell ref="R23:S23"/>
    <mergeCell ref="D19:E19"/>
    <mergeCell ref="H19:I19"/>
    <mergeCell ref="K19:L19"/>
    <mergeCell ref="M19:O19"/>
    <mergeCell ref="R19:S19"/>
    <mergeCell ref="D20:E20"/>
    <mergeCell ref="H20:I20"/>
    <mergeCell ref="K20:L20"/>
    <mergeCell ref="A15:B15"/>
    <mergeCell ref="D15:E15"/>
    <mergeCell ref="H15:I15"/>
    <mergeCell ref="K15:L15"/>
    <mergeCell ref="M15:O15"/>
    <mergeCell ref="R15:S15"/>
    <mergeCell ref="A16:B16"/>
    <mergeCell ref="D16:E16"/>
    <mergeCell ref="H16:I16"/>
    <mergeCell ref="K16:L16"/>
    <mergeCell ref="M16:O16"/>
    <mergeCell ref="R16:S16"/>
    <mergeCell ref="K9:N9"/>
    <mergeCell ref="O9:P9"/>
    <mergeCell ref="Q9:R9"/>
    <mergeCell ref="S9:T9"/>
    <mergeCell ref="A12:B13"/>
    <mergeCell ref="A14:B14"/>
    <mergeCell ref="D14:E14"/>
    <mergeCell ref="H14:I14"/>
    <mergeCell ref="K14:L14"/>
    <mergeCell ref="M14:O14"/>
    <mergeCell ref="R14:S14"/>
    <mergeCell ref="A8:B9"/>
    <mergeCell ref="D8:F8"/>
    <mergeCell ref="H8:J8"/>
    <mergeCell ref="K8:L8"/>
    <mergeCell ref="M8:P8"/>
    <mergeCell ref="R8:T8"/>
    <mergeCell ref="C9:D9"/>
    <mergeCell ref="E9:F9"/>
    <mergeCell ref="G9:H9"/>
    <mergeCell ref="I9:J9"/>
    <mergeCell ref="O7:P7"/>
    <mergeCell ref="Q7:R7"/>
    <mergeCell ref="S7:T7"/>
    <mergeCell ref="A4:B5"/>
    <mergeCell ref="C4:F4"/>
    <mergeCell ref="G4:J4"/>
    <mergeCell ref="K4:P4"/>
    <mergeCell ref="Q4:T4"/>
    <mergeCell ref="C5:D5"/>
    <mergeCell ref="I7:J7"/>
    <mergeCell ref="K7:N7"/>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s>
  <phoneticPr fontId="4"/>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zoomScaleNormal="100" zoomScaleSheetLayoutView="70" workbookViewId="0"/>
  </sheetViews>
  <sheetFormatPr defaultRowHeight="12"/>
  <cols>
    <col min="1" max="4" width="2.5" style="356" customWidth="1"/>
    <col min="5" max="5" width="27.5" style="356" customWidth="1"/>
    <col min="6" max="6" width="5.125" style="357" customWidth="1"/>
    <col min="7" max="7" width="13.125" style="356" customWidth="1"/>
    <col min="8" max="8" width="7.625" style="356" customWidth="1"/>
    <col min="9" max="9" width="13.125" style="356" customWidth="1"/>
    <col min="10" max="12" width="7.625" style="356" customWidth="1"/>
    <col min="13" max="16384" width="9" style="22"/>
  </cols>
  <sheetData>
    <row r="1" spans="1:12" ht="15" customHeight="1">
      <c r="A1" s="125" t="s">
        <v>263</v>
      </c>
      <c r="B1" s="126"/>
      <c r="C1" s="126"/>
      <c r="D1" s="126"/>
      <c r="E1" s="126"/>
      <c r="F1" s="127"/>
      <c r="G1" s="126"/>
      <c r="H1" s="126"/>
      <c r="I1" s="229"/>
      <c r="J1" s="126"/>
      <c r="K1" s="126"/>
      <c r="L1" s="126"/>
    </row>
    <row r="2" spans="1:12" s="21" customFormat="1" ht="15" customHeight="1">
      <c r="A2" s="20"/>
      <c r="B2" s="128"/>
      <c r="C2" s="128"/>
      <c r="D2" s="128"/>
      <c r="E2" s="128"/>
      <c r="F2" s="129"/>
      <c r="G2" s="51" t="s">
        <v>272</v>
      </c>
      <c r="H2" s="128"/>
      <c r="I2" s="230"/>
      <c r="J2" s="128"/>
      <c r="K2" s="128"/>
      <c r="L2" s="131" t="s">
        <v>249</v>
      </c>
    </row>
    <row r="3" spans="1:12" s="21" customFormat="1" ht="3.75" customHeight="1">
      <c r="A3" s="132"/>
      <c r="B3" s="133"/>
      <c r="C3" s="133"/>
      <c r="D3" s="133"/>
      <c r="E3" s="134"/>
      <c r="F3" s="135"/>
      <c r="G3" s="132"/>
      <c r="H3" s="136"/>
      <c r="I3" s="231"/>
      <c r="J3" s="137"/>
      <c r="K3" s="138"/>
      <c r="L3" s="136"/>
    </row>
    <row r="4" spans="1:12" s="21" customFormat="1" ht="27" customHeight="1">
      <c r="A4" s="139" t="s">
        <v>39</v>
      </c>
      <c r="B4" s="140"/>
      <c r="C4" s="140"/>
      <c r="D4" s="140"/>
      <c r="E4" s="141"/>
      <c r="F4" s="142" t="s">
        <v>40</v>
      </c>
      <c r="G4" s="143" t="s">
        <v>41</v>
      </c>
      <c r="H4" s="144" t="s">
        <v>42</v>
      </c>
      <c r="I4" s="232" t="s">
        <v>43</v>
      </c>
      <c r="J4" s="144" t="s">
        <v>42</v>
      </c>
      <c r="K4" s="145" t="s">
        <v>44</v>
      </c>
      <c r="L4" s="144" t="s">
        <v>45</v>
      </c>
    </row>
    <row r="5" spans="1:12" ht="18.75" customHeight="1">
      <c r="A5" s="146" t="s">
        <v>46</v>
      </c>
      <c r="B5" s="147"/>
      <c r="C5" s="147"/>
      <c r="D5" s="147"/>
      <c r="E5" s="147"/>
      <c r="F5" s="442" t="s">
        <v>47</v>
      </c>
      <c r="G5" s="443" t="s">
        <v>48</v>
      </c>
      <c r="H5" s="444" t="s">
        <v>48</v>
      </c>
      <c r="I5" s="445" t="s">
        <v>47</v>
      </c>
      <c r="J5" s="444" t="s">
        <v>257</v>
      </c>
      <c r="K5" s="446" t="s">
        <v>47</v>
      </c>
      <c r="L5" s="447">
        <v>-100</v>
      </c>
    </row>
    <row r="6" spans="1:12" ht="18.75" customHeight="1">
      <c r="A6" s="203" t="s">
        <v>49</v>
      </c>
      <c r="B6" s="204"/>
      <c r="C6" s="204"/>
      <c r="D6" s="204"/>
      <c r="E6" s="204"/>
      <c r="F6" s="442" t="s">
        <v>47</v>
      </c>
      <c r="G6" s="511" t="s">
        <v>48</v>
      </c>
      <c r="H6" s="512" t="s">
        <v>48</v>
      </c>
      <c r="I6" s="445" t="s">
        <v>47</v>
      </c>
      <c r="J6" s="513" t="s">
        <v>47</v>
      </c>
      <c r="K6" s="446" t="s">
        <v>47</v>
      </c>
      <c r="L6" s="514" t="s">
        <v>47</v>
      </c>
    </row>
    <row r="7" spans="1:12" ht="18.75" customHeight="1">
      <c r="A7" s="203" t="s">
        <v>54</v>
      </c>
      <c r="B7" s="395"/>
      <c r="C7" s="204"/>
      <c r="D7" s="204"/>
      <c r="E7" s="204"/>
      <c r="F7" s="442" t="s">
        <v>47</v>
      </c>
      <c r="G7" s="511" t="s">
        <v>48</v>
      </c>
      <c r="H7" s="512" t="s">
        <v>48</v>
      </c>
      <c r="I7" s="445" t="s">
        <v>47</v>
      </c>
      <c r="J7" s="513" t="s">
        <v>47</v>
      </c>
      <c r="K7" s="512" t="s">
        <v>47</v>
      </c>
      <c r="L7" s="514" t="s">
        <v>47</v>
      </c>
    </row>
    <row r="8" spans="1:12" ht="18.75" customHeight="1">
      <c r="A8" s="203" t="s">
        <v>55</v>
      </c>
      <c r="B8" s="204"/>
      <c r="C8" s="204"/>
      <c r="D8" s="204"/>
      <c r="E8" s="205"/>
      <c r="F8" s="442" t="s">
        <v>47</v>
      </c>
      <c r="G8" s="511" t="s">
        <v>48</v>
      </c>
      <c r="H8" s="512" t="s">
        <v>48</v>
      </c>
      <c r="I8" s="445" t="s">
        <v>47</v>
      </c>
      <c r="J8" s="513" t="s">
        <v>47</v>
      </c>
      <c r="K8" s="512" t="s">
        <v>47</v>
      </c>
      <c r="L8" s="514" t="s">
        <v>47</v>
      </c>
    </row>
    <row r="9" spans="1:12" ht="18.75" customHeight="1">
      <c r="A9" s="203" t="s">
        <v>57</v>
      </c>
      <c r="B9" s="204"/>
      <c r="C9" s="204"/>
      <c r="D9" s="204"/>
      <c r="E9" s="205"/>
      <c r="F9" s="442" t="s">
        <v>47</v>
      </c>
      <c r="G9" s="511" t="s">
        <v>48</v>
      </c>
      <c r="H9" s="512" t="s">
        <v>48</v>
      </c>
      <c r="I9" s="445" t="s">
        <v>47</v>
      </c>
      <c r="J9" s="513" t="s">
        <v>47</v>
      </c>
      <c r="K9" s="512" t="s">
        <v>47</v>
      </c>
      <c r="L9" s="514" t="s">
        <v>47</v>
      </c>
    </row>
    <row r="10" spans="1:12" ht="18.75" customHeight="1">
      <c r="A10" s="203" t="s">
        <v>59</v>
      </c>
      <c r="B10" s="204"/>
      <c r="C10" s="204"/>
      <c r="D10" s="204"/>
      <c r="E10" s="205"/>
      <c r="F10" s="442" t="s">
        <v>51</v>
      </c>
      <c r="G10" s="511" t="s">
        <v>47</v>
      </c>
      <c r="H10" s="512" t="s">
        <v>47</v>
      </c>
      <c r="I10" s="445" t="s">
        <v>47</v>
      </c>
      <c r="J10" s="513" t="s">
        <v>47</v>
      </c>
      <c r="K10" s="512" t="s">
        <v>47</v>
      </c>
      <c r="L10" s="514" t="s">
        <v>47</v>
      </c>
    </row>
    <row r="11" spans="1:12" ht="18.75" customHeight="1">
      <c r="A11" s="203" t="s">
        <v>60</v>
      </c>
      <c r="B11" s="204"/>
      <c r="C11" s="204"/>
      <c r="D11" s="204"/>
      <c r="E11" s="205"/>
      <c r="F11" s="442" t="s">
        <v>47</v>
      </c>
      <c r="G11" s="511" t="s">
        <v>48</v>
      </c>
      <c r="H11" s="512" t="s">
        <v>48</v>
      </c>
      <c r="I11" s="445" t="s">
        <v>47</v>
      </c>
      <c r="J11" s="513" t="s">
        <v>47</v>
      </c>
      <c r="K11" s="512" t="s">
        <v>47</v>
      </c>
      <c r="L11" s="514" t="s">
        <v>47</v>
      </c>
    </row>
    <row r="12" spans="1:12" ht="18.75" customHeight="1">
      <c r="A12" s="160" t="s">
        <v>69</v>
      </c>
      <c r="B12" s="161"/>
      <c r="C12" s="161"/>
      <c r="D12" s="161"/>
      <c r="E12" s="162"/>
      <c r="F12" s="448" t="s">
        <v>47</v>
      </c>
      <c r="G12" s="449" t="s">
        <v>48</v>
      </c>
      <c r="H12" s="450" t="s">
        <v>48</v>
      </c>
      <c r="I12" s="451" t="s">
        <v>47</v>
      </c>
      <c r="J12" s="452" t="s">
        <v>47</v>
      </c>
      <c r="K12" s="450" t="s">
        <v>47</v>
      </c>
      <c r="L12" s="447" t="s">
        <v>47</v>
      </c>
    </row>
    <row r="13" spans="1:12" ht="18.75" customHeight="1">
      <c r="A13" s="220" t="s">
        <v>48</v>
      </c>
      <c r="B13" s="221" t="s">
        <v>80</v>
      </c>
      <c r="C13" s="221"/>
      <c r="D13" s="221"/>
      <c r="E13" s="222"/>
      <c r="F13" s="282" t="s">
        <v>47</v>
      </c>
      <c r="G13" s="224" t="s">
        <v>48</v>
      </c>
      <c r="H13" s="225" t="s">
        <v>48</v>
      </c>
      <c r="I13" s="226" t="s">
        <v>47</v>
      </c>
      <c r="J13" s="227" t="s">
        <v>47</v>
      </c>
      <c r="K13" s="225" t="s">
        <v>47</v>
      </c>
      <c r="L13" s="228" t="s">
        <v>47</v>
      </c>
    </row>
    <row r="14" spans="1:12" ht="18.75" customHeight="1">
      <c r="A14" s="160" t="s">
        <v>83</v>
      </c>
      <c r="B14" s="161"/>
      <c r="C14" s="161"/>
      <c r="D14" s="161"/>
      <c r="E14" s="162"/>
      <c r="F14" s="448" t="s">
        <v>47</v>
      </c>
      <c r="G14" s="449" t="s">
        <v>48</v>
      </c>
      <c r="H14" s="450" t="s">
        <v>48</v>
      </c>
      <c r="I14" s="451" t="s">
        <v>47</v>
      </c>
      <c r="J14" s="452" t="s">
        <v>257</v>
      </c>
      <c r="K14" s="450" t="s">
        <v>47</v>
      </c>
      <c r="L14" s="447">
        <v>-100</v>
      </c>
    </row>
    <row r="15" spans="1:12" ht="18.75" customHeight="1">
      <c r="A15" s="220" t="s">
        <v>48</v>
      </c>
      <c r="B15" s="221" t="s">
        <v>48</v>
      </c>
      <c r="C15" s="221" t="s">
        <v>99</v>
      </c>
      <c r="D15" s="221"/>
      <c r="E15" s="222"/>
      <c r="F15" s="282" t="s">
        <v>47</v>
      </c>
      <c r="G15" s="224" t="s">
        <v>48</v>
      </c>
      <c r="H15" s="225" t="s">
        <v>48</v>
      </c>
      <c r="I15" s="226" t="s">
        <v>47</v>
      </c>
      <c r="J15" s="227" t="s">
        <v>257</v>
      </c>
      <c r="K15" s="225" t="s">
        <v>47</v>
      </c>
      <c r="L15" s="228">
        <v>-100</v>
      </c>
    </row>
    <row r="16" spans="1:12" ht="18.75" customHeight="1">
      <c r="A16" s="203" t="s">
        <v>117</v>
      </c>
      <c r="B16" s="204"/>
      <c r="C16" s="204"/>
      <c r="D16" s="204"/>
      <c r="E16" s="204"/>
      <c r="F16" s="442" t="s">
        <v>47</v>
      </c>
      <c r="G16" s="515" t="s">
        <v>48</v>
      </c>
      <c r="H16" s="516" t="s">
        <v>48</v>
      </c>
      <c r="I16" s="517" t="s">
        <v>47</v>
      </c>
      <c r="J16" s="518" t="s">
        <v>47</v>
      </c>
      <c r="K16" s="516" t="s">
        <v>47</v>
      </c>
      <c r="L16" s="519" t="s">
        <v>47</v>
      </c>
    </row>
    <row r="17" spans="1:15" ht="18.75" customHeight="1">
      <c r="A17" s="203" t="s">
        <v>123</v>
      </c>
      <c r="B17" s="204"/>
      <c r="C17" s="204"/>
      <c r="D17" s="204"/>
      <c r="E17" s="204"/>
      <c r="F17" s="442" t="s">
        <v>47</v>
      </c>
      <c r="G17" s="515" t="s">
        <v>48</v>
      </c>
      <c r="H17" s="516" t="s">
        <v>48</v>
      </c>
      <c r="I17" s="517" t="s">
        <v>47</v>
      </c>
      <c r="J17" s="518" t="s">
        <v>47</v>
      </c>
      <c r="K17" s="516" t="s">
        <v>47</v>
      </c>
      <c r="L17" s="519" t="s">
        <v>47</v>
      </c>
    </row>
    <row r="18" spans="1:15" s="21" customFormat="1" ht="15" customHeight="1">
      <c r="A18" s="407"/>
      <c r="B18" s="381"/>
      <c r="C18" s="381"/>
      <c r="D18" s="381"/>
      <c r="E18" s="381"/>
      <c r="F18" s="408"/>
      <c r="G18" s="403"/>
      <c r="H18" s="403"/>
      <c r="I18" s="409"/>
      <c r="J18" s="403"/>
      <c r="K18" s="403"/>
      <c r="L18" s="403"/>
    </row>
    <row r="19" spans="1:15" s="21" customFormat="1">
      <c r="A19" s="410"/>
      <c r="B19" s="128"/>
      <c r="C19" s="128"/>
      <c r="D19" s="128"/>
      <c r="E19" s="128"/>
      <c r="F19" s="129"/>
      <c r="G19" s="405"/>
      <c r="H19" s="411"/>
      <c r="I19" s="230"/>
      <c r="J19" s="411"/>
      <c r="K19" s="411"/>
      <c r="L19" s="411"/>
    </row>
    <row r="20" spans="1:15" s="21" customFormat="1" ht="12.75" customHeight="1">
      <c r="A20" s="334" t="s">
        <v>264</v>
      </c>
      <c r="B20" s="129"/>
      <c r="C20" s="129"/>
      <c r="D20" s="129"/>
      <c r="E20" s="129"/>
      <c r="F20" s="129"/>
      <c r="G20" s="411"/>
      <c r="H20" s="412"/>
      <c r="I20" s="413"/>
      <c r="J20" s="412"/>
      <c r="K20" s="411"/>
      <c r="L20" s="412"/>
    </row>
    <row r="21" spans="1:15" s="21" customFormat="1" ht="27" customHeight="1">
      <c r="A21" s="331"/>
      <c r="B21" s="331"/>
      <c r="C21" s="331"/>
      <c r="D21" s="331"/>
      <c r="E21" s="331"/>
      <c r="F21" s="129"/>
      <c r="G21" s="51" t="s">
        <v>272</v>
      </c>
      <c r="H21" s="332"/>
      <c r="I21" s="333"/>
      <c r="J21" s="332"/>
      <c r="K21" s="129"/>
      <c r="L21" s="131" t="s">
        <v>249</v>
      </c>
    </row>
    <row r="22" spans="1:15" ht="5.25" customHeight="1">
      <c r="A22" s="132"/>
      <c r="B22" s="133"/>
      <c r="C22" s="133"/>
      <c r="D22" s="133"/>
      <c r="E22" s="134"/>
      <c r="F22" s="135"/>
      <c r="G22" s="132"/>
      <c r="H22" s="136"/>
      <c r="I22" s="231"/>
      <c r="J22" s="137"/>
      <c r="K22" s="138"/>
      <c r="L22" s="136"/>
      <c r="M22" s="43"/>
      <c r="N22" s="43"/>
      <c r="O22" s="43"/>
    </row>
    <row r="23" spans="1:15" ht="27" customHeight="1">
      <c r="A23" s="414" t="s">
        <v>39</v>
      </c>
      <c r="B23" s="331"/>
      <c r="C23" s="331"/>
      <c r="D23" s="331"/>
      <c r="E23" s="344"/>
      <c r="F23" s="345" t="s">
        <v>40</v>
      </c>
      <c r="G23" s="143" t="s">
        <v>41</v>
      </c>
      <c r="H23" s="206" t="s">
        <v>42</v>
      </c>
      <c r="I23" s="232" t="s">
        <v>43</v>
      </c>
      <c r="J23" s="206" t="s">
        <v>42</v>
      </c>
      <c r="K23" s="135" t="s">
        <v>44</v>
      </c>
      <c r="L23" s="206" t="s">
        <v>45</v>
      </c>
      <c r="M23" s="43"/>
      <c r="N23" s="43"/>
      <c r="O23" s="43"/>
    </row>
    <row r="24" spans="1:15" ht="18.75" customHeight="1">
      <c r="A24" s="415" t="s">
        <v>46</v>
      </c>
      <c r="B24" s="273"/>
      <c r="C24" s="273"/>
      <c r="D24" s="273"/>
      <c r="E24" s="273"/>
      <c r="F24" s="442" t="s">
        <v>47</v>
      </c>
      <c r="G24" s="511" t="s">
        <v>48</v>
      </c>
      <c r="H24" s="512" t="s">
        <v>48</v>
      </c>
      <c r="I24" s="445">
        <v>938</v>
      </c>
      <c r="J24" s="513">
        <v>6.4210509999999998E-2</v>
      </c>
      <c r="K24" s="512">
        <v>100</v>
      </c>
      <c r="L24" s="519">
        <v>-99.935789490000005</v>
      </c>
      <c r="M24" s="43"/>
      <c r="N24" s="43"/>
      <c r="O24" s="43"/>
    </row>
    <row r="25" spans="1:15" ht="18.75" customHeight="1">
      <c r="A25" s="396" t="s">
        <v>49</v>
      </c>
      <c r="B25" s="138"/>
      <c r="C25" s="138"/>
      <c r="D25" s="138"/>
      <c r="E25" s="138"/>
      <c r="F25" s="442" t="s">
        <v>47</v>
      </c>
      <c r="G25" s="520" t="s">
        <v>48</v>
      </c>
      <c r="H25" s="521" t="s">
        <v>48</v>
      </c>
      <c r="I25" s="517" t="s">
        <v>47</v>
      </c>
      <c r="J25" s="516" t="s">
        <v>47</v>
      </c>
      <c r="K25" s="516" t="s">
        <v>47</v>
      </c>
      <c r="L25" s="519" t="s">
        <v>47</v>
      </c>
      <c r="M25" s="43"/>
      <c r="N25" s="43"/>
      <c r="O25" s="43"/>
    </row>
    <row r="26" spans="1:15" ht="18.75" customHeight="1">
      <c r="A26" s="416" t="s">
        <v>54</v>
      </c>
      <c r="B26" s="140"/>
      <c r="C26" s="140"/>
      <c r="D26" s="140"/>
      <c r="E26" s="141"/>
      <c r="F26" s="522" t="s">
        <v>47</v>
      </c>
      <c r="G26" s="523" t="s">
        <v>48</v>
      </c>
      <c r="H26" s="524" t="s">
        <v>48</v>
      </c>
      <c r="I26" s="630" t="s">
        <v>47</v>
      </c>
      <c r="J26" s="629" t="s">
        <v>47</v>
      </c>
      <c r="K26" s="629" t="s">
        <v>47</v>
      </c>
      <c r="L26" s="631" t="s">
        <v>47</v>
      </c>
      <c r="M26" s="43"/>
      <c r="N26" s="43"/>
      <c r="O26" s="43"/>
    </row>
    <row r="27" spans="1:15" ht="18.75" customHeight="1">
      <c r="A27" s="417" t="s">
        <v>55</v>
      </c>
      <c r="B27" s="347"/>
      <c r="C27" s="347"/>
      <c r="D27" s="347"/>
      <c r="E27" s="347"/>
      <c r="F27" s="454" t="s">
        <v>47</v>
      </c>
      <c r="G27" s="455" t="s">
        <v>48</v>
      </c>
      <c r="H27" s="456" t="s">
        <v>48</v>
      </c>
      <c r="I27" s="457" t="s">
        <v>47</v>
      </c>
      <c r="J27" s="456" t="s">
        <v>47</v>
      </c>
      <c r="K27" s="456" t="s">
        <v>47</v>
      </c>
      <c r="L27" s="488" t="s">
        <v>47</v>
      </c>
      <c r="M27" s="43"/>
      <c r="N27" s="43"/>
      <c r="O27" s="43"/>
    </row>
    <row r="28" spans="1:15" ht="18.75" customHeight="1">
      <c r="A28" s="418" t="s">
        <v>48</v>
      </c>
      <c r="B28" s="419" t="s">
        <v>48</v>
      </c>
      <c r="C28" s="419" t="s">
        <v>265</v>
      </c>
      <c r="D28" s="419"/>
      <c r="E28" s="419"/>
      <c r="F28" s="420" t="s">
        <v>47</v>
      </c>
      <c r="G28" s="421" t="s">
        <v>48</v>
      </c>
      <c r="H28" s="422" t="s">
        <v>48</v>
      </c>
      <c r="I28" s="423" t="s">
        <v>47</v>
      </c>
      <c r="J28" s="422" t="s">
        <v>47</v>
      </c>
      <c r="K28" s="422" t="s">
        <v>47</v>
      </c>
      <c r="L28" s="424" t="s">
        <v>47</v>
      </c>
      <c r="M28" s="43"/>
      <c r="N28" s="43"/>
      <c r="O28" s="43"/>
    </row>
    <row r="29" spans="1:15" ht="18.75" customHeight="1">
      <c r="A29" s="245" t="s">
        <v>57</v>
      </c>
      <c r="B29" s="246"/>
      <c r="C29" s="246"/>
      <c r="D29" s="246"/>
      <c r="E29" s="246"/>
      <c r="F29" s="448" t="s">
        <v>47</v>
      </c>
      <c r="G29" s="449" t="s">
        <v>48</v>
      </c>
      <c r="H29" s="450" t="s">
        <v>48</v>
      </c>
      <c r="I29" s="451" t="s">
        <v>47</v>
      </c>
      <c r="J29" s="450" t="s">
        <v>257</v>
      </c>
      <c r="K29" s="450" t="s">
        <v>47</v>
      </c>
      <c r="L29" s="465">
        <v>-1.6771399999999999E-2</v>
      </c>
      <c r="M29" s="43"/>
      <c r="N29" s="43"/>
      <c r="O29" s="43"/>
    </row>
    <row r="30" spans="1:15" ht="18.75" customHeight="1">
      <c r="A30" s="245" t="s">
        <v>59</v>
      </c>
      <c r="B30" s="246"/>
      <c r="C30" s="246"/>
      <c r="D30" s="246"/>
      <c r="E30" s="246"/>
      <c r="F30" s="448" t="s">
        <v>51</v>
      </c>
      <c r="G30" s="449" t="s">
        <v>47</v>
      </c>
      <c r="H30" s="450" t="s">
        <v>47</v>
      </c>
      <c r="I30" s="451" t="s">
        <v>47</v>
      </c>
      <c r="J30" s="450" t="s">
        <v>47</v>
      </c>
      <c r="K30" s="450" t="s">
        <v>47</v>
      </c>
      <c r="L30" s="465" t="s">
        <v>47</v>
      </c>
      <c r="M30" s="43"/>
      <c r="N30" s="43"/>
      <c r="O30" s="43"/>
    </row>
    <row r="31" spans="1:15" ht="18.75" customHeight="1">
      <c r="A31" s="245" t="s">
        <v>60</v>
      </c>
      <c r="B31" s="246"/>
      <c r="C31" s="246"/>
      <c r="D31" s="246"/>
      <c r="E31" s="246"/>
      <c r="F31" s="448" t="s">
        <v>47</v>
      </c>
      <c r="G31" s="449" t="s">
        <v>48</v>
      </c>
      <c r="H31" s="450" t="s">
        <v>48</v>
      </c>
      <c r="I31" s="451" t="s">
        <v>47</v>
      </c>
      <c r="J31" s="450" t="s">
        <v>47</v>
      </c>
      <c r="K31" s="450" t="s">
        <v>47</v>
      </c>
      <c r="L31" s="465" t="s">
        <v>47</v>
      </c>
      <c r="M31" s="43"/>
      <c r="N31" s="43"/>
      <c r="O31" s="43"/>
    </row>
    <row r="32" spans="1:15" ht="18.75" customHeight="1">
      <c r="A32" s="245" t="s">
        <v>69</v>
      </c>
      <c r="B32" s="246"/>
      <c r="C32" s="246"/>
      <c r="D32" s="246"/>
      <c r="E32" s="246"/>
      <c r="F32" s="448" t="s">
        <v>47</v>
      </c>
      <c r="G32" s="449" t="s">
        <v>48</v>
      </c>
      <c r="H32" s="450" t="s">
        <v>48</v>
      </c>
      <c r="I32" s="451" t="s">
        <v>47</v>
      </c>
      <c r="J32" s="450" t="s">
        <v>47</v>
      </c>
      <c r="K32" s="450" t="s">
        <v>47</v>
      </c>
      <c r="L32" s="465" t="s">
        <v>47</v>
      </c>
      <c r="M32" s="43"/>
      <c r="N32" s="43"/>
      <c r="O32" s="43"/>
    </row>
    <row r="33" spans="1:15" ht="18.75" customHeight="1">
      <c r="A33" s="251" t="s">
        <v>83</v>
      </c>
      <c r="B33" s="347"/>
      <c r="C33" s="347"/>
      <c r="D33" s="347"/>
      <c r="E33" s="347"/>
      <c r="F33" s="454" t="s">
        <v>47</v>
      </c>
      <c r="G33" s="455" t="s">
        <v>48</v>
      </c>
      <c r="H33" s="456" t="s">
        <v>48</v>
      </c>
      <c r="I33" s="457" t="s">
        <v>47</v>
      </c>
      <c r="J33" s="456" t="s">
        <v>257</v>
      </c>
      <c r="K33" s="456" t="s">
        <v>47</v>
      </c>
      <c r="L33" s="488">
        <v>-99.983228600000004</v>
      </c>
      <c r="M33" s="43"/>
      <c r="N33" s="43"/>
      <c r="O33" s="43"/>
    </row>
    <row r="34" spans="1:15" ht="18.75" customHeight="1">
      <c r="A34" s="425" t="s">
        <v>48</v>
      </c>
      <c r="B34" s="248" t="s">
        <v>108</v>
      </c>
      <c r="C34" s="248"/>
      <c r="D34" s="248"/>
      <c r="E34" s="248"/>
      <c r="F34" s="153" t="s">
        <v>47</v>
      </c>
      <c r="G34" s="154" t="s">
        <v>48</v>
      </c>
      <c r="H34" s="155" t="s">
        <v>48</v>
      </c>
      <c r="I34" s="156" t="s">
        <v>47</v>
      </c>
      <c r="J34" s="155" t="s">
        <v>257</v>
      </c>
      <c r="K34" s="155" t="s">
        <v>47</v>
      </c>
      <c r="L34" s="164">
        <v>-99.983228600000004</v>
      </c>
      <c r="M34" s="43"/>
      <c r="N34" s="43"/>
      <c r="O34" s="43"/>
    </row>
    <row r="35" spans="1:15" ht="18.75" customHeight="1">
      <c r="A35" s="426" t="s">
        <v>48</v>
      </c>
      <c r="B35" s="419" t="s">
        <v>48</v>
      </c>
      <c r="C35" s="419" t="s">
        <v>266</v>
      </c>
      <c r="D35" s="419"/>
      <c r="E35" s="419"/>
      <c r="F35" s="420" t="s">
        <v>51</v>
      </c>
      <c r="G35" s="421" t="s">
        <v>47</v>
      </c>
      <c r="H35" s="422" t="s">
        <v>257</v>
      </c>
      <c r="I35" s="423" t="s">
        <v>47</v>
      </c>
      <c r="J35" s="422" t="s">
        <v>257</v>
      </c>
      <c r="K35" s="422" t="s">
        <v>47</v>
      </c>
      <c r="L35" s="424">
        <v>-99.926274280000001</v>
      </c>
      <c r="M35" s="43"/>
      <c r="N35" s="43"/>
      <c r="O35" s="43"/>
    </row>
    <row r="36" spans="1:15" ht="18.75" customHeight="1">
      <c r="A36" s="264" t="s">
        <v>117</v>
      </c>
      <c r="B36" s="273"/>
      <c r="C36" s="273"/>
      <c r="D36" s="273"/>
      <c r="E36" s="273"/>
      <c r="F36" s="442" t="s">
        <v>47</v>
      </c>
      <c r="G36" s="511" t="s">
        <v>48</v>
      </c>
      <c r="H36" s="512" t="s">
        <v>48</v>
      </c>
      <c r="I36" s="445">
        <v>938</v>
      </c>
      <c r="J36" s="512" t="s">
        <v>206</v>
      </c>
      <c r="K36" s="512">
        <v>100</v>
      </c>
      <c r="L36" s="483">
        <v>6.4210509999999998E-2</v>
      </c>
      <c r="M36" s="43"/>
      <c r="N36" s="43"/>
      <c r="O36" s="43"/>
    </row>
    <row r="37" spans="1:15" ht="18.75" customHeight="1">
      <c r="A37" s="592" t="s">
        <v>123</v>
      </c>
      <c r="B37" s="338"/>
      <c r="C37" s="338"/>
      <c r="D37" s="338"/>
      <c r="E37" s="338"/>
      <c r="F37" s="522" t="s">
        <v>47</v>
      </c>
      <c r="G37" s="632" t="s">
        <v>48</v>
      </c>
      <c r="H37" s="633" t="s">
        <v>48</v>
      </c>
      <c r="I37" s="634" t="s">
        <v>47</v>
      </c>
      <c r="J37" s="633" t="s">
        <v>47</v>
      </c>
      <c r="K37" s="633" t="s">
        <v>47</v>
      </c>
      <c r="L37" s="635" t="s">
        <v>47</v>
      </c>
    </row>
    <row r="38" spans="1:15">
      <c r="A38" s="427"/>
      <c r="B38" s="427"/>
      <c r="C38" s="427"/>
      <c r="D38" s="427"/>
      <c r="E38" s="427"/>
      <c r="F38" s="408"/>
      <c r="G38" s="428"/>
      <c r="H38" s="429"/>
      <c r="I38" s="430"/>
      <c r="J38" s="429"/>
      <c r="K38" s="429"/>
      <c r="L38" s="431"/>
    </row>
    <row r="39" spans="1:15">
      <c r="G39" s="432"/>
      <c r="H39" s="433"/>
      <c r="I39" s="432"/>
      <c r="J39" s="433"/>
      <c r="K39" s="433"/>
      <c r="L39" s="434"/>
    </row>
    <row r="40" spans="1:15">
      <c r="G40" s="432"/>
      <c r="H40" s="433"/>
      <c r="I40" s="432"/>
      <c r="J40" s="433"/>
      <c r="K40" s="433"/>
      <c r="L40" s="434"/>
    </row>
    <row r="41" spans="1:15">
      <c r="A41" s="435"/>
      <c r="B41" s="435"/>
      <c r="C41" s="435"/>
      <c r="D41" s="435"/>
      <c r="E41" s="435"/>
      <c r="G41" s="432"/>
      <c r="H41" s="433"/>
      <c r="I41" s="432"/>
      <c r="J41" s="433"/>
      <c r="K41" s="433"/>
      <c r="L41" s="434"/>
    </row>
    <row r="42" spans="1:15">
      <c r="A42" s="435"/>
      <c r="B42" s="435"/>
      <c r="C42" s="435"/>
      <c r="D42" s="435"/>
      <c r="E42" s="435"/>
      <c r="G42" s="432"/>
      <c r="H42" s="433"/>
      <c r="I42" s="432"/>
      <c r="J42" s="433"/>
      <c r="K42" s="433"/>
      <c r="L42" s="434"/>
    </row>
    <row r="43" spans="1:15">
      <c r="G43" s="358"/>
      <c r="H43" s="359"/>
      <c r="I43" s="358"/>
      <c r="J43" s="359"/>
      <c r="K43" s="359"/>
      <c r="L43" s="360"/>
    </row>
    <row r="44" spans="1:15">
      <c r="G44" s="358"/>
      <c r="H44" s="359"/>
      <c r="I44" s="358"/>
      <c r="J44" s="359"/>
      <c r="K44" s="359"/>
      <c r="L44" s="360"/>
    </row>
    <row r="45" spans="1:15">
      <c r="G45" s="358"/>
      <c r="H45" s="359"/>
      <c r="I45" s="358"/>
      <c r="J45" s="359"/>
      <c r="K45" s="359"/>
      <c r="L45" s="360"/>
    </row>
  </sheetData>
  <phoneticPr fontId="4"/>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85" workbookViewId="0"/>
  </sheetViews>
  <sheetFormatPr defaultRowHeight="13.35" customHeight="1"/>
  <cols>
    <col min="1" max="1" width="1.625" style="42" customWidth="1"/>
    <col min="2" max="2" width="18.625" style="41" customWidth="1"/>
    <col min="3" max="3" width="13.125" style="41" customWidth="1"/>
    <col min="4" max="6" width="7.125" style="41" customWidth="1"/>
    <col min="7" max="7" width="1.625" style="41" customWidth="1"/>
    <col min="8" max="8" width="1.625" style="42" customWidth="1"/>
    <col min="9" max="9" width="18.625" style="41" customWidth="1"/>
    <col min="10" max="10" width="13.125" style="41" customWidth="1"/>
    <col min="11" max="13" width="7.125" style="41" customWidth="1"/>
    <col min="14" max="16384" width="9" style="41"/>
  </cols>
  <sheetData>
    <row r="1" spans="1:13" ht="15" customHeight="1">
      <c r="A1" s="24" t="s">
        <v>267</v>
      </c>
      <c r="B1" s="165"/>
      <c r="C1" s="166"/>
      <c r="D1" s="166"/>
      <c r="E1" s="166"/>
      <c r="F1" s="166"/>
      <c r="G1" s="26"/>
      <c r="H1" s="24"/>
      <c r="I1" s="165"/>
      <c r="J1" s="166"/>
      <c r="K1" s="166"/>
      <c r="L1" s="166"/>
      <c r="M1" s="166"/>
    </row>
    <row r="2" spans="1:13" ht="15" customHeight="1">
      <c r="A2" s="25" t="s">
        <v>255</v>
      </c>
      <c r="B2" s="165"/>
      <c r="C2" s="51" t="s">
        <v>272</v>
      </c>
      <c r="D2" s="166"/>
      <c r="E2" s="51"/>
      <c r="F2" s="52" t="s">
        <v>249</v>
      </c>
      <c r="G2" s="51"/>
      <c r="H2" s="25" t="s">
        <v>256</v>
      </c>
      <c r="I2" s="165"/>
      <c r="J2" s="51" t="s">
        <v>272</v>
      </c>
      <c r="K2" s="166"/>
      <c r="L2" s="166"/>
      <c r="M2" s="52" t="s">
        <v>249</v>
      </c>
    </row>
    <row r="3" spans="1:13" ht="5.0999999999999996" customHeight="1">
      <c r="A3" s="731" t="s">
        <v>168</v>
      </c>
      <c r="B3" s="732"/>
      <c r="C3" s="735" t="s">
        <v>43</v>
      </c>
      <c r="D3" s="53"/>
      <c r="E3" s="53"/>
      <c r="F3" s="54"/>
      <c r="G3" s="26"/>
      <c r="H3" s="737" t="s">
        <v>168</v>
      </c>
      <c r="I3" s="737"/>
      <c r="J3" s="735" t="s">
        <v>43</v>
      </c>
      <c r="K3" s="53"/>
      <c r="L3" s="53"/>
      <c r="M3" s="54"/>
    </row>
    <row r="4" spans="1:13" ht="24" customHeight="1">
      <c r="A4" s="733"/>
      <c r="B4" s="734"/>
      <c r="C4" s="736"/>
      <c r="D4" s="27" t="s">
        <v>42</v>
      </c>
      <c r="E4" s="47" t="s">
        <v>44</v>
      </c>
      <c r="F4" s="27" t="s">
        <v>45</v>
      </c>
      <c r="G4" s="26"/>
      <c r="H4" s="737"/>
      <c r="I4" s="737"/>
      <c r="J4" s="736"/>
      <c r="K4" s="27" t="s">
        <v>42</v>
      </c>
      <c r="L4" s="47" t="s">
        <v>44</v>
      </c>
      <c r="M4" s="27" t="s">
        <v>45</v>
      </c>
    </row>
    <row r="5" spans="1:13" ht="20.100000000000001" customHeight="1">
      <c r="A5" s="44" t="s">
        <v>169</v>
      </c>
      <c r="B5" s="48"/>
      <c r="C5" s="504" t="s">
        <v>47</v>
      </c>
      <c r="D5" s="505" t="s">
        <v>257</v>
      </c>
      <c r="E5" s="603" t="s">
        <v>47</v>
      </c>
      <c r="F5" s="447">
        <v>-100</v>
      </c>
      <c r="G5" s="26"/>
      <c r="H5" s="44" t="s">
        <v>169</v>
      </c>
      <c r="I5" s="48"/>
      <c r="J5" s="504">
        <v>938</v>
      </c>
      <c r="K5" s="505">
        <v>6.4210509999999998E-2</v>
      </c>
      <c r="L5" s="603">
        <v>100</v>
      </c>
      <c r="M5" s="447">
        <v>-99.935789490000005</v>
      </c>
    </row>
    <row r="6" spans="1:13" ht="20.100000000000001" customHeight="1">
      <c r="A6" s="34" t="s">
        <v>170</v>
      </c>
      <c r="B6" s="207"/>
      <c r="C6" s="506" t="s">
        <v>47</v>
      </c>
      <c r="D6" s="32" t="s">
        <v>257</v>
      </c>
      <c r="E6" s="32" t="s">
        <v>47</v>
      </c>
      <c r="F6" s="33">
        <v>-100</v>
      </c>
      <c r="G6" s="55"/>
      <c r="H6" s="34" t="s">
        <v>170</v>
      </c>
      <c r="I6" s="207"/>
      <c r="J6" s="506">
        <v>938</v>
      </c>
      <c r="K6" s="32" t="s">
        <v>206</v>
      </c>
      <c r="L6" s="32">
        <v>100</v>
      </c>
      <c r="M6" s="33">
        <v>6.4210509999999998E-2</v>
      </c>
    </row>
    <row r="7" spans="1:13" ht="20.100000000000001" customHeight="1">
      <c r="A7" s="31"/>
      <c r="B7" s="68" t="s">
        <v>171</v>
      </c>
      <c r="C7" s="65" t="s">
        <v>47</v>
      </c>
      <c r="D7" s="66" t="s">
        <v>47</v>
      </c>
      <c r="E7" s="66" t="s">
        <v>47</v>
      </c>
      <c r="F7" s="67" t="s">
        <v>47</v>
      </c>
      <c r="G7" s="55"/>
      <c r="H7" s="179"/>
      <c r="I7" s="68" t="s">
        <v>171</v>
      </c>
      <c r="J7" s="65">
        <v>938</v>
      </c>
      <c r="K7" s="66" t="s">
        <v>206</v>
      </c>
      <c r="L7" s="66">
        <v>100</v>
      </c>
      <c r="M7" s="67">
        <v>6.4210509999999998E-2</v>
      </c>
    </row>
    <row r="8" spans="1:13" ht="20.100000000000001" customHeight="1">
      <c r="A8" s="31"/>
      <c r="B8" s="73" t="s">
        <v>172</v>
      </c>
      <c r="C8" s="70" t="s">
        <v>47</v>
      </c>
      <c r="D8" s="71" t="s">
        <v>257</v>
      </c>
      <c r="E8" s="71" t="s">
        <v>47</v>
      </c>
      <c r="F8" s="72">
        <v>-100</v>
      </c>
      <c r="G8" s="55"/>
      <c r="H8" s="179"/>
      <c r="I8" s="68" t="s">
        <v>172</v>
      </c>
      <c r="J8" s="65" t="s">
        <v>47</v>
      </c>
      <c r="K8" s="66" t="s">
        <v>47</v>
      </c>
      <c r="L8" s="66" t="s">
        <v>47</v>
      </c>
      <c r="M8" s="67" t="s">
        <v>47</v>
      </c>
    </row>
    <row r="9" spans="1:13" ht="20.100000000000001" customHeight="1">
      <c r="A9" s="31"/>
      <c r="B9" s="73" t="s">
        <v>173</v>
      </c>
      <c r="C9" s="187" t="s">
        <v>47</v>
      </c>
      <c r="D9" s="188" t="s">
        <v>47</v>
      </c>
      <c r="E9" s="188" t="s">
        <v>47</v>
      </c>
      <c r="F9" s="189" t="s">
        <v>47</v>
      </c>
      <c r="G9" s="55"/>
      <c r="H9" s="179"/>
      <c r="I9" s="73" t="s">
        <v>173</v>
      </c>
      <c r="J9" s="70" t="s">
        <v>47</v>
      </c>
      <c r="K9" s="71" t="s">
        <v>47</v>
      </c>
      <c r="L9" s="71" t="s">
        <v>47</v>
      </c>
      <c r="M9" s="72" t="s">
        <v>47</v>
      </c>
    </row>
    <row r="10" spans="1:13" ht="20.100000000000001" customHeight="1">
      <c r="A10" s="44" t="s">
        <v>184</v>
      </c>
      <c r="B10" s="194"/>
      <c r="C10" s="525" t="s">
        <v>47</v>
      </c>
      <c r="D10" s="526" t="s">
        <v>47</v>
      </c>
      <c r="E10" s="526" t="s">
        <v>47</v>
      </c>
      <c r="F10" s="527" t="s">
        <v>47</v>
      </c>
      <c r="G10" s="55"/>
      <c r="H10" s="44" t="s">
        <v>184</v>
      </c>
      <c r="I10" s="194"/>
      <c r="J10" s="525" t="s">
        <v>47</v>
      </c>
      <c r="K10" s="526" t="s">
        <v>47</v>
      </c>
      <c r="L10" s="526" t="s">
        <v>47</v>
      </c>
      <c r="M10" s="527" t="s">
        <v>47</v>
      </c>
    </row>
    <row r="11" spans="1:13" ht="20.100000000000001" customHeight="1">
      <c r="A11" s="44" t="s">
        <v>191</v>
      </c>
      <c r="B11" s="194"/>
      <c r="C11" s="525" t="s">
        <v>47</v>
      </c>
      <c r="D11" s="526" t="s">
        <v>47</v>
      </c>
      <c r="E11" s="526" t="s">
        <v>47</v>
      </c>
      <c r="F11" s="527" t="s">
        <v>47</v>
      </c>
      <c r="G11" s="55"/>
      <c r="H11" s="44" t="s">
        <v>191</v>
      </c>
      <c r="I11" s="194"/>
      <c r="J11" s="525" t="s">
        <v>47</v>
      </c>
      <c r="K11" s="526" t="s">
        <v>47</v>
      </c>
      <c r="L11" s="526" t="s">
        <v>47</v>
      </c>
      <c r="M11" s="527" t="s">
        <v>47</v>
      </c>
    </row>
    <row r="12" spans="1:13" ht="20.100000000000001" customHeight="1">
      <c r="A12" s="44" t="s">
        <v>212</v>
      </c>
      <c r="B12" s="194"/>
      <c r="C12" s="525" t="s">
        <v>47</v>
      </c>
      <c r="D12" s="526" t="s">
        <v>47</v>
      </c>
      <c r="E12" s="526" t="s">
        <v>47</v>
      </c>
      <c r="F12" s="527" t="s">
        <v>47</v>
      </c>
      <c r="G12" s="55"/>
      <c r="H12" s="44" t="s">
        <v>212</v>
      </c>
      <c r="I12" s="194"/>
      <c r="J12" s="525" t="s">
        <v>47</v>
      </c>
      <c r="K12" s="526" t="s">
        <v>47</v>
      </c>
      <c r="L12" s="526" t="s">
        <v>47</v>
      </c>
      <c r="M12" s="527" t="s">
        <v>47</v>
      </c>
    </row>
    <row r="13" spans="1:13" ht="20.100000000000001" customHeight="1">
      <c r="A13" s="44" t="s">
        <v>216</v>
      </c>
      <c r="B13" s="194"/>
      <c r="C13" s="525" t="s">
        <v>47</v>
      </c>
      <c r="D13" s="526" t="s">
        <v>47</v>
      </c>
      <c r="E13" s="526" t="s">
        <v>47</v>
      </c>
      <c r="F13" s="527" t="s">
        <v>47</v>
      </c>
      <c r="G13" s="55"/>
      <c r="H13" s="44" t="s">
        <v>216</v>
      </c>
      <c r="I13" s="194"/>
      <c r="J13" s="525" t="s">
        <v>47</v>
      </c>
      <c r="K13" s="526" t="s">
        <v>257</v>
      </c>
      <c r="L13" s="526" t="s">
        <v>47</v>
      </c>
      <c r="M13" s="527">
        <v>-100</v>
      </c>
    </row>
    <row r="14" spans="1:13" ht="20.100000000000001" customHeight="1">
      <c r="A14" s="44" t="s">
        <v>221</v>
      </c>
      <c r="B14" s="194"/>
      <c r="C14" s="525" t="s">
        <v>47</v>
      </c>
      <c r="D14" s="526" t="s">
        <v>47</v>
      </c>
      <c r="E14" s="526" t="s">
        <v>47</v>
      </c>
      <c r="F14" s="527" t="s">
        <v>47</v>
      </c>
      <c r="G14" s="55"/>
      <c r="H14" s="44" t="s">
        <v>221</v>
      </c>
      <c r="I14" s="194"/>
      <c r="J14" s="525" t="s">
        <v>47</v>
      </c>
      <c r="K14" s="526" t="s">
        <v>47</v>
      </c>
      <c r="L14" s="526" t="s">
        <v>47</v>
      </c>
      <c r="M14" s="527" t="s">
        <v>47</v>
      </c>
    </row>
    <row r="15" spans="1:13" ht="20.100000000000001" customHeight="1">
      <c r="A15" s="44" t="s">
        <v>227</v>
      </c>
      <c r="B15" s="194"/>
      <c r="C15" s="525" t="s">
        <v>47</v>
      </c>
      <c r="D15" s="526" t="s">
        <v>47</v>
      </c>
      <c r="E15" s="526" t="s">
        <v>47</v>
      </c>
      <c r="F15" s="527" t="s">
        <v>47</v>
      </c>
      <c r="G15" s="55"/>
      <c r="H15" s="44" t="s">
        <v>227</v>
      </c>
      <c r="I15" s="194"/>
      <c r="J15" s="525" t="s">
        <v>47</v>
      </c>
      <c r="K15" s="526" t="s">
        <v>47</v>
      </c>
      <c r="L15" s="526" t="s">
        <v>47</v>
      </c>
      <c r="M15" s="527" t="s">
        <v>47</v>
      </c>
    </row>
    <row r="16" spans="1:13" ht="20.100000000000001" customHeight="1">
      <c r="A16" s="44" t="s">
        <v>236</v>
      </c>
      <c r="B16" s="194"/>
      <c r="C16" s="525" t="s">
        <v>47</v>
      </c>
      <c r="D16" s="526" t="s">
        <v>47</v>
      </c>
      <c r="E16" s="526" t="s">
        <v>47</v>
      </c>
      <c r="F16" s="527" t="s">
        <v>47</v>
      </c>
      <c r="G16" s="191"/>
      <c r="H16" s="44" t="s">
        <v>236</v>
      </c>
      <c r="I16" s="194"/>
      <c r="J16" s="525" t="s">
        <v>47</v>
      </c>
      <c r="K16" s="526" t="s">
        <v>47</v>
      </c>
      <c r="L16" s="526" t="s">
        <v>47</v>
      </c>
      <c r="M16" s="527" t="s">
        <v>47</v>
      </c>
    </row>
    <row r="17" spans="1:13" ht="20.100000000000001" customHeight="1">
      <c r="A17" s="208"/>
      <c r="B17" s="209"/>
      <c r="C17" s="197"/>
      <c r="D17" s="198"/>
      <c r="E17" s="198"/>
      <c r="F17" s="199"/>
      <c r="G17" s="26"/>
      <c r="H17" s="208"/>
      <c r="I17" s="209"/>
      <c r="J17" s="210"/>
      <c r="K17" s="211"/>
      <c r="L17" s="211"/>
      <c r="M17" s="212"/>
    </row>
    <row r="18" spans="1:13" ht="20.100000000000001" customHeight="1">
      <c r="A18" s="740" t="s">
        <v>243</v>
      </c>
      <c r="B18" s="741"/>
      <c r="C18" s="241"/>
      <c r="D18" s="173"/>
      <c r="E18" s="173"/>
      <c r="F18" s="173"/>
      <c r="G18" s="26"/>
      <c r="H18" s="740" t="s">
        <v>243</v>
      </c>
      <c r="I18" s="741"/>
      <c r="J18" s="241"/>
      <c r="K18" s="173"/>
      <c r="L18" s="173"/>
      <c r="M18" s="173"/>
    </row>
    <row r="19" spans="1:13" ht="20.100000000000001" customHeight="1">
      <c r="A19" s="58" t="s">
        <v>244</v>
      </c>
      <c r="B19" s="259"/>
      <c r="C19" s="242" t="s">
        <v>47</v>
      </c>
      <c r="D19" s="28" t="s">
        <v>47</v>
      </c>
      <c r="E19" s="32" t="s">
        <v>47</v>
      </c>
      <c r="F19" s="33" t="s">
        <v>47</v>
      </c>
      <c r="G19" s="60"/>
      <c r="H19" s="58" t="s">
        <v>244</v>
      </c>
      <c r="I19" s="259"/>
      <c r="J19" s="242" t="s">
        <v>47</v>
      </c>
      <c r="K19" s="28" t="s">
        <v>47</v>
      </c>
      <c r="L19" s="201" t="s">
        <v>47</v>
      </c>
      <c r="M19" s="202" t="s">
        <v>47</v>
      </c>
    </row>
    <row r="20" spans="1:13" ht="20.100000000000001" customHeight="1">
      <c r="A20" s="61" t="s">
        <v>245</v>
      </c>
      <c r="B20" s="272"/>
      <c r="C20" s="239" t="s">
        <v>47</v>
      </c>
      <c r="D20" s="63" t="s">
        <v>47</v>
      </c>
      <c r="E20" s="188" t="s">
        <v>47</v>
      </c>
      <c r="F20" s="189" t="s">
        <v>47</v>
      </c>
      <c r="G20" s="60"/>
      <c r="H20" s="61" t="s">
        <v>245</v>
      </c>
      <c r="I20" s="272"/>
      <c r="J20" s="239" t="s">
        <v>47</v>
      </c>
      <c r="K20" s="63" t="s">
        <v>47</v>
      </c>
      <c r="L20" s="188" t="s">
        <v>47</v>
      </c>
      <c r="M20" s="189" t="s">
        <v>47</v>
      </c>
    </row>
    <row r="21" spans="1:13" ht="18" customHeight="1">
      <c r="A21" s="165"/>
      <c r="B21" s="165"/>
      <c r="C21" s="166"/>
      <c r="D21" s="166"/>
      <c r="E21" s="166"/>
      <c r="F21" s="166"/>
      <c r="G21" s="26"/>
      <c r="H21" s="165"/>
      <c r="I21" s="165"/>
      <c r="J21" s="166"/>
      <c r="K21" s="166"/>
      <c r="L21" s="166"/>
      <c r="M21" s="166"/>
    </row>
    <row r="22" spans="1:13" ht="18" customHeight="1">
      <c r="A22" s="165"/>
      <c r="B22" s="165"/>
      <c r="C22" s="166"/>
      <c r="D22" s="166"/>
      <c r="E22" s="166"/>
      <c r="F22" s="166"/>
      <c r="G22" s="26"/>
      <c r="H22" s="165"/>
      <c r="I22" s="165"/>
      <c r="J22" s="166"/>
      <c r="K22" s="166"/>
      <c r="L22" s="166"/>
      <c r="M22" s="166"/>
    </row>
    <row r="23" spans="1:13" ht="18" customHeight="1">
      <c r="A23" s="165"/>
      <c r="B23" s="165"/>
      <c r="C23" s="166"/>
      <c r="D23" s="166"/>
      <c r="E23" s="166"/>
      <c r="F23" s="166"/>
      <c r="G23" s="26"/>
      <c r="H23" s="165"/>
      <c r="I23" s="165"/>
      <c r="J23" s="166"/>
      <c r="K23" s="166"/>
      <c r="L23" s="166"/>
      <c r="M23" s="166"/>
    </row>
    <row r="24" spans="1:13" ht="18" customHeight="1">
      <c r="A24" s="165"/>
      <c r="B24" s="165"/>
      <c r="C24" s="166"/>
      <c r="D24" s="166"/>
      <c r="E24" s="166"/>
      <c r="F24" s="166"/>
      <c r="G24" s="26"/>
      <c r="H24" s="165"/>
      <c r="I24" s="165"/>
      <c r="J24" s="166"/>
      <c r="K24" s="166"/>
      <c r="L24" s="166"/>
      <c r="M24" s="166"/>
    </row>
    <row r="25" spans="1:13" ht="18" hidden="1" customHeight="1">
      <c r="A25" s="165"/>
      <c r="B25" s="165"/>
      <c r="C25" s="166"/>
      <c r="D25" s="166"/>
      <c r="E25" s="166"/>
      <c r="F25" s="166"/>
      <c r="G25" s="26"/>
      <c r="H25" s="165"/>
      <c r="I25" s="165"/>
      <c r="J25" s="166"/>
      <c r="K25" s="166"/>
      <c r="L25" s="166"/>
      <c r="M25" s="166"/>
    </row>
    <row r="26" spans="1:13" ht="18" customHeight="1">
      <c r="A26" s="165"/>
      <c r="B26" s="165"/>
      <c r="C26" s="166"/>
      <c r="D26" s="166"/>
      <c r="E26" s="166"/>
      <c r="F26" s="166"/>
      <c r="G26" s="26"/>
      <c r="H26" s="165"/>
      <c r="I26" s="165"/>
      <c r="J26" s="166"/>
      <c r="K26" s="166"/>
      <c r="L26" s="166"/>
      <c r="M26" s="166"/>
    </row>
    <row r="27" spans="1:13" ht="18" customHeight="1">
      <c r="A27" s="165"/>
      <c r="B27" s="165"/>
      <c r="C27" s="166"/>
      <c r="D27" s="166"/>
      <c r="E27" s="166"/>
      <c r="F27" s="166"/>
      <c r="G27" s="26"/>
      <c r="H27" s="165"/>
      <c r="I27" s="165"/>
      <c r="J27" s="166"/>
      <c r="K27" s="166"/>
      <c r="L27" s="166"/>
      <c r="M27" s="166"/>
    </row>
    <row r="28" spans="1:13" ht="18" customHeight="1">
      <c r="A28" s="165"/>
      <c r="B28" s="165"/>
      <c r="C28" s="166"/>
      <c r="D28" s="166"/>
      <c r="E28" s="166"/>
      <c r="F28" s="166"/>
      <c r="G28" s="26"/>
      <c r="H28" s="165"/>
      <c r="I28" s="165"/>
      <c r="J28" s="166"/>
      <c r="K28" s="166"/>
      <c r="L28" s="166"/>
      <c r="M28" s="166"/>
    </row>
    <row r="29" spans="1:13" ht="18" customHeight="1">
      <c r="A29" s="165"/>
      <c r="B29" s="165"/>
      <c r="C29" s="166"/>
      <c r="D29" s="166"/>
      <c r="E29" s="166"/>
      <c r="F29" s="166"/>
      <c r="G29" s="26"/>
      <c r="H29" s="165"/>
      <c r="I29" s="165"/>
      <c r="J29" s="166"/>
      <c r="K29" s="166"/>
      <c r="L29" s="166"/>
      <c r="M29" s="166"/>
    </row>
    <row r="30" spans="1:13" ht="18" customHeight="1">
      <c r="A30" s="165"/>
      <c r="B30" s="165"/>
      <c r="C30" s="166"/>
      <c r="D30" s="166"/>
      <c r="E30" s="166"/>
      <c r="F30" s="166"/>
      <c r="G30" s="26"/>
      <c r="H30" s="165"/>
      <c r="I30" s="165"/>
      <c r="J30" s="166"/>
      <c r="K30" s="166"/>
      <c r="L30" s="166"/>
      <c r="M30" s="166"/>
    </row>
    <row r="31" spans="1:13" ht="18" customHeight="1">
      <c r="A31" s="165"/>
      <c r="B31" s="165"/>
      <c r="C31" s="166"/>
      <c r="D31" s="166"/>
      <c r="E31" s="166"/>
      <c r="F31" s="166"/>
      <c r="G31" s="26"/>
      <c r="H31" s="165"/>
      <c r="I31" s="165"/>
      <c r="J31" s="166"/>
      <c r="K31" s="166"/>
      <c r="L31" s="166"/>
      <c r="M31" s="166"/>
    </row>
    <row r="32" spans="1:13" ht="18" customHeight="1">
      <c r="A32" s="165"/>
      <c r="B32" s="165"/>
      <c r="C32" s="166"/>
      <c r="D32" s="166"/>
      <c r="E32" s="166"/>
      <c r="F32" s="166"/>
      <c r="G32" s="26"/>
      <c r="H32" s="165"/>
      <c r="I32" s="165"/>
      <c r="J32" s="166"/>
      <c r="K32" s="166"/>
      <c r="L32" s="166"/>
      <c r="M32" s="166"/>
    </row>
    <row r="33" spans="1:13" ht="18" customHeight="1">
      <c r="A33" s="165"/>
      <c r="B33" s="165"/>
      <c r="C33" s="166"/>
      <c r="D33" s="166"/>
      <c r="E33" s="166"/>
      <c r="F33" s="166"/>
      <c r="G33" s="26"/>
      <c r="H33" s="165"/>
      <c r="I33" s="165"/>
      <c r="J33" s="166"/>
      <c r="K33" s="166"/>
      <c r="L33" s="166"/>
      <c r="M33" s="166"/>
    </row>
    <row r="34" spans="1:13" ht="18" customHeight="1">
      <c r="A34" s="165"/>
      <c r="B34" s="165"/>
      <c r="C34" s="166"/>
      <c r="D34" s="166"/>
      <c r="E34" s="166"/>
      <c r="F34" s="166"/>
      <c r="G34" s="26"/>
      <c r="H34" s="165"/>
      <c r="I34" s="165"/>
      <c r="J34" s="166"/>
      <c r="K34" s="166"/>
      <c r="L34" s="166"/>
      <c r="M34" s="166"/>
    </row>
    <row r="35" spans="1:13" ht="18" customHeight="1">
      <c r="A35" s="165"/>
      <c r="B35" s="165"/>
      <c r="C35" s="166"/>
      <c r="D35" s="166"/>
      <c r="E35" s="166"/>
      <c r="F35" s="166"/>
      <c r="G35" s="26"/>
      <c r="H35" s="165"/>
      <c r="I35" s="165"/>
      <c r="J35" s="166"/>
      <c r="K35" s="166"/>
      <c r="L35" s="166"/>
      <c r="M35" s="166"/>
    </row>
    <row r="36" spans="1:13" ht="18" customHeight="1">
      <c r="A36" s="165"/>
      <c r="B36" s="165"/>
      <c r="C36" s="166"/>
      <c r="D36" s="166"/>
      <c r="E36" s="166"/>
      <c r="F36" s="166"/>
      <c r="G36" s="26"/>
      <c r="H36" s="165"/>
      <c r="I36" s="165"/>
      <c r="J36" s="166"/>
      <c r="K36" s="166"/>
      <c r="L36" s="166"/>
      <c r="M36" s="166"/>
    </row>
    <row r="37" spans="1:13" ht="18" customHeight="1">
      <c r="A37" s="165"/>
      <c r="B37" s="165"/>
      <c r="C37" s="166"/>
      <c r="D37" s="166"/>
      <c r="E37" s="166"/>
      <c r="F37" s="166"/>
      <c r="G37" s="26"/>
      <c r="H37" s="165"/>
      <c r="I37" s="165"/>
      <c r="J37" s="166"/>
      <c r="K37" s="166"/>
      <c r="L37" s="166"/>
      <c r="M37" s="166"/>
    </row>
    <row r="38" spans="1:13" ht="18" customHeight="1">
      <c r="A38" s="165"/>
      <c r="B38" s="165"/>
      <c r="C38" s="166"/>
      <c r="D38" s="166"/>
      <c r="E38" s="166"/>
      <c r="F38" s="166"/>
      <c r="G38" s="26"/>
      <c r="H38" s="165"/>
      <c r="I38" s="165"/>
      <c r="J38" s="166"/>
      <c r="K38" s="166"/>
      <c r="L38" s="166"/>
      <c r="M38" s="166"/>
    </row>
    <row r="39" spans="1:13" ht="18" customHeight="1">
      <c r="A39" s="165"/>
      <c r="B39" s="165"/>
      <c r="C39" s="166"/>
      <c r="D39" s="166"/>
      <c r="E39" s="166"/>
      <c r="F39" s="166"/>
      <c r="G39" s="26"/>
      <c r="H39" s="165"/>
      <c r="I39" s="165"/>
      <c r="J39" s="166"/>
      <c r="K39" s="166"/>
      <c r="L39" s="166"/>
      <c r="M39" s="166"/>
    </row>
    <row r="40" spans="1:13" ht="18" customHeight="1">
      <c r="A40" s="165"/>
      <c r="B40" s="165"/>
      <c r="C40" s="166"/>
      <c r="D40" s="166"/>
      <c r="E40" s="166"/>
      <c r="F40" s="166"/>
      <c r="G40" s="26"/>
      <c r="H40" s="165"/>
      <c r="I40" s="165"/>
      <c r="J40" s="166"/>
      <c r="K40" s="166"/>
      <c r="L40" s="166"/>
      <c r="M40" s="166"/>
    </row>
    <row r="41" spans="1:13" ht="18" customHeight="1">
      <c r="A41" s="165"/>
      <c r="B41" s="165"/>
      <c r="C41" s="166"/>
      <c r="D41" s="166"/>
      <c r="E41" s="166"/>
      <c r="F41" s="166"/>
      <c r="G41" s="26"/>
      <c r="H41" s="165"/>
      <c r="I41" s="165"/>
      <c r="J41" s="166"/>
      <c r="K41" s="166"/>
      <c r="L41" s="166"/>
      <c r="M41" s="166"/>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T64"/>
  <sheetViews>
    <sheetView showGridLines="0" showZeros="0" zoomScaleNormal="100" zoomScaleSheetLayoutView="55" workbookViewId="0"/>
  </sheetViews>
  <sheetFormatPr defaultRowHeight="12"/>
  <cols>
    <col min="1" max="1" width="8.625" style="80" customWidth="1"/>
    <col min="2" max="2" width="4.625" style="80" customWidth="1"/>
    <col min="3" max="3" width="3.125" style="80" customWidth="1"/>
    <col min="4" max="4" width="7.125" style="80" customWidth="1"/>
    <col min="5" max="5" width="3.625" style="80" customWidth="1"/>
    <col min="6" max="6" width="6.625" style="80" customWidth="1"/>
    <col min="7" max="7" width="3.125" style="80" customWidth="1"/>
    <col min="8" max="8" width="7.125" style="80" customWidth="1"/>
    <col min="9" max="9" width="3.625" style="80" customWidth="1"/>
    <col min="10" max="10" width="6.625" style="80" customWidth="1"/>
    <col min="11" max="11" width="2.125" style="80" customWidth="1"/>
    <col min="12" max="12" width="1.625" style="80" customWidth="1"/>
    <col min="13" max="13" width="4.125" style="80" customWidth="1"/>
    <col min="14" max="15" width="3.625" style="80" customWidth="1"/>
    <col min="16" max="16" width="6.625" style="80" customWidth="1"/>
    <col min="17" max="17" width="3.125" style="80" customWidth="1"/>
    <col min="18" max="18" width="7.125" style="80" customWidth="1"/>
    <col min="19" max="19" width="3.625" style="80" customWidth="1"/>
    <col min="20" max="20" width="6.625" style="80" customWidth="1"/>
    <col min="21" max="16384" width="9" style="80"/>
  </cols>
  <sheetData>
    <row r="1" spans="1:20" ht="17.25" customHeight="1">
      <c r="A1" s="16" t="s">
        <v>319</v>
      </c>
      <c r="B1" s="79"/>
      <c r="C1" s="79"/>
      <c r="D1" s="79"/>
      <c r="E1" s="79"/>
      <c r="F1" s="79"/>
      <c r="G1" s="79"/>
      <c r="H1" s="79"/>
      <c r="I1" s="79"/>
      <c r="J1" s="79"/>
      <c r="K1" s="79"/>
      <c r="L1" s="79"/>
      <c r="M1" s="79"/>
      <c r="N1" s="79"/>
      <c r="O1" s="79"/>
      <c r="P1" s="79"/>
      <c r="Q1" s="79"/>
      <c r="R1" s="79"/>
      <c r="S1" s="79"/>
      <c r="T1" s="79"/>
    </row>
    <row r="2" spans="1:20" ht="7.5" customHeight="1">
      <c r="A2" s="17"/>
      <c r="B2" s="17"/>
      <c r="C2" s="17"/>
      <c r="D2" s="17"/>
      <c r="E2" s="17"/>
      <c r="F2" s="17"/>
      <c r="G2" s="17"/>
      <c r="H2" s="17"/>
      <c r="I2" s="17"/>
      <c r="J2" s="17"/>
      <c r="K2" s="17"/>
      <c r="L2" s="17"/>
      <c r="M2" s="17"/>
      <c r="N2" s="17"/>
      <c r="O2" s="17"/>
      <c r="P2" s="79"/>
      <c r="Q2" s="79"/>
      <c r="R2" s="79"/>
      <c r="S2" s="79"/>
      <c r="T2" s="17"/>
    </row>
    <row r="3" spans="1:20" ht="15" customHeight="1" thickBot="1">
      <c r="A3" s="18" t="s">
        <v>272</v>
      </c>
      <c r="T3" s="81" t="s">
        <v>273</v>
      </c>
    </row>
    <row r="4" spans="1:20" ht="5.0999999999999996" customHeight="1">
      <c r="A4" s="774" t="s">
        <v>274</v>
      </c>
      <c r="B4" s="775"/>
      <c r="C4" s="775" t="s">
        <v>275</v>
      </c>
      <c r="D4" s="776"/>
      <c r="E4" s="780" t="s">
        <v>320</v>
      </c>
      <c r="F4" s="781"/>
      <c r="G4" s="19"/>
      <c r="H4" s="19"/>
      <c r="I4" s="19"/>
      <c r="J4" s="19"/>
      <c r="K4" s="19"/>
      <c r="L4" s="19"/>
      <c r="M4" s="19"/>
      <c r="N4" s="19"/>
      <c r="O4" s="19"/>
      <c r="P4" s="35"/>
      <c r="Q4" s="784" t="s">
        <v>0</v>
      </c>
      <c r="R4" s="785"/>
      <c r="S4" s="784" t="s">
        <v>321</v>
      </c>
      <c r="T4" s="785"/>
    </row>
    <row r="5" spans="1:20" ht="15" customHeight="1" thickBot="1">
      <c r="A5" s="777"/>
      <c r="B5" s="778"/>
      <c r="C5" s="778" t="s">
        <v>279</v>
      </c>
      <c r="D5" s="779"/>
      <c r="E5" s="782"/>
      <c r="F5" s="783"/>
      <c r="G5" s="789" t="s">
        <v>322</v>
      </c>
      <c r="H5" s="790"/>
      <c r="I5" s="789" t="s">
        <v>310</v>
      </c>
      <c r="J5" s="790"/>
      <c r="K5" s="789" t="s">
        <v>313</v>
      </c>
      <c r="L5" s="791"/>
      <c r="M5" s="791"/>
      <c r="N5" s="790"/>
      <c r="O5" s="789" t="s">
        <v>316</v>
      </c>
      <c r="P5" s="792"/>
      <c r="Q5" s="786"/>
      <c r="R5" s="787"/>
      <c r="S5" s="788"/>
      <c r="T5" s="787"/>
    </row>
    <row r="6" spans="1:20" ht="15" customHeight="1">
      <c r="A6" s="754" t="s">
        <v>323</v>
      </c>
      <c r="B6" s="755"/>
      <c r="C6" s="755"/>
      <c r="D6" s="756"/>
      <c r="E6" s="764">
        <v>2617155.0189999999</v>
      </c>
      <c r="F6" s="765"/>
      <c r="G6" s="793">
        <v>2156524.074</v>
      </c>
      <c r="H6" s="793"/>
      <c r="I6" s="759">
        <v>11631.567999999999</v>
      </c>
      <c r="J6" s="759"/>
      <c r="K6" s="759">
        <v>448999.37699999998</v>
      </c>
      <c r="L6" s="759"/>
      <c r="M6" s="759">
        <v>107091285.08400001</v>
      </c>
      <c r="N6" s="759"/>
      <c r="O6" s="759" t="s">
        <v>47</v>
      </c>
      <c r="P6" s="760"/>
      <c r="Q6" s="761">
        <v>25148296.122000001</v>
      </c>
      <c r="R6" s="762"/>
      <c r="S6" s="761">
        <v>107091285.08400001</v>
      </c>
      <c r="T6" s="763"/>
    </row>
    <row r="7" spans="1:20" s="218" customFormat="1" ht="12.95" customHeight="1">
      <c r="A7" s="36"/>
      <c r="B7" s="37"/>
      <c r="C7" s="748" t="s">
        <v>279</v>
      </c>
      <c r="D7" s="749"/>
      <c r="E7" s="746">
        <v>98.622475527267667</v>
      </c>
      <c r="F7" s="747"/>
      <c r="G7" s="752">
        <v>96.495393808336146</v>
      </c>
      <c r="H7" s="752"/>
      <c r="I7" s="752">
        <v>109.24516880705424</v>
      </c>
      <c r="J7" s="752"/>
      <c r="K7" s="752">
        <v>109.99103858405739</v>
      </c>
      <c r="L7" s="752"/>
      <c r="M7" s="752"/>
      <c r="N7" s="752"/>
      <c r="O7" s="752" t="s">
        <v>257</v>
      </c>
      <c r="P7" s="753"/>
      <c r="Q7" s="744">
        <v>105.01122179470055</v>
      </c>
      <c r="R7" s="745"/>
      <c r="S7" s="744">
        <v>106.16441765379034</v>
      </c>
      <c r="T7" s="745"/>
    </row>
    <row r="8" spans="1:20" ht="12.95" customHeight="1" thickBot="1">
      <c r="A8" s="36"/>
      <c r="B8" s="37"/>
      <c r="C8" s="750" t="s">
        <v>324</v>
      </c>
      <c r="D8" s="751"/>
      <c r="E8" s="746">
        <v>2.4438543406656876</v>
      </c>
      <c r="F8" s="747"/>
      <c r="G8" s="752">
        <v>2.0137250872547385</v>
      </c>
      <c r="H8" s="752"/>
      <c r="I8" s="752">
        <v>1.0861358130940775E-2</v>
      </c>
      <c r="J8" s="752"/>
      <c r="K8" s="752">
        <v>0.41926789528000802</v>
      </c>
      <c r="L8" s="752"/>
      <c r="M8" s="752"/>
      <c r="N8" s="752"/>
      <c r="O8" s="752" t="s">
        <v>47</v>
      </c>
      <c r="P8" s="753"/>
      <c r="Q8" s="744">
        <v>23.483046358323406</v>
      </c>
      <c r="R8" s="745"/>
      <c r="S8" s="744">
        <v>100</v>
      </c>
      <c r="T8" s="745"/>
    </row>
    <row r="9" spans="1:20" ht="15" customHeight="1">
      <c r="A9" s="754" t="s">
        <v>325</v>
      </c>
      <c r="B9" s="755"/>
      <c r="C9" s="755"/>
      <c r="D9" s="756"/>
      <c r="E9" s="764">
        <v>1417406.6629999999</v>
      </c>
      <c r="F9" s="765"/>
      <c r="G9" s="759">
        <v>1358190.6769999999</v>
      </c>
      <c r="H9" s="759"/>
      <c r="I9" s="759">
        <v>34122.264000000003</v>
      </c>
      <c r="J9" s="759"/>
      <c r="K9" s="759">
        <v>25092.784</v>
      </c>
      <c r="L9" s="759"/>
      <c r="M9" s="759">
        <v>112423844.07600001</v>
      </c>
      <c r="N9" s="759"/>
      <c r="O9" s="759">
        <v>0.93799999999999994</v>
      </c>
      <c r="P9" s="760"/>
      <c r="Q9" s="761">
        <v>14009242.203</v>
      </c>
      <c r="R9" s="762"/>
      <c r="S9" s="761">
        <v>112423844.07600001</v>
      </c>
      <c r="T9" s="763"/>
    </row>
    <row r="10" spans="1:20" s="218" customFormat="1" ht="12.95" customHeight="1">
      <c r="A10" s="36"/>
      <c r="B10" s="37"/>
      <c r="C10" s="757" t="s">
        <v>279</v>
      </c>
      <c r="D10" s="758"/>
      <c r="E10" s="746">
        <v>97.224590459011523</v>
      </c>
      <c r="F10" s="747"/>
      <c r="G10" s="752">
        <v>97.311767959417907</v>
      </c>
      <c r="H10" s="752"/>
      <c r="I10" s="752">
        <v>95.390290510975959</v>
      </c>
      <c r="J10" s="752"/>
      <c r="K10" s="752">
        <v>100.66978701695599</v>
      </c>
      <c r="L10" s="752"/>
      <c r="M10" s="752"/>
      <c r="N10" s="752"/>
      <c r="O10" s="752">
        <v>6.4210511904272946E-2</v>
      </c>
      <c r="P10" s="753"/>
      <c r="Q10" s="744">
        <v>100.65392792346195</v>
      </c>
      <c r="R10" s="745"/>
      <c r="S10" s="744">
        <v>101.83769423712982</v>
      </c>
      <c r="T10" s="745"/>
    </row>
    <row r="11" spans="1:20" ht="12.95" customHeight="1" thickBot="1">
      <c r="A11" s="36"/>
      <c r="B11" s="37"/>
      <c r="C11" s="770" t="s">
        <v>324</v>
      </c>
      <c r="D11" s="771"/>
      <c r="E11" s="746">
        <v>1.2607705017111979</v>
      </c>
      <c r="F11" s="747"/>
      <c r="G11" s="752">
        <v>1.2080984137865318</v>
      </c>
      <c r="H11" s="752"/>
      <c r="I11" s="752">
        <v>3.0351447489140204E-2</v>
      </c>
      <c r="J11" s="752"/>
      <c r="K11" s="752">
        <v>2.2319806092946749E-2</v>
      </c>
      <c r="L11" s="752"/>
      <c r="M11" s="752"/>
      <c r="N11" s="752"/>
      <c r="O11" s="752">
        <v>8.3434257893361091E-7</v>
      </c>
      <c r="P11" s="753"/>
      <c r="Q11" s="744">
        <v>12.461095169036888</v>
      </c>
      <c r="R11" s="745"/>
      <c r="S11" s="744">
        <v>100</v>
      </c>
      <c r="T11" s="745"/>
    </row>
    <row r="12" spans="1:20" ht="15" customHeight="1" thickTop="1">
      <c r="A12" s="796" t="s">
        <v>326</v>
      </c>
      <c r="B12" s="797"/>
      <c r="C12" s="797"/>
      <c r="D12" s="798"/>
      <c r="E12" s="764">
        <v>4034561.682</v>
      </c>
      <c r="F12" s="765"/>
      <c r="G12" s="759">
        <v>3514714.7510000002</v>
      </c>
      <c r="H12" s="759"/>
      <c r="I12" s="759">
        <v>45753.832000000002</v>
      </c>
      <c r="J12" s="759"/>
      <c r="K12" s="759">
        <v>474092.16100000002</v>
      </c>
      <c r="L12" s="759"/>
      <c r="M12" s="759">
        <v>219515129.16</v>
      </c>
      <c r="N12" s="759"/>
      <c r="O12" s="759">
        <v>0.93799999999999994</v>
      </c>
      <c r="P12" s="760"/>
      <c r="Q12" s="761">
        <v>39157538.325000003</v>
      </c>
      <c r="R12" s="762"/>
      <c r="S12" s="761">
        <v>219515129.16</v>
      </c>
      <c r="T12" s="763"/>
    </row>
    <row r="13" spans="1:20" s="218" customFormat="1" ht="12.95" customHeight="1">
      <c r="A13" s="36"/>
      <c r="B13" s="37"/>
      <c r="C13" s="757" t="s">
        <v>279</v>
      </c>
      <c r="D13" s="758"/>
      <c r="E13" s="746">
        <v>98.126818608641045</v>
      </c>
      <c r="F13" s="747"/>
      <c r="G13" s="752">
        <v>96.809236005811911</v>
      </c>
      <c r="H13" s="752"/>
      <c r="I13" s="752">
        <v>98.56824966153529</v>
      </c>
      <c r="J13" s="752"/>
      <c r="K13" s="752">
        <v>109.45463052711908</v>
      </c>
      <c r="L13" s="752"/>
      <c r="M13" s="752"/>
      <c r="N13" s="752"/>
      <c r="O13" s="752">
        <v>6.4115709032249252E-2</v>
      </c>
      <c r="P13" s="753"/>
      <c r="Q13" s="744">
        <v>103.40964984642514</v>
      </c>
      <c r="R13" s="745"/>
      <c r="S13" s="744">
        <v>103.90355104253936</v>
      </c>
      <c r="T13" s="745"/>
    </row>
    <row r="14" spans="1:20" ht="12.95" customHeight="1" thickBot="1">
      <c r="A14" s="38"/>
      <c r="B14" s="39"/>
      <c r="C14" s="766" t="s">
        <v>324</v>
      </c>
      <c r="D14" s="767"/>
      <c r="E14" s="746">
        <v>1.8379424222096745</v>
      </c>
      <c r="F14" s="747"/>
      <c r="G14" s="752">
        <v>1.6011264300777182</v>
      </c>
      <c r="H14" s="752"/>
      <c r="I14" s="752">
        <v>2.0843133762616876E-2</v>
      </c>
      <c r="J14" s="752"/>
      <c r="K14" s="752">
        <v>0.21597243106394004</v>
      </c>
      <c r="L14" s="752"/>
      <c r="M14" s="752"/>
      <c r="N14" s="752"/>
      <c r="O14" s="752">
        <v>4.2730539967307278E-7</v>
      </c>
      <c r="P14" s="753"/>
      <c r="Q14" s="744">
        <v>17.838195697417689</v>
      </c>
      <c r="R14" s="745"/>
      <c r="S14" s="744">
        <v>100</v>
      </c>
      <c r="T14" s="745"/>
    </row>
    <row r="15" spans="1:20" ht="15" customHeight="1">
      <c r="A15" s="799" t="s">
        <v>327</v>
      </c>
      <c r="B15" s="681"/>
      <c r="C15" s="681"/>
      <c r="D15" s="681"/>
      <c r="E15" s="764">
        <v>1199748.3559999999</v>
      </c>
      <c r="F15" s="765"/>
      <c r="G15" s="759">
        <v>798333.397</v>
      </c>
      <c r="H15" s="759"/>
      <c r="I15" s="759">
        <v>-22490.696</v>
      </c>
      <c r="J15" s="759"/>
      <c r="K15" s="759">
        <v>423906.59299999999</v>
      </c>
      <c r="L15" s="759"/>
      <c r="M15" s="759">
        <v>-5332558.9919999996</v>
      </c>
      <c r="N15" s="759"/>
      <c r="O15" s="759">
        <v>-0.93799999999999994</v>
      </c>
      <c r="P15" s="760"/>
      <c r="Q15" s="761">
        <v>11139053.919</v>
      </c>
      <c r="R15" s="762"/>
      <c r="S15" s="761">
        <v>-5332558.9919999996</v>
      </c>
      <c r="T15" s="763"/>
    </row>
    <row r="16" spans="1:20" s="218" customFormat="1" ht="12.95" customHeight="1" thickBot="1">
      <c r="A16" s="40"/>
      <c r="B16" s="39"/>
      <c r="C16" s="800" t="s">
        <v>279</v>
      </c>
      <c r="D16" s="801"/>
      <c r="E16" s="772">
        <v>100.32665760581003</v>
      </c>
      <c r="F16" s="773"/>
      <c r="G16" s="794">
        <v>95.137542365881316</v>
      </c>
      <c r="H16" s="794"/>
      <c r="I16" s="794">
        <v>89.518778022510588</v>
      </c>
      <c r="J16" s="794"/>
      <c r="K16" s="794">
        <v>110.59721347257967</v>
      </c>
      <c r="L16" s="794"/>
      <c r="M16" s="794"/>
      <c r="N16" s="794"/>
      <c r="O16" s="794">
        <v>6.4305595546597566E-2</v>
      </c>
      <c r="P16" s="795"/>
      <c r="Q16" s="768">
        <v>111.057680043297</v>
      </c>
      <c r="R16" s="769"/>
      <c r="S16" s="768">
        <v>56.00209649954202</v>
      </c>
      <c r="T16" s="769"/>
    </row>
    <row r="17" spans="1:20" ht="13.5" customHeight="1">
      <c r="A17" s="74"/>
      <c r="B17" s="74"/>
      <c r="C17" s="75"/>
      <c r="D17" s="75"/>
      <c r="E17" s="76"/>
      <c r="F17" s="76"/>
      <c r="G17" s="75"/>
      <c r="H17" s="75"/>
      <c r="I17" s="76"/>
      <c r="J17" s="76"/>
      <c r="K17" s="75"/>
      <c r="L17" s="75"/>
      <c r="M17" s="75"/>
      <c r="N17" s="75"/>
      <c r="O17" s="76"/>
      <c r="P17" s="76"/>
      <c r="Q17" s="75"/>
      <c r="R17" s="75"/>
      <c r="S17" s="76"/>
      <c r="T17" s="76"/>
    </row>
    <row r="18" spans="1:20" ht="12" customHeight="1">
      <c r="A18" s="50" t="s">
        <v>283</v>
      </c>
      <c r="T18" s="81" t="s">
        <v>273</v>
      </c>
    </row>
    <row r="19" spans="1:20" ht="12" customHeight="1">
      <c r="A19" s="725" t="s">
        <v>284</v>
      </c>
      <c r="B19" s="726"/>
      <c r="C19" s="87" t="s">
        <v>275</v>
      </c>
      <c r="D19" s="88"/>
      <c r="E19" s="89"/>
      <c r="F19" s="90"/>
      <c r="G19" s="87" t="s">
        <v>276</v>
      </c>
      <c r="H19" s="91"/>
      <c r="I19" s="91"/>
      <c r="J19" s="92"/>
      <c r="K19" s="93" t="s">
        <v>277</v>
      </c>
      <c r="L19" s="94"/>
      <c r="M19" s="94"/>
      <c r="N19" s="94"/>
      <c r="O19" s="94"/>
      <c r="P19" s="95"/>
      <c r="Q19" s="96" t="s">
        <v>278</v>
      </c>
      <c r="R19" s="94"/>
      <c r="S19" s="94"/>
      <c r="T19" s="95"/>
    </row>
    <row r="20" spans="1:20" ht="24" customHeight="1">
      <c r="A20" s="727"/>
      <c r="B20" s="728"/>
      <c r="C20" s="97" t="s">
        <v>285</v>
      </c>
      <c r="D20" s="98"/>
      <c r="E20" s="99"/>
      <c r="F20" s="100" t="s">
        <v>42</v>
      </c>
      <c r="G20" s="97" t="s">
        <v>285</v>
      </c>
      <c r="H20" s="98"/>
      <c r="I20" s="99"/>
      <c r="J20" s="100" t="s">
        <v>42</v>
      </c>
      <c r="K20" s="101" t="s">
        <v>285</v>
      </c>
      <c r="L20" s="102"/>
      <c r="M20" s="103"/>
      <c r="N20" s="102"/>
      <c r="O20" s="102"/>
      <c r="P20" s="100" t="s">
        <v>42</v>
      </c>
      <c r="Q20" s="101" t="s">
        <v>286</v>
      </c>
      <c r="R20" s="102"/>
      <c r="S20" s="104"/>
      <c r="T20" s="100" t="s">
        <v>42</v>
      </c>
    </row>
    <row r="21" spans="1:20" ht="15" customHeight="1">
      <c r="A21" s="698" t="s">
        <v>287</v>
      </c>
      <c r="B21" s="699"/>
      <c r="C21" s="275"/>
      <c r="D21" s="694">
        <v>2015953.8540000001</v>
      </c>
      <c r="E21" s="695"/>
      <c r="F21" s="276">
        <v>99.524523982892305</v>
      </c>
      <c r="G21" s="277"/>
      <c r="H21" s="694">
        <v>1013198.128</v>
      </c>
      <c r="I21" s="695"/>
      <c r="J21" s="276">
        <v>99.734622531249272</v>
      </c>
      <c r="K21" s="696"/>
      <c r="L21" s="697"/>
      <c r="M21" s="694">
        <v>3029151.9819999998</v>
      </c>
      <c r="N21" s="694"/>
      <c r="O21" s="695"/>
      <c r="P21" s="276">
        <v>99.594699665316483</v>
      </c>
      <c r="Q21" s="277"/>
      <c r="R21" s="694">
        <v>1002755.726</v>
      </c>
      <c r="S21" s="695"/>
      <c r="T21" s="278">
        <v>99.313134672735202</v>
      </c>
    </row>
    <row r="22" spans="1:20" ht="15" customHeight="1">
      <c r="A22" s="698" t="s">
        <v>288</v>
      </c>
      <c r="B22" s="699"/>
      <c r="C22" s="275"/>
      <c r="D22" s="694">
        <v>1934285.1780000001</v>
      </c>
      <c r="E22" s="695"/>
      <c r="F22" s="276">
        <v>95.948881675145728</v>
      </c>
      <c r="G22" s="277"/>
      <c r="H22" s="694">
        <v>907105.11699999997</v>
      </c>
      <c r="I22" s="695"/>
      <c r="J22" s="276">
        <v>89.528897846522668</v>
      </c>
      <c r="K22" s="696"/>
      <c r="L22" s="697"/>
      <c r="M22" s="694">
        <v>2841390.2949999999</v>
      </c>
      <c r="N22" s="694"/>
      <c r="O22" s="695"/>
      <c r="P22" s="276">
        <v>93.801509857685318</v>
      </c>
      <c r="Q22" s="277"/>
      <c r="R22" s="694">
        <v>1027180.061</v>
      </c>
      <c r="S22" s="695"/>
      <c r="T22" s="278">
        <v>102.43572131943128</v>
      </c>
    </row>
    <row r="23" spans="1:20" ht="15" customHeight="1">
      <c r="A23" s="698" t="s">
        <v>289</v>
      </c>
      <c r="B23" s="699"/>
      <c r="C23" s="275"/>
      <c r="D23" s="694">
        <v>2141428.682</v>
      </c>
      <c r="E23" s="695"/>
      <c r="F23" s="276">
        <v>110.70904675049937</v>
      </c>
      <c r="G23" s="277"/>
      <c r="H23" s="694">
        <v>993257.91200000001</v>
      </c>
      <c r="I23" s="695"/>
      <c r="J23" s="276">
        <v>109.49755363357741</v>
      </c>
      <c r="K23" s="696"/>
      <c r="L23" s="697"/>
      <c r="M23" s="694">
        <v>3134686.594</v>
      </c>
      <c r="N23" s="694"/>
      <c r="O23" s="695"/>
      <c r="P23" s="276">
        <v>110.32228129715634</v>
      </c>
      <c r="Q23" s="277"/>
      <c r="R23" s="694">
        <v>1148170.77</v>
      </c>
      <c r="S23" s="695"/>
      <c r="T23" s="278">
        <v>111.77891915875107</v>
      </c>
    </row>
    <row r="24" spans="1:20" ht="15" customHeight="1">
      <c r="A24" s="698" t="s">
        <v>290</v>
      </c>
      <c r="B24" s="699"/>
      <c r="C24" s="275"/>
      <c r="D24" s="694">
        <v>2185837.4679999999</v>
      </c>
      <c r="E24" s="695"/>
      <c r="F24" s="276">
        <v>102.07379243461538</v>
      </c>
      <c r="G24" s="277"/>
      <c r="H24" s="694">
        <v>1106775.8659999999</v>
      </c>
      <c r="I24" s="695"/>
      <c r="J24" s="276">
        <v>111.42884971048687</v>
      </c>
      <c r="K24" s="696"/>
      <c r="L24" s="697"/>
      <c r="M24" s="694">
        <v>3292613.3339999998</v>
      </c>
      <c r="N24" s="694"/>
      <c r="O24" s="695"/>
      <c r="P24" s="276">
        <v>105.03803921904928</v>
      </c>
      <c r="Q24" s="277"/>
      <c r="R24" s="694">
        <v>1079061.602</v>
      </c>
      <c r="S24" s="695"/>
      <c r="T24" s="278">
        <v>93.98093299309474</v>
      </c>
    </row>
    <row r="25" spans="1:20" ht="15" customHeight="1">
      <c r="A25" s="698" t="s">
        <v>385</v>
      </c>
      <c r="B25" s="699"/>
      <c r="C25" s="275"/>
      <c r="D25" s="694">
        <v>2118110.9980000001</v>
      </c>
      <c r="E25" s="695"/>
      <c r="F25" s="276">
        <v>96.901577953919499</v>
      </c>
      <c r="G25" s="277"/>
      <c r="H25" s="694">
        <v>1074422.2949999999</v>
      </c>
      <c r="I25" s="695"/>
      <c r="J25" s="276">
        <v>97.076772994976025</v>
      </c>
      <c r="K25" s="696"/>
      <c r="L25" s="697"/>
      <c r="M25" s="694">
        <v>3192533.2930000001</v>
      </c>
      <c r="N25" s="694"/>
      <c r="O25" s="695"/>
      <c r="P25" s="276">
        <v>96.960467845812346</v>
      </c>
      <c r="Q25" s="277"/>
      <c r="R25" s="694">
        <v>1043688.703</v>
      </c>
      <c r="S25" s="695"/>
      <c r="T25" s="278">
        <v>96.721883260933609</v>
      </c>
    </row>
    <row r="26" spans="1:20" ht="15" customHeight="1">
      <c r="A26" s="698" t="s">
        <v>291</v>
      </c>
      <c r="B26" s="699"/>
      <c r="C26" s="275"/>
      <c r="D26" s="694">
        <v>1977648.764</v>
      </c>
      <c r="E26" s="695"/>
      <c r="F26" s="276">
        <v>93.368514014013911</v>
      </c>
      <c r="G26" s="277"/>
      <c r="H26" s="694">
        <v>957182.36199999996</v>
      </c>
      <c r="I26" s="695"/>
      <c r="J26" s="276">
        <v>89.088095663539818</v>
      </c>
      <c r="K26" s="696"/>
      <c r="L26" s="697"/>
      <c r="M26" s="694">
        <v>2934831.1260000002</v>
      </c>
      <c r="N26" s="694"/>
      <c r="O26" s="695"/>
      <c r="P26" s="276">
        <v>91.927972448555451</v>
      </c>
      <c r="Q26" s="277"/>
      <c r="R26" s="694">
        <v>1020466.402</v>
      </c>
      <c r="S26" s="695"/>
      <c r="T26" s="278">
        <v>97.774978215894322</v>
      </c>
    </row>
    <row r="27" spans="1:20" ht="15" customHeight="1">
      <c r="A27" s="698" t="s">
        <v>416</v>
      </c>
      <c r="B27" s="699"/>
      <c r="C27" s="275"/>
      <c r="D27" s="694">
        <v>2406940.5419999999</v>
      </c>
      <c r="E27" s="695"/>
      <c r="F27" s="276">
        <v>121.70718005211971</v>
      </c>
      <c r="G27" s="277"/>
      <c r="H27" s="694">
        <v>1137761.014</v>
      </c>
      <c r="I27" s="695"/>
      <c r="J27" s="276">
        <v>118.86564767268455</v>
      </c>
      <c r="K27" s="696"/>
      <c r="L27" s="697"/>
      <c r="M27" s="694">
        <v>3544701.5559999999</v>
      </c>
      <c r="N27" s="694"/>
      <c r="O27" s="695"/>
      <c r="P27" s="276">
        <v>120.78042666908802</v>
      </c>
      <c r="Q27" s="277"/>
      <c r="R27" s="694">
        <v>1269179.5279999999</v>
      </c>
      <c r="S27" s="695"/>
      <c r="T27" s="278">
        <v>124.3724953131774</v>
      </c>
    </row>
    <row r="28" spans="1:20" ht="15" customHeight="1">
      <c r="A28" s="698" t="s">
        <v>417</v>
      </c>
      <c r="B28" s="699"/>
      <c r="C28" s="275"/>
      <c r="D28" s="694">
        <v>2587443.7030000002</v>
      </c>
      <c r="E28" s="695"/>
      <c r="F28" s="276">
        <v>107.49927793604799</v>
      </c>
      <c r="G28" s="277"/>
      <c r="H28" s="694">
        <v>1518444.0109999999</v>
      </c>
      <c r="I28" s="695"/>
      <c r="J28" s="276">
        <v>133.4589595104548</v>
      </c>
      <c r="K28" s="696"/>
      <c r="L28" s="697"/>
      <c r="M28" s="694">
        <v>4105887.7140000002</v>
      </c>
      <c r="N28" s="694"/>
      <c r="O28" s="695"/>
      <c r="P28" s="276">
        <v>115.83168989361315</v>
      </c>
      <c r="Q28" s="277"/>
      <c r="R28" s="694">
        <v>1068999.692</v>
      </c>
      <c r="S28" s="695"/>
      <c r="T28" s="278">
        <v>84.227618584783855</v>
      </c>
    </row>
    <row r="29" spans="1:20" ht="15" customHeight="1">
      <c r="A29" s="729" t="s">
        <v>432</v>
      </c>
      <c r="B29" s="730"/>
      <c r="C29" s="275"/>
      <c r="D29" s="694">
        <v>2653710.531</v>
      </c>
      <c r="E29" s="695"/>
      <c r="F29" s="276">
        <v>102.56109255336328</v>
      </c>
      <c r="G29" s="277"/>
      <c r="H29" s="694">
        <v>1457868.4839999999</v>
      </c>
      <c r="I29" s="695"/>
      <c r="J29" s="276">
        <v>96.010684189790652</v>
      </c>
      <c r="K29" s="696"/>
      <c r="L29" s="697"/>
      <c r="M29" s="694">
        <v>4111579.0150000001</v>
      </c>
      <c r="N29" s="694"/>
      <c r="O29" s="695"/>
      <c r="P29" s="276">
        <v>100.13861316715006</v>
      </c>
      <c r="Q29" s="277"/>
      <c r="R29" s="694">
        <v>1195842.047</v>
      </c>
      <c r="S29" s="695"/>
      <c r="T29" s="278">
        <v>111.86551838594919</v>
      </c>
    </row>
    <row r="30" spans="1:20" ht="15" customHeight="1">
      <c r="A30" s="698" t="s">
        <v>433</v>
      </c>
      <c r="B30" s="699"/>
      <c r="C30" s="275"/>
      <c r="D30" s="694">
        <v>2617155.0189999999</v>
      </c>
      <c r="E30" s="695"/>
      <c r="F30" s="276">
        <v>98.622475527267667</v>
      </c>
      <c r="G30" s="277"/>
      <c r="H30" s="694">
        <v>1417406.6629999999</v>
      </c>
      <c r="I30" s="695"/>
      <c r="J30" s="276">
        <v>97.224590459011523</v>
      </c>
      <c r="K30" s="696"/>
      <c r="L30" s="697"/>
      <c r="M30" s="694">
        <v>4034561.682</v>
      </c>
      <c r="N30" s="694"/>
      <c r="O30" s="695"/>
      <c r="P30" s="276">
        <v>98.126818608641045</v>
      </c>
      <c r="Q30" s="277"/>
      <c r="R30" s="694">
        <v>1199748.3559999999</v>
      </c>
      <c r="S30" s="695"/>
      <c r="T30" s="278">
        <v>100.32665760581003</v>
      </c>
    </row>
    <row r="31" spans="1:20" ht="15" customHeight="1">
      <c r="A31" s="279" t="s">
        <v>433</v>
      </c>
      <c r="B31" s="280" t="s">
        <v>292</v>
      </c>
      <c r="C31" s="105"/>
      <c r="D31" s="700">
        <v>188140.731</v>
      </c>
      <c r="E31" s="701"/>
      <c r="F31" s="106">
        <v>105.01992392811394</v>
      </c>
      <c r="G31" s="107"/>
      <c r="H31" s="700">
        <v>148198.24600000001</v>
      </c>
      <c r="I31" s="701"/>
      <c r="J31" s="106">
        <v>108.58289750619572</v>
      </c>
      <c r="K31" s="702"/>
      <c r="L31" s="703"/>
      <c r="M31" s="700">
        <v>336338.97700000001</v>
      </c>
      <c r="N31" s="700"/>
      <c r="O31" s="701"/>
      <c r="P31" s="106">
        <v>106.56060849315028</v>
      </c>
      <c r="Q31" s="107"/>
      <c r="R31" s="700">
        <v>39942.485000000001</v>
      </c>
      <c r="S31" s="701"/>
      <c r="T31" s="108">
        <v>93.621735186137684</v>
      </c>
    </row>
    <row r="32" spans="1:20" ht="15" customHeight="1">
      <c r="A32" s="114"/>
      <c r="B32" s="281" t="s">
        <v>293</v>
      </c>
      <c r="C32" s="109"/>
      <c r="D32" s="704">
        <v>226334.231</v>
      </c>
      <c r="E32" s="705"/>
      <c r="F32" s="110">
        <v>107.60550250583061</v>
      </c>
      <c r="G32" s="111"/>
      <c r="H32" s="704">
        <v>110709.55499999999</v>
      </c>
      <c r="I32" s="705"/>
      <c r="J32" s="110">
        <v>83.17033879725065</v>
      </c>
      <c r="K32" s="706"/>
      <c r="L32" s="707"/>
      <c r="M32" s="704">
        <v>337043.78600000002</v>
      </c>
      <c r="N32" s="704"/>
      <c r="O32" s="705"/>
      <c r="P32" s="110">
        <v>98.135070272731667</v>
      </c>
      <c r="Q32" s="111"/>
      <c r="R32" s="704">
        <v>115624.67600000001</v>
      </c>
      <c r="S32" s="705"/>
      <c r="T32" s="112">
        <v>149.72398782998579</v>
      </c>
    </row>
    <row r="33" spans="1:20" ht="15" customHeight="1">
      <c r="A33" s="114"/>
      <c r="B33" s="281" t="s">
        <v>294</v>
      </c>
      <c r="C33" s="109"/>
      <c r="D33" s="704">
        <v>225732.43100000001</v>
      </c>
      <c r="E33" s="705"/>
      <c r="F33" s="110">
        <v>95.93469984473009</v>
      </c>
      <c r="G33" s="111"/>
      <c r="H33" s="704">
        <v>102905.83199999999</v>
      </c>
      <c r="I33" s="705"/>
      <c r="J33" s="110">
        <v>77.538982548636966</v>
      </c>
      <c r="K33" s="706"/>
      <c r="L33" s="707"/>
      <c r="M33" s="704">
        <v>328638.26299999998</v>
      </c>
      <c r="N33" s="704"/>
      <c r="O33" s="705"/>
      <c r="P33" s="110">
        <v>89.300729905808424</v>
      </c>
      <c r="Q33" s="111"/>
      <c r="R33" s="704">
        <v>122826.599</v>
      </c>
      <c r="S33" s="705"/>
      <c r="T33" s="112">
        <v>119.73382870567744</v>
      </c>
    </row>
    <row r="34" spans="1:20" ht="15" customHeight="1">
      <c r="A34" s="114"/>
      <c r="B34" s="281" t="s">
        <v>295</v>
      </c>
      <c r="C34" s="109"/>
      <c r="D34" s="704">
        <v>225721.212</v>
      </c>
      <c r="E34" s="705"/>
      <c r="F34" s="110">
        <v>100.44769741577926</v>
      </c>
      <c r="G34" s="111"/>
      <c r="H34" s="704">
        <v>121306.65</v>
      </c>
      <c r="I34" s="705"/>
      <c r="J34" s="110">
        <v>98.537338482456931</v>
      </c>
      <c r="K34" s="706"/>
      <c r="L34" s="707"/>
      <c r="M34" s="704">
        <v>347027.86200000002</v>
      </c>
      <c r="N34" s="704"/>
      <c r="O34" s="705"/>
      <c r="P34" s="110">
        <v>99.771550405998653</v>
      </c>
      <c r="Q34" s="111"/>
      <c r="R34" s="704">
        <v>104414.56200000001</v>
      </c>
      <c r="S34" s="705"/>
      <c r="T34" s="112">
        <v>102.76227310137132</v>
      </c>
    </row>
    <row r="35" spans="1:20" ht="15" customHeight="1">
      <c r="A35" s="114"/>
      <c r="B35" s="281" t="s">
        <v>296</v>
      </c>
      <c r="C35" s="109"/>
      <c r="D35" s="704">
        <v>194641.39499999999</v>
      </c>
      <c r="E35" s="705"/>
      <c r="F35" s="110">
        <v>101.44947504703237</v>
      </c>
      <c r="G35" s="111"/>
      <c r="H35" s="704">
        <v>130648.765</v>
      </c>
      <c r="I35" s="705"/>
      <c r="J35" s="110">
        <v>106.87601458527402</v>
      </c>
      <c r="K35" s="706"/>
      <c r="L35" s="707"/>
      <c r="M35" s="704">
        <v>325290.15999999997</v>
      </c>
      <c r="N35" s="704"/>
      <c r="O35" s="705"/>
      <c r="P35" s="110">
        <v>103.56138279977858</v>
      </c>
      <c r="Q35" s="111"/>
      <c r="R35" s="704">
        <v>63992.63</v>
      </c>
      <c r="S35" s="705"/>
      <c r="T35" s="112">
        <v>91.920812935575285</v>
      </c>
    </row>
    <row r="36" spans="1:20" ht="15" customHeight="1">
      <c r="A36" s="114"/>
      <c r="B36" s="281" t="s">
        <v>297</v>
      </c>
      <c r="C36" s="109"/>
      <c r="D36" s="704">
        <v>226637.85200000001</v>
      </c>
      <c r="E36" s="705"/>
      <c r="F36" s="110">
        <v>101.10078763630925</v>
      </c>
      <c r="G36" s="111"/>
      <c r="H36" s="704">
        <v>111351.34</v>
      </c>
      <c r="I36" s="705"/>
      <c r="J36" s="110">
        <v>89.595882774753107</v>
      </c>
      <c r="K36" s="706"/>
      <c r="L36" s="707"/>
      <c r="M36" s="704">
        <v>337989.19199999998</v>
      </c>
      <c r="N36" s="704"/>
      <c r="O36" s="705"/>
      <c r="P36" s="110">
        <v>96.997353213444555</v>
      </c>
      <c r="Q36" s="111"/>
      <c r="R36" s="704">
        <v>115286.512</v>
      </c>
      <c r="S36" s="705"/>
      <c r="T36" s="112">
        <v>115.41525309822094</v>
      </c>
    </row>
    <row r="37" spans="1:20" ht="15" customHeight="1">
      <c r="A37" s="114"/>
      <c r="B37" s="281" t="s">
        <v>298</v>
      </c>
      <c r="C37" s="109"/>
      <c r="D37" s="704">
        <v>245526.16</v>
      </c>
      <c r="E37" s="705"/>
      <c r="F37" s="110">
        <v>104.80727852066411</v>
      </c>
      <c r="G37" s="111"/>
      <c r="H37" s="704">
        <v>124812.594</v>
      </c>
      <c r="I37" s="705"/>
      <c r="J37" s="110">
        <v>112.03884475944371</v>
      </c>
      <c r="K37" s="706"/>
      <c r="L37" s="707"/>
      <c r="M37" s="704">
        <v>370338.75400000002</v>
      </c>
      <c r="N37" s="704"/>
      <c r="O37" s="705"/>
      <c r="P37" s="110">
        <v>107.13786916763333</v>
      </c>
      <c r="Q37" s="111"/>
      <c r="R37" s="704">
        <v>120713.56600000001</v>
      </c>
      <c r="S37" s="705"/>
      <c r="T37" s="112">
        <v>98.250353779541442</v>
      </c>
    </row>
    <row r="38" spans="1:20" ht="15" customHeight="1">
      <c r="A38" s="274"/>
      <c r="B38" s="281" t="s">
        <v>299</v>
      </c>
      <c r="C38" s="109"/>
      <c r="D38" s="704">
        <v>206953.57800000001</v>
      </c>
      <c r="E38" s="705"/>
      <c r="F38" s="110">
        <v>103.94122019950764</v>
      </c>
      <c r="G38" s="111"/>
      <c r="H38" s="704">
        <v>112258.65399999999</v>
      </c>
      <c r="I38" s="705"/>
      <c r="J38" s="110">
        <v>104.85141038559789</v>
      </c>
      <c r="K38" s="706"/>
      <c r="L38" s="707"/>
      <c r="M38" s="704">
        <v>319212.23200000002</v>
      </c>
      <c r="N38" s="704"/>
      <c r="O38" s="705"/>
      <c r="P38" s="110">
        <v>104.25950348320691</v>
      </c>
      <c r="Q38" s="111"/>
      <c r="R38" s="704">
        <v>94694.923999999999</v>
      </c>
      <c r="S38" s="705"/>
      <c r="T38" s="112">
        <v>102.88247270320304</v>
      </c>
    </row>
    <row r="39" spans="1:20" ht="15" customHeight="1">
      <c r="A39" s="114"/>
      <c r="B39" s="281" t="s">
        <v>300</v>
      </c>
      <c r="C39" s="109"/>
      <c r="D39" s="704">
        <v>217157.204</v>
      </c>
      <c r="E39" s="705"/>
      <c r="F39" s="110">
        <v>94.093729532367988</v>
      </c>
      <c r="G39" s="111"/>
      <c r="H39" s="704">
        <v>116230.039</v>
      </c>
      <c r="I39" s="705"/>
      <c r="J39" s="110">
        <v>101.90082989663263</v>
      </c>
      <c r="K39" s="706"/>
      <c r="L39" s="707"/>
      <c r="M39" s="704">
        <v>333387.24300000002</v>
      </c>
      <c r="N39" s="704"/>
      <c r="O39" s="705"/>
      <c r="P39" s="110">
        <v>96.675990176763591</v>
      </c>
      <c r="Q39" s="111"/>
      <c r="R39" s="704">
        <v>100927.16499999999</v>
      </c>
      <c r="S39" s="705"/>
      <c r="T39" s="112">
        <v>86.464830853574327</v>
      </c>
    </row>
    <row r="40" spans="1:20" ht="15" customHeight="1">
      <c r="A40" s="114"/>
      <c r="B40" s="281" t="s">
        <v>301</v>
      </c>
      <c r="C40" s="109"/>
      <c r="D40" s="704">
        <v>212512.53099999999</v>
      </c>
      <c r="E40" s="705"/>
      <c r="F40" s="110">
        <v>84.963967326951959</v>
      </c>
      <c r="G40" s="111"/>
      <c r="H40" s="704">
        <v>113378.664</v>
      </c>
      <c r="I40" s="705"/>
      <c r="J40" s="110">
        <v>96.8740292884452</v>
      </c>
      <c r="K40" s="706"/>
      <c r="L40" s="707"/>
      <c r="M40" s="704">
        <v>325891.19500000001</v>
      </c>
      <c r="N40" s="704"/>
      <c r="O40" s="705"/>
      <c r="P40" s="110">
        <v>88.760481404210779</v>
      </c>
      <c r="Q40" s="111"/>
      <c r="R40" s="704">
        <v>99133.866999999998</v>
      </c>
      <c r="S40" s="705"/>
      <c r="T40" s="112">
        <v>74.489942818556571</v>
      </c>
    </row>
    <row r="41" spans="1:20" ht="15" customHeight="1">
      <c r="A41" s="114"/>
      <c r="B41" s="281" t="s">
        <v>302</v>
      </c>
      <c r="C41" s="109"/>
      <c r="D41" s="704">
        <v>205783.087</v>
      </c>
      <c r="E41" s="705"/>
      <c r="F41" s="110">
        <v>86.406407958951277</v>
      </c>
      <c r="G41" s="111"/>
      <c r="H41" s="704">
        <v>104821.41499999999</v>
      </c>
      <c r="I41" s="705"/>
      <c r="J41" s="110">
        <v>85.355670289877196</v>
      </c>
      <c r="K41" s="706"/>
      <c r="L41" s="707"/>
      <c r="M41" s="704">
        <v>310604.50199999998</v>
      </c>
      <c r="N41" s="704"/>
      <c r="O41" s="705"/>
      <c r="P41" s="110">
        <v>86.048929670996216</v>
      </c>
      <c r="Q41" s="111"/>
      <c r="R41" s="704">
        <v>100961.67200000001</v>
      </c>
      <c r="S41" s="705"/>
      <c r="T41" s="112">
        <v>87.525041231275239</v>
      </c>
    </row>
    <row r="42" spans="1:20" ht="15" customHeight="1">
      <c r="A42" s="115"/>
      <c r="B42" s="116" t="s">
        <v>303</v>
      </c>
      <c r="C42" s="117"/>
      <c r="D42" s="708">
        <v>242014.60699999999</v>
      </c>
      <c r="E42" s="709"/>
      <c r="F42" s="113">
        <v>102.65944579953803</v>
      </c>
      <c r="G42" s="117"/>
      <c r="H42" s="708">
        <v>120784.909</v>
      </c>
      <c r="I42" s="709"/>
      <c r="J42" s="113">
        <v>106.36677931505784</v>
      </c>
      <c r="K42" s="710"/>
      <c r="L42" s="711"/>
      <c r="M42" s="708">
        <v>362799.516</v>
      </c>
      <c r="N42" s="708"/>
      <c r="O42" s="709"/>
      <c r="P42" s="113">
        <v>103.86467456932461</v>
      </c>
      <c r="Q42" s="117"/>
      <c r="R42" s="708">
        <v>121229.698</v>
      </c>
      <c r="S42" s="709"/>
      <c r="T42" s="113">
        <v>99.214100913079719</v>
      </c>
    </row>
    <row r="43" spans="1:20" ht="15.95" customHeight="1">
      <c r="A43" s="118" t="s">
        <v>434</v>
      </c>
    </row>
    <row r="44" spans="1:20" ht="15.95" customHeight="1">
      <c r="A44" s="118" t="s">
        <v>435</v>
      </c>
      <c r="B44" s="119"/>
      <c r="C44" s="119"/>
      <c r="D44" s="119"/>
      <c r="E44" s="119"/>
      <c r="F44" s="119"/>
      <c r="G44" s="119"/>
      <c r="H44" s="119"/>
      <c r="I44" s="119"/>
      <c r="J44" s="119"/>
      <c r="K44" s="119"/>
      <c r="L44" s="119"/>
      <c r="M44" s="119"/>
      <c r="N44" s="119"/>
      <c r="O44" s="119"/>
      <c r="P44" s="119"/>
      <c r="Q44" s="120"/>
      <c r="R44" s="85"/>
      <c r="S44" s="85"/>
      <c r="T44" s="85"/>
    </row>
    <row r="45" spans="1:20" ht="15.95" customHeight="1">
      <c r="B45" s="119"/>
      <c r="C45" s="119"/>
      <c r="D45" s="119"/>
      <c r="E45" s="119"/>
      <c r="F45" s="119"/>
      <c r="G45" s="119"/>
      <c r="H45" s="119"/>
      <c r="I45" s="119"/>
      <c r="J45" s="119"/>
      <c r="K45" s="119"/>
      <c r="L45" s="119"/>
      <c r="M45" s="119"/>
      <c r="N45" s="119"/>
      <c r="O45" s="119"/>
      <c r="P45" s="119"/>
      <c r="Q45" s="120"/>
      <c r="R45" s="85"/>
      <c r="S45" s="85"/>
      <c r="T45" s="85"/>
    </row>
    <row r="46" spans="1:20" ht="15.95" customHeight="1">
      <c r="A46" s="121"/>
      <c r="B46" s="122"/>
      <c r="C46" s="122"/>
      <c r="D46" s="122"/>
      <c r="E46" s="122"/>
      <c r="F46" s="122"/>
      <c r="G46" s="122"/>
      <c r="H46" s="122"/>
      <c r="I46" s="122"/>
      <c r="J46" s="122"/>
      <c r="K46" s="122"/>
      <c r="L46" s="122"/>
      <c r="M46" s="122"/>
      <c r="N46" s="122"/>
      <c r="O46" s="122"/>
      <c r="P46" s="122"/>
      <c r="Q46" s="122"/>
    </row>
    <row r="47" spans="1:20" ht="15.95" customHeight="1"/>
    <row r="48" spans="1:20" ht="12" customHeight="1">
      <c r="A48" s="50" t="s">
        <v>305</v>
      </c>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sheetData>
  <mergeCells count="217">
    <mergeCell ref="A27:B27"/>
    <mergeCell ref="A28:B28"/>
    <mergeCell ref="A29:B29"/>
    <mergeCell ref="A30:B30"/>
    <mergeCell ref="A12:D12"/>
    <mergeCell ref="C13:D13"/>
    <mergeCell ref="A15:D15"/>
    <mergeCell ref="C16:D16"/>
    <mergeCell ref="A19:B20"/>
    <mergeCell ref="A21:B21"/>
    <mergeCell ref="D21:E21"/>
    <mergeCell ref="E13:F13"/>
    <mergeCell ref="D29:E29"/>
    <mergeCell ref="D27:E27"/>
    <mergeCell ref="A25:B25"/>
    <mergeCell ref="D25:E25"/>
    <mergeCell ref="A26:B26"/>
    <mergeCell ref="A23:B23"/>
    <mergeCell ref="D23:E23"/>
    <mergeCell ref="C11:D11"/>
    <mergeCell ref="E16:F16"/>
    <mergeCell ref="E12:F1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G16:H16"/>
    <mergeCell ref="I16:J16"/>
    <mergeCell ref="K16:N16"/>
    <mergeCell ref="O16:P16"/>
    <mergeCell ref="Q16:R16"/>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H29:I29"/>
    <mergeCell ref="K29:L29"/>
    <mergeCell ref="M29:O29"/>
    <mergeCell ref="R29:S29"/>
    <mergeCell ref="D30:E30"/>
    <mergeCell ref="H30:I30"/>
    <mergeCell ref="K30:L30"/>
    <mergeCell ref="M30:O30"/>
    <mergeCell ref="R30:S30"/>
    <mergeCell ref="H27:I27"/>
    <mergeCell ref="K27:L27"/>
    <mergeCell ref="M27:O27"/>
    <mergeCell ref="R27:S27"/>
    <mergeCell ref="D28:E28"/>
    <mergeCell ref="H28:I28"/>
    <mergeCell ref="K28:L28"/>
    <mergeCell ref="M28:O28"/>
    <mergeCell ref="R28:S28"/>
    <mergeCell ref="H25:I25"/>
    <mergeCell ref="K25:L25"/>
    <mergeCell ref="M25:O25"/>
    <mergeCell ref="R25:S25"/>
    <mergeCell ref="D26:E26"/>
    <mergeCell ref="H26:I26"/>
    <mergeCell ref="K26:L26"/>
    <mergeCell ref="M26:O26"/>
    <mergeCell ref="R26:S26"/>
    <mergeCell ref="H23:I23"/>
    <mergeCell ref="K23:L23"/>
    <mergeCell ref="M23:O23"/>
    <mergeCell ref="R23:S23"/>
    <mergeCell ref="A24:B24"/>
    <mergeCell ref="D24:E24"/>
    <mergeCell ref="H24:I24"/>
    <mergeCell ref="K24:L24"/>
    <mergeCell ref="M24:O24"/>
    <mergeCell ref="R24:S24"/>
    <mergeCell ref="S16:T16"/>
    <mergeCell ref="S14:T14"/>
    <mergeCell ref="A22:B22"/>
    <mergeCell ref="D22:E22"/>
    <mergeCell ref="H22:I22"/>
    <mergeCell ref="K22:L22"/>
    <mergeCell ref="M22:O22"/>
    <mergeCell ref="R22:S22"/>
    <mergeCell ref="H21:I21"/>
    <mergeCell ref="K21:L21"/>
    <mergeCell ref="M21:O21"/>
    <mergeCell ref="R21:S2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A9:D9"/>
    <mergeCell ref="C10:D10"/>
    <mergeCell ref="G9:H9"/>
    <mergeCell ref="I9:J9"/>
    <mergeCell ref="K9:N9"/>
    <mergeCell ref="O9:P9"/>
    <mergeCell ref="G8:H8"/>
    <mergeCell ref="I8:J8"/>
    <mergeCell ref="K8:N8"/>
    <mergeCell ref="O8:P8"/>
    <mergeCell ref="Q8:R8"/>
    <mergeCell ref="S8:T8"/>
    <mergeCell ref="E7:F7"/>
    <mergeCell ref="E8:F8"/>
    <mergeCell ref="C7:D7"/>
    <mergeCell ref="S7:T7"/>
    <mergeCell ref="C8:D8"/>
    <mergeCell ref="Q7:R7"/>
    <mergeCell ref="G7:H7"/>
    <mergeCell ref="I7:J7"/>
    <mergeCell ref="K7:N7"/>
    <mergeCell ref="O7:P7"/>
  </mergeCells>
  <phoneticPr fontId="4"/>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55" workbookViewId="0"/>
  </sheetViews>
  <sheetFormatPr defaultRowHeight="12"/>
  <cols>
    <col min="1" max="4" width="2.5" style="356" customWidth="1"/>
    <col min="5" max="5" width="31.25" style="356" customWidth="1"/>
    <col min="6" max="6" width="5.125" style="357" customWidth="1"/>
    <col min="7" max="7" width="13.125" style="356" customWidth="1"/>
    <col min="8" max="8" width="7.625" style="356" customWidth="1"/>
    <col min="9" max="9" width="13.125" style="356" customWidth="1"/>
    <col min="10" max="12" width="7.625" style="356" customWidth="1"/>
    <col min="13" max="16384" width="9" style="22"/>
  </cols>
  <sheetData>
    <row r="1" spans="1:12" ht="15" customHeight="1">
      <c r="A1" s="125" t="s">
        <v>268</v>
      </c>
      <c r="B1" s="126"/>
      <c r="C1" s="126"/>
      <c r="D1" s="126"/>
      <c r="E1" s="126"/>
      <c r="F1" s="127"/>
      <c r="G1" s="126"/>
      <c r="H1" s="126"/>
      <c r="I1" s="229"/>
      <c r="J1" s="126"/>
      <c r="K1" s="126"/>
      <c r="L1" s="126"/>
    </row>
    <row r="2" spans="1:12" s="21" customFormat="1" ht="15" customHeight="1">
      <c r="A2" s="20"/>
      <c r="B2" s="128"/>
      <c r="C2" s="128"/>
      <c r="D2" s="128"/>
      <c r="E2" s="128"/>
      <c r="F2" s="129"/>
      <c r="G2" s="405" t="s">
        <v>272</v>
      </c>
      <c r="H2" s="128"/>
      <c r="I2" s="230"/>
      <c r="J2" s="128"/>
      <c r="K2" s="128"/>
      <c r="L2" s="131" t="s">
        <v>249</v>
      </c>
    </row>
    <row r="3" spans="1:12" s="21" customFormat="1" ht="3.75" customHeight="1">
      <c r="A3" s="132"/>
      <c r="B3" s="133"/>
      <c r="C3" s="133"/>
      <c r="D3" s="133"/>
      <c r="E3" s="134"/>
      <c r="F3" s="135"/>
      <c r="G3" s="132"/>
      <c r="H3" s="136"/>
      <c r="I3" s="231"/>
      <c r="J3" s="137"/>
      <c r="K3" s="138"/>
      <c r="L3" s="136"/>
    </row>
    <row r="4" spans="1:12" s="21" customFormat="1" ht="26.25" customHeight="1">
      <c r="A4" s="139" t="s">
        <v>39</v>
      </c>
      <c r="B4" s="140"/>
      <c r="C4" s="140"/>
      <c r="D4" s="140"/>
      <c r="E4" s="141"/>
      <c r="F4" s="142" t="s">
        <v>40</v>
      </c>
      <c r="G4" s="143" t="s">
        <v>41</v>
      </c>
      <c r="H4" s="144" t="s">
        <v>42</v>
      </c>
      <c r="I4" s="232" t="s">
        <v>43</v>
      </c>
      <c r="J4" s="144" t="s">
        <v>42</v>
      </c>
      <c r="K4" s="145" t="s">
        <v>44</v>
      </c>
      <c r="L4" s="144" t="s">
        <v>45</v>
      </c>
    </row>
    <row r="5" spans="1:12" ht="14.25" customHeight="1">
      <c r="A5" s="146" t="s">
        <v>46</v>
      </c>
      <c r="B5" s="147"/>
      <c r="C5" s="147"/>
      <c r="D5" s="147"/>
      <c r="E5" s="147"/>
      <c r="F5" s="442" t="s">
        <v>47</v>
      </c>
      <c r="G5" s="443" t="s">
        <v>48</v>
      </c>
      <c r="H5" s="444" t="s">
        <v>48</v>
      </c>
      <c r="I5" s="445">
        <v>2617155019</v>
      </c>
      <c r="J5" s="444">
        <v>98.622475530000003</v>
      </c>
      <c r="K5" s="446">
        <v>100</v>
      </c>
      <c r="L5" s="447">
        <v>-1.37752447</v>
      </c>
    </row>
    <row r="6" spans="1:12" ht="14.25" customHeight="1">
      <c r="A6" s="148" t="s">
        <v>49</v>
      </c>
      <c r="B6" s="149"/>
      <c r="C6" s="149"/>
      <c r="D6" s="149"/>
      <c r="E6" s="149"/>
      <c r="F6" s="448" t="s">
        <v>47</v>
      </c>
      <c r="G6" s="449" t="s">
        <v>48</v>
      </c>
      <c r="H6" s="450" t="s">
        <v>48</v>
      </c>
      <c r="I6" s="451">
        <v>28545442</v>
      </c>
      <c r="J6" s="452">
        <v>135.76947903000001</v>
      </c>
      <c r="K6" s="453">
        <v>1.09070505</v>
      </c>
      <c r="L6" s="447">
        <v>0.28339597999999999</v>
      </c>
    </row>
    <row r="7" spans="1:12" ht="14.25" customHeight="1">
      <c r="A7" s="150" t="s">
        <v>48</v>
      </c>
      <c r="B7" s="151" t="s">
        <v>50</v>
      </c>
      <c r="C7" s="151"/>
      <c r="D7" s="151"/>
      <c r="E7" s="152"/>
      <c r="F7" s="153" t="s">
        <v>51</v>
      </c>
      <c r="G7" s="154">
        <v>12921</v>
      </c>
      <c r="H7" s="155">
        <v>185.11461317999999</v>
      </c>
      <c r="I7" s="156">
        <v>5974695</v>
      </c>
      <c r="J7" s="157">
        <v>138.84255403</v>
      </c>
      <c r="K7" s="155">
        <v>0.22828968999999999</v>
      </c>
      <c r="L7" s="158">
        <v>6.2986490000000006E-2</v>
      </c>
    </row>
    <row r="8" spans="1:12" ht="14.25" customHeight="1">
      <c r="A8" s="150" t="s">
        <v>48</v>
      </c>
      <c r="B8" s="151" t="s">
        <v>52</v>
      </c>
      <c r="C8" s="151"/>
      <c r="D8" s="151"/>
      <c r="E8" s="152"/>
      <c r="F8" s="153" t="s">
        <v>51</v>
      </c>
      <c r="G8" s="154">
        <v>10063</v>
      </c>
      <c r="H8" s="155">
        <v>121.12421762</v>
      </c>
      <c r="I8" s="156">
        <v>13221552</v>
      </c>
      <c r="J8" s="157">
        <v>167.33326761000001</v>
      </c>
      <c r="K8" s="155">
        <v>0.50518795999999999</v>
      </c>
      <c r="L8" s="158">
        <v>0.20048241999999999</v>
      </c>
    </row>
    <row r="9" spans="1:12" ht="14.25" customHeight="1">
      <c r="A9" s="220" t="s">
        <v>48</v>
      </c>
      <c r="B9" s="221" t="s">
        <v>48</v>
      </c>
      <c r="C9" s="221" t="s">
        <v>53</v>
      </c>
      <c r="D9" s="221"/>
      <c r="E9" s="222"/>
      <c r="F9" s="282" t="s">
        <v>51</v>
      </c>
      <c r="G9" s="224">
        <v>2268</v>
      </c>
      <c r="H9" s="225">
        <v>111.72413793</v>
      </c>
      <c r="I9" s="226">
        <v>6366889</v>
      </c>
      <c r="J9" s="227">
        <v>117.45922432</v>
      </c>
      <c r="K9" s="225">
        <v>0.2432752</v>
      </c>
      <c r="L9" s="228">
        <v>3.5662480000000003E-2</v>
      </c>
    </row>
    <row r="10" spans="1:12" ht="14.25" customHeight="1">
      <c r="A10" s="160" t="s">
        <v>54</v>
      </c>
      <c r="B10" s="379"/>
      <c r="C10" s="161"/>
      <c r="D10" s="161"/>
      <c r="E10" s="161"/>
      <c r="F10" s="448" t="s">
        <v>47</v>
      </c>
      <c r="G10" s="449" t="s">
        <v>48</v>
      </c>
      <c r="H10" s="450" t="s">
        <v>48</v>
      </c>
      <c r="I10" s="451">
        <v>2106109</v>
      </c>
      <c r="J10" s="452">
        <v>116.56021274</v>
      </c>
      <c r="K10" s="450">
        <v>8.0473219999999998E-2</v>
      </c>
      <c r="L10" s="447">
        <v>1.127568E-2</v>
      </c>
    </row>
    <row r="11" spans="1:12" ht="14.25" customHeight="1">
      <c r="A11" s="160" t="s">
        <v>55</v>
      </c>
      <c r="B11" s="161"/>
      <c r="C11" s="161"/>
      <c r="D11" s="161"/>
      <c r="E11" s="162"/>
      <c r="F11" s="448" t="s">
        <v>47</v>
      </c>
      <c r="G11" s="449" t="s">
        <v>48</v>
      </c>
      <c r="H11" s="450" t="s">
        <v>48</v>
      </c>
      <c r="I11" s="451">
        <v>11660307</v>
      </c>
      <c r="J11" s="452">
        <v>105.08993199</v>
      </c>
      <c r="K11" s="450">
        <v>0.44553367999999999</v>
      </c>
      <c r="L11" s="447">
        <v>2.1281749999999999E-2</v>
      </c>
    </row>
    <row r="12" spans="1:12" ht="14.25" customHeight="1">
      <c r="A12" s="220" t="s">
        <v>48</v>
      </c>
      <c r="B12" s="221" t="s">
        <v>56</v>
      </c>
      <c r="C12" s="221"/>
      <c r="D12" s="221"/>
      <c r="E12" s="222"/>
      <c r="F12" s="282" t="s">
        <v>51</v>
      </c>
      <c r="G12" s="224">
        <v>131629</v>
      </c>
      <c r="H12" s="225">
        <v>101.19936341</v>
      </c>
      <c r="I12" s="226">
        <v>8339066</v>
      </c>
      <c r="J12" s="227">
        <v>112.91531662</v>
      </c>
      <c r="K12" s="225">
        <v>0.31863095000000002</v>
      </c>
      <c r="L12" s="228">
        <v>3.5943139999999998E-2</v>
      </c>
    </row>
    <row r="13" spans="1:12" ht="14.25" customHeight="1">
      <c r="A13" s="160" t="s">
        <v>57</v>
      </c>
      <c r="B13" s="161"/>
      <c r="C13" s="161"/>
      <c r="D13" s="161"/>
      <c r="E13" s="162"/>
      <c r="F13" s="448" t="s">
        <v>47</v>
      </c>
      <c r="G13" s="449" t="s">
        <v>48</v>
      </c>
      <c r="H13" s="450" t="s">
        <v>48</v>
      </c>
      <c r="I13" s="451">
        <v>2203950</v>
      </c>
      <c r="J13" s="452">
        <v>99.258874280000001</v>
      </c>
      <c r="K13" s="450">
        <v>8.4211670000000002E-2</v>
      </c>
      <c r="L13" s="447">
        <v>-6.2011E-4</v>
      </c>
    </row>
    <row r="14" spans="1:12" ht="14.25" customHeight="1">
      <c r="A14" s="220" t="s">
        <v>48</v>
      </c>
      <c r="B14" s="221" t="s">
        <v>48</v>
      </c>
      <c r="C14" s="221" t="s">
        <v>58</v>
      </c>
      <c r="D14" s="221"/>
      <c r="E14" s="222"/>
      <c r="F14" s="282" t="s">
        <v>47</v>
      </c>
      <c r="G14" s="224" t="s">
        <v>48</v>
      </c>
      <c r="H14" s="225" t="s">
        <v>48</v>
      </c>
      <c r="I14" s="226">
        <v>2097274</v>
      </c>
      <c r="J14" s="227">
        <v>101.04052848000001</v>
      </c>
      <c r="K14" s="225">
        <v>8.0135639999999994E-2</v>
      </c>
      <c r="L14" s="228">
        <v>8.1388000000000001E-4</v>
      </c>
    </row>
    <row r="15" spans="1:12" ht="14.25" customHeight="1">
      <c r="A15" s="148" t="s">
        <v>59</v>
      </c>
      <c r="B15" s="149"/>
      <c r="C15" s="149"/>
      <c r="D15" s="149"/>
      <c r="E15" s="380"/>
      <c r="F15" s="454" t="s">
        <v>51</v>
      </c>
      <c r="G15" s="455">
        <v>109</v>
      </c>
      <c r="H15" s="456">
        <v>28.385416670000001</v>
      </c>
      <c r="I15" s="457">
        <v>23306</v>
      </c>
      <c r="J15" s="458">
        <v>30.930325150000002</v>
      </c>
      <c r="K15" s="456">
        <v>8.9050999999999996E-4</v>
      </c>
      <c r="L15" s="459">
        <v>-1.9611799999999999E-3</v>
      </c>
    </row>
    <row r="16" spans="1:12" ht="14.25" customHeight="1">
      <c r="A16" s="160" t="s">
        <v>60</v>
      </c>
      <c r="B16" s="161"/>
      <c r="C16" s="161"/>
      <c r="D16" s="161"/>
      <c r="E16" s="162"/>
      <c r="F16" s="448" t="s">
        <v>47</v>
      </c>
      <c r="G16" s="449" t="s">
        <v>48</v>
      </c>
      <c r="H16" s="450" t="s">
        <v>48</v>
      </c>
      <c r="I16" s="451">
        <v>196485675</v>
      </c>
      <c r="J16" s="452">
        <v>129.17281625000001</v>
      </c>
      <c r="K16" s="450">
        <v>7.5076055300000002</v>
      </c>
      <c r="L16" s="447">
        <v>1.67218596</v>
      </c>
    </row>
    <row r="17" spans="1:12" ht="14.25" customHeight="1">
      <c r="A17" s="150" t="s">
        <v>48</v>
      </c>
      <c r="B17" s="151" t="s">
        <v>48</v>
      </c>
      <c r="C17" s="151" t="s">
        <v>61</v>
      </c>
      <c r="D17" s="151"/>
      <c r="E17" s="152"/>
      <c r="F17" s="153" t="s">
        <v>47</v>
      </c>
      <c r="G17" s="154" t="s">
        <v>48</v>
      </c>
      <c r="H17" s="155" t="s">
        <v>48</v>
      </c>
      <c r="I17" s="156">
        <v>13514398</v>
      </c>
      <c r="J17" s="157">
        <v>85.788004749999999</v>
      </c>
      <c r="K17" s="155">
        <v>0.51637743999999997</v>
      </c>
      <c r="L17" s="158">
        <v>-8.436681E-2</v>
      </c>
    </row>
    <row r="18" spans="1:12" ht="14.25" customHeight="1">
      <c r="A18" s="150" t="s">
        <v>48</v>
      </c>
      <c r="B18" s="151" t="s">
        <v>48</v>
      </c>
      <c r="C18" s="151" t="s">
        <v>62</v>
      </c>
      <c r="D18" s="151"/>
      <c r="E18" s="152"/>
      <c r="F18" s="153" t="s">
        <v>51</v>
      </c>
      <c r="G18" s="154">
        <v>20619</v>
      </c>
      <c r="H18" s="155">
        <v>102.25649672999999</v>
      </c>
      <c r="I18" s="156">
        <v>21047600</v>
      </c>
      <c r="J18" s="157">
        <v>81.9629008</v>
      </c>
      <c r="K18" s="155">
        <v>0.80421679000000001</v>
      </c>
      <c r="L18" s="158">
        <v>-0.17454138</v>
      </c>
    </row>
    <row r="19" spans="1:12" ht="14.25" customHeight="1">
      <c r="A19" s="150" t="s">
        <v>48</v>
      </c>
      <c r="B19" s="151" t="s">
        <v>63</v>
      </c>
      <c r="C19" s="151"/>
      <c r="D19" s="151"/>
      <c r="E19" s="152"/>
      <c r="F19" s="153" t="s">
        <v>51</v>
      </c>
      <c r="G19" s="154">
        <v>3564</v>
      </c>
      <c r="H19" s="155">
        <v>104.45486518</v>
      </c>
      <c r="I19" s="156">
        <v>4064079</v>
      </c>
      <c r="J19" s="157">
        <v>108.04990724</v>
      </c>
      <c r="K19" s="155">
        <v>0.15528613999999999</v>
      </c>
      <c r="L19" s="158">
        <v>1.140972E-2</v>
      </c>
    </row>
    <row r="20" spans="1:12" ht="14.25" customHeight="1">
      <c r="A20" s="150" t="s">
        <v>48</v>
      </c>
      <c r="B20" s="151" t="s">
        <v>64</v>
      </c>
      <c r="C20" s="151"/>
      <c r="D20" s="151"/>
      <c r="E20" s="152"/>
      <c r="F20" s="153" t="s">
        <v>65</v>
      </c>
      <c r="G20" s="154">
        <v>3587072</v>
      </c>
      <c r="H20" s="155">
        <v>138.18870489</v>
      </c>
      <c r="I20" s="156">
        <v>9594333</v>
      </c>
      <c r="J20" s="157">
        <v>121.37581044</v>
      </c>
      <c r="K20" s="155">
        <v>0.36659398999999998</v>
      </c>
      <c r="L20" s="158">
        <v>6.3672469999999995E-2</v>
      </c>
    </row>
    <row r="21" spans="1:12" ht="14.25" customHeight="1">
      <c r="A21" s="150" t="s">
        <v>48</v>
      </c>
      <c r="B21" s="151" t="s">
        <v>67</v>
      </c>
      <c r="C21" s="151"/>
      <c r="D21" s="151"/>
      <c r="E21" s="152"/>
      <c r="F21" s="153" t="s">
        <v>51</v>
      </c>
      <c r="G21" s="154">
        <v>1857</v>
      </c>
      <c r="H21" s="155">
        <v>103.91717963000001</v>
      </c>
      <c r="I21" s="156">
        <v>7260895</v>
      </c>
      <c r="J21" s="157">
        <v>96.080618909999998</v>
      </c>
      <c r="K21" s="155">
        <v>0.27743466</v>
      </c>
      <c r="L21" s="158">
        <v>-1.116139E-2</v>
      </c>
    </row>
    <row r="22" spans="1:12" ht="14.25" customHeight="1">
      <c r="A22" s="220" t="s">
        <v>48</v>
      </c>
      <c r="B22" s="221" t="s">
        <v>68</v>
      </c>
      <c r="C22" s="221"/>
      <c r="D22" s="221"/>
      <c r="E22" s="222"/>
      <c r="F22" s="282" t="s">
        <v>51</v>
      </c>
      <c r="G22" s="224">
        <v>95269</v>
      </c>
      <c r="H22" s="225">
        <v>135.24843838999999</v>
      </c>
      <c r="I22" s="226">
        <v>81512151</v>
      </c>
      <c r="J22" s="227">
        <v>143.50796247</v>
      </c>
      <c r="K22" s="225">
        <v>3.1145327799999998</v>
      </c>
      <c r="L22" s="228">
        <v>0.93123984999999998</v>
      </c>
    </row>
    <row r="23" spans="1:12" ht="14.25" customHeight="1">
      <c r="A23" s="160" t="s">
        <v>69</v>
      </c>
      <c r="B23" s="161"/>
      <c r="C23" s="161"/>
      <c r="D23" s="161"/>
      <c r="E23" s="162"/>
      <c r="F23" s="448" t="s">
        <v>47</v>
      </c>
      <c r="G23" s="449" t="s">
        <v>48</v>
      </c>
      <c r="H23" s="450" t="s">
        <v>48</v>
      </c>
      <c r="I23" s="451">
        <v>210365815</v>
      </c>
      <c r="J23" s="452">
        <v>108.22441897</v>
      </c>
      <c r="K23" s="450">
        <v>8.0379577599999994</v>
      </c>
      <c r="L23" s="447">
        <v>0.60242304999999996</v>
      </c>
    </row>
    <row r="24" spans="1:12" ht="14.25" customHeight="1">
      <c r="A24" s="150" t="s">
        <v>48</v>
      </c>
      <c r="B24" s="151" t="s">
        <v>70</v>
      </c>
      <c r="C24" s="151"/>
      <c r="D24" s="151"/>
      <c r="E24" s="152"/>
      <c r="F24" s="153" t="s">
        <v>51</v>
      </c>
      <c r="G24" s="154">
        <v>8684</v>
      </c>
      <c r="H24" s="155">
        <v>97.792792789999993</v>
      </c>
      <c r="I24" s="156">
        <v>18002712</v>
      </c>
      <c r="J24" s="157">
        <v>101.62409221</v>
      </c>
      <c r="K24" s="155">
        <v>0.68787335000000005</v>
      </c>
      <c r="L24" s="158">
        <v>1.0841730000000001E-2</v>
      </c>
    </row>
    <row r="25" spans="1:12" ht="14.25" customHeight="1">
      <c r="A25" s="150" t="s">
        <v>48</v>
      </c>
      <c r="B25" s="151" t="s">
        <v>71</v>
      </c>
      <c r="C25" s="151"/>
      <c r="D25" s="151"/>
      <c r="E25" s="152"/>
      <c r="F25" s="153" t="s">
        <v>51</v>
      </c>
      <c r="G25" s="154">
        <v>174730</v>
      </c>
      <c r="H25" s="155">
        <v>126.16704335</v>
      </c>
      <c r="I25" s="156">
        <v>33059461</v>
      </c>
      <c r="J25" s="157">
        <v>123.53337596999999</v>
      </c>
      <c r="K25" s="155">
        <v>1.26318314</v>
      </c>
      <c r="L25" s="158">
        <v>0.23732426000000001</v>
      </c>
    </row>
    <row r="26" spans="1:12" ht="14.25" customHeight="1">
      <c r="A26" s="150" t="s">
        <v>48</v>
      </c>
      <c r="B26" s="151" t="s">
        <v>48</v>
      </c>
      <c r="C26" s="151" t="s">
        <v>72</v>
      </c>
      <c r="D26" s="151"/>
      <c r="E26" s="152"/>
      <c r="F26" s="153" t="s">
        <v>51</v>
      </c>
      <c r="G26" s="154">
        <v>169542</v>
      </c>
      <c r="H26" s="155">
        <v>126.49461692</v>
      </c>
      <c r="I26" s="156">
        <v>30013551</v>
      </c>
      <c r="J26" s="157">
        <v>124.98511683</v>
      </c>
      <c r="K26" s="155">
        <v>1.14680066</v>
      </c>
      <c r="L26" s="158">
        <v>0.22609290000000001</v>
      </c>
    </row>
    <row r="27" spans="1:12" ht="14.25" customHeight="1">
      <c r="A27" s="150" t="s">
        <v>48</v>
      </c>
      <c r="B27" s="151" t="s">
        <v>73</v>
      </c>
      <c r="C27" s="151"/>
      <c r="D27" s="151"/>
      <c r="E27" s="152"/>
      <c r="F27" s="153" t="s">
        <v>47</v>
      </c>
      <c r="G27" s="154" t="s">
        <v>48</v>
      </c>
      <c r="H27" s="155" t="s">
        <v>48</v>
      </c>
      <c r="I27" s="156">
        <v>25916275</v>
      </c>
      <c r="J27" s="157">
        <v>109.74841979</v>
      </c>
      <c r="K27" s="155">
        <v>0.99024608000000003</v>
      </c>
      <c r="L27" s="158">
        <v>8.6747099999999994E-2</v>
      </c>
    </row>
    <row r="28" spans="1:12" ht="14.25" customHeight="1">
      <c r="A28" s="150" t="s">
        <v>48</v>
      </c>
      <c r="B28" s="151" t="s">
        <v>74</v>
      </c>
      <c r="C28" s="151"/>
      <c r="D28" s="151"/>
      <c r="E28" s="152"/>
      <c r="F28" s="153" t="s">
        <v>47</v>
      </c>
      <c r="G28" s="154" t="s">
        <v>48</v>
      </c>
      <c r="H28" s="155" t="s">
        <v>48</v>
      </c>
      <c r="I28" s="156">
        <v>28362479</v>
      </c>
      <c r="J28" s="157">
        <v>107.80201329</v>
      </c>
      <c r="K28" s="155">
        <v>1.0837141400000001</v>
      </c>
      <c r="L28" s="158">
        <v>7.7351809999999993E-2</v>
      </c>
    </row>
    <row r="29" spans="1:12" ht="14.25" customHeight="1">
      <c r="A29" s="150" t="s">
        <v>48</v>
      </c>
      <c r="B29" s="151" t="s">
        <v>48</v>
      </c>
      <c r="C29" s="151" t="s">
        <v>75</v>
      </c>
      <c r="D29" s="151"/>
      <c r="E29" s="152"/>
      <c r="F29" s="153" t="s">
        <v>47</v>
      </c>
      <c r="G29" s="154" t="s">
        <v>48</v>
      </c>
      <c r="H29" s="155" t="s">
        <v>48</v>
      </c>
      <c r="I29" s="156">
        <v>14074894</v>
      </c>
      <c r="J29" s="157">
        <v>129.34746537999999</v>
      </c>
      <c r="K29" s="155">
        <v>0.53779367</v>
      </c>
      <c r="L29" s="158">
        <v>0.12033841000000001</v>
      </c>
    </row>
    <row r="30" spans="1:12" ht="14.25" customHeight="1">
      <c r="A30" s="150" t="s">
        <v>48</v>
      </c>
      <c r="B30" s="151" t="s">
        <v>76</v>
      </c>
      <c r="C30" s="151"/>
      <c r="D30" s="151"/>
      <c r="E30" s="152"/>
      <c r="F30" s="153" t="s">
        <v>51</v>
      </c>
      <c r="G30" s="154">
        <v>20889</v>
      </c>
      <c r="H30" s="155">
        <v>105.98711249</v>
      </c>
      <c r="I30" s="156">
        <v>19779799</v>
      </c>
      <c r="J30" s="157">
        <v>105.18487467</v>
      </c>
      <c r="K30" s="155">
        <v>0.75577483000000001</v>
      </c>
      <c r="L30" s="158">
        <v>3.6741200000000002E-2</v>
      </c>
    </row>
    <row r="31" spans="1:12" ht="14.25" customHeight="1">
      <c r="A31" s="150" t="s">
        <v>48</v>
      </c>
      <c r="B31" s="151" t="s">
        <v>48</v>
      </c>
      <c r="C31" s="151" t="s">
        <v>77</v>
      </c>
      <c r="D31" s="151"/>
      <c r="E31" s="152"/>
      <c r="F31" s="153" t="s">
        <v>51</v>
      </c>
      <c r="G31" s="154">
        <v>11890</v>
      </c>
      <c r="H31" s="155">
        <v>93.298807280000005</v>
      </c>
      <c r="I31" s="156">
        <v>14248540</v>
      </c>
      <c r="J31" s="157">
        <v>100.73990971000001</v>
      </c>
      <c r="K31" s="155">
        <v>0.54442858000000005</v>
      </c>
      <c r="L31" s="158">
        <v>3.9436100000000002E-3</v>
      </c>
    </row>
    <row r="32" spans="1:12" ht="14.25" customHeight="1">
      <c r="A32" s="150" t="s">
        <v>48</v>
      </c>
      <c r="B32" s="151" t="s">
        <v>78</v>
      </c>
      <c r="C32" s="151"/>
      <c r="D32" s="151"/>
      <c r="E32" s="152"/>
      <c r="F32" s="153" t="s">
        <v>51</v>
      </c>
      <c r="G32" s="154">
        <v>24516</v>
      </c>
      <c r="H32" s="155">
        <v>107.60654873999999</v>
      </c>
      <c r="I32" s="156">
        <v>40613061</v>
      </c>
      <c r="J32" s="157">
        <v>120.19460114</v>
      </c>
      <c r="K32" s="155">
        <v>1.5518018899999999</v>
      </c>
      <c r="L32" s="158">
        <v>0.25713576999999999</v>
      </c>
    </row>
    <row r="33" spans="1:12" ht="14.25" customHeight="1">
      <c r="A33" s="150" t="s">
        <v>48</v>
      </c>
      <c r="B33" s="151" t="s">
        <v>48</v>
      </c>
      <c r="C33" s="151" t="s">
        <v>79</v>
      </c>
      <c r="D33" s="151"/>
      <c r="E33" s="152"/>
      <c r="F33" s="153" t="s">
        <v>51</v>
      </c>
      <c r="G33" s="154">
        <v>21022</v>
      </c>
      <c r="H33" s="155">
        <v>113.93420411</v>
      </c>
      <c r="I33" s="156">
        <v>37553815</v>
      </c>
      <c r="J33" s="157">
        <v>129.26704871000001</v>
      </c>
      <c r="K33" s="155">
        <v>1.43490984</v>
      </c>
      <c r="L33" s="158">
        <v>0.32039933999999998</v>
      </c>
    </row>
    <row r="34" spans="1:12" ht="14.25" customHeight="1">
      <c r="A34" s="150" t="s">
        <v>48</v>
      </c>
      <c r="B34" s="151" t="s">
        <v>80</v>
      </c>
      <c r="C34" s="151"/>
      <c r="D34" s="151"/>
      <c r="E34" s="152"/>
      <c r="F34" s="153" t="s">
        <v>47</v>
      </c>
      <c r="G34" s="154" t="s">
        <v>48</v>
      </c>
      <c r="H34" s="155" t="s">
        <v>48</v>
      </c>
      <c r="I34" s="156">
        <v>44428983</v>
      </c>
      <c r="J34" s="157">
        <v>94.317993119999997</v>
      </c>
      <c r="K34" s="155">
        <v>1.6976060900000001</v>
      </c>
      <c r="L34" s="158">
        <v>-0.10086025</v>
      </c>
    </row>
    <row r="35" spans="1:12" ht="14.25" customHeight="1">
      <c r="A35" s="150" t="s">
        <v>48</v>
      </c>
      <c r="B35" s="151" t="s">
        <v>48</v>
      </c>
      <c r="C35" s="151" t="s">
        <v>81</v>
      </c>
      <c r="D35" s="151"/>
      <c r="E35" s="152"/>
      <c r="F35" s="153" t="s">
        <v>51</v>
      </c>
      <c r="G35" s="154">
        <v>15122</v>
      </c>
      <c r="H35" s="155">
        <v>92.308631419999998</v>
      </c>
      <c r="I35" s="156">
        <v>19974321</v>
      </c>
      <c r="J35" s="157">
        <v>94.502470750000001</v>
      </c>
      <c r="K35" s="155">
        <v>0.76320741000000003</v>
      </c>
      <c r="L35" s="158">
        <v>-4.3786770000000003E-2</v>
      </c>
    </row>
    <row r="36" spans="1:12" ht="14.25" customHeight="1">
      <c r="A36" s="220" t="s">
        <v>48</v>
      </c>
      <c r="B36" s="221" t="s">
        <v>48</v>
      </c>
      <c r="C36" s="221" t="s">
        <v>82</v>
      </c>
      <c r="D36" s="221"/>
      <c r="E36" s="222"/>
      <c r="F36" s="282" t="s">
        <v>65</v>
      </c>
      <c r="G36" s="224">
        <v>2637484</v>
      </c>
      <c r="H36" s="225">
        <v>73.471266080000007</v>
      </c>
      <c r="I36" s="226">
        <v>9674700</v>
      </c>
      <c r="J36" s="227">
        <v>88.568699170000002</v>
      </c>
      <c r="K36" s="225">
        <v>0.36966476999999998</v>
      </c>
      <c r="L36" s="228">
        <v>-4.70543E-2</v>
      </c>
    </row>
    <row r="37" spans="1:12" ht="14.25" customHeight="1">
      <c r="A37" s="160" t="s">
        <v>83</v>
      </c>
      <c r="B37" s="161"/>
      <c r="C37" s="161"/>
      <c r="D37" s="161"/>
      <c r="E37" s="162"/>
      <c r="F37" s="448" t="s">
        <v>47</v>
      </c>
      <c r="G37" s="449" t="s">
        <v>48</v>
      </c>
      <c r="H37" s="450" t="s">
        <v>48</v>
      </c>
      <c r="I37" s="451">
        <v>1729450962</v>
      </c>
      <c r="J37" s="452">
        <v>94.673123660000002</v>
      </c>
      <c r="K37" s="450">
        <v>66.081334479999995</v>
      </c>
      <c r="L37" s="447">
        <v>-3.6669130600000002</v>
      </c>
    </row>
    <row r="38" spans="1:12" ht="14.25" customHeight="1">
      <c r="A38" s="150" t="s">
        <v>48</v>
      </c>
      <c r="B38" s="151" t="s">
        <v>84</v>
      </c>
      <c r="C38" s="151"/>
      <c r="D38" s="151"/>
      <c r="E38" s="152"/>
      <c r="F38" s="153" t="s">
        <v>47</v>
      </c>
      <c r="G38" s="154" t="s">
        <v>48</v>
      </c>
      <c r="H38" s="155" t="s">
        <v>48</v>
      </c>
      <c r="I38" s="156">
        <v>592806100</v>
      </c>
      <c r="J38" s="157">
        <v>84.771990950000003</v>
      </c>
      <c r="K38" s="155">
        <v>22.650782840000002</v>
      </c>
      <c r="L38" s="158">
        <v>-4.0128216600000002</v>
      </c>
    </row>
    <row r="39" spans="1:12" ht="14.25" customHeight="1">
      <c r="A39" s="150" t="s">
        <v>48</v>
      </c>
      <c r="B39" s="151" t="s">
        <v>48</v>
      </c>
      <c r="C39" s="151" t="s">
        <v>85</v>
      </c>
      <c r="D39" s="151"/>
      <c r="E39" s="152"/>
      <c r="F39" s="153" t="s">
        <v>65</v>
      </c>
      <c r="G39" s="154">
        <v>58865535</v>
      </c>
      <c r="H39" s="155">
        <v>74.68469048</v>
      </c>
      <c r="I39" s="156">
        <v>276771950</v>
      </c>
      <c r="J39" s="157">
        <v>76.845473580000004</v>
      </c>
      <c r="K39" s="155">
        <v>10.575298289999999</v>
      </c>
      <c r="L39" s="158">
        <v>-3.1425785199999998</v>
      </c>
    </row>
    <row r="40" spans="1:12" ht="14.25" customHeight="1">
      <c r="A40" s="150" t="s">
        <v>48</v>
      </c>
      <c r="B40" s="151" t="s">
        <v>48</v>
      </c>
      <c r="C40" s="151" t="s">
        <v>86</v>
      </c>
      <c r="D40" s="151"/>
      <c r="E40" s="152"/>
      <c r="F40" s="153" t="s">
        <v>47</v>
      </c>
      <c r="G40" s="154" t="s">
        <v>48</v>
      </c>
      <c r="H40" s="155" t="s">
        <v>48</v>
      </c>
      <c r="I40" s="156">
        <v>19465176</v>
      </c>
      <c r="J40" s="157">
        <v>95.176001650000003</v>
      </c>
      <c r="K40" s="155">
        <v>0.74375327000000002</v>
      </c>
      <c r="L40" s="158">
        <v>-3.7177870000000002E-2</v>
      </c>
    </row>
    <row r="41" spans="1:12" ht="14.25" customHeight="1">
      <c r="A41" s="150" t="s">
        <v>48</v>
      </c>
      <c r="B41" s="151" t="s">
        <v>48</v>
      </c>
      <c r="C41" s="151" t="s">
        <v>87</v>
      </c>
      <c r="D41" s="151"/>
      <c r="E41" s="152"/>
      <c r="F41" s="153" t="s">
        <v>47</v>
      </c>
      <c r="G41" s="154" t="s">
        <v>48</v>
      </c>
      <c r="H41" s="155" t="s">
        <v>48</v>
      </c>
      <c r="I41" s="156">
        <v>15116823</v>
      </c>
      <c r="J41" s="157">
        <v>85.009644320000007</v>
      </c>
      <c r="K41" s="155">
        <v>0.57760518000000005</v>
      </c>
      <c r="L41" s="158">
        <v>-0.10045018</v>
      </c>
    </row>
    <row r="42" spans="1:12" ht="14.25" customHeight="1">
      <c r="A42" s="150" t="s">
        <v>48</v>
      </c>
      <c r="B42" s="151" t="s">
        <v>48</v>
      </c>
      <c r="C42" s="151" t="s">
        <v>48</v>
      </c>
      <c r="D42" s="151" t="s">
        <v>88</v>
      </c>
      <c r="E42" s="152"/>
      <c r="F42" s="153" t="s">
        <v>89</v>
      </c>
      <c r="G42" s="154">
        <v>504</v>
      </c>
      <c r="H42" s="155">
        <v>74.117647059999996</v>
      </c>
      <c r="I42" s="156">
        <v>8517782</v>
      </c>
      <c r="J42" s="157">
        <v>82.36575431</v>
      </c>
      <c r="K42" s="155">
        <v>0.32545959000000002</v>
      </c>
      <c r="L42" s="158">
        <v>-6.8720000000000003E-2</v>
      </c>
    </row>
    <row r="43" spans="1:12" ht="14.25" customHeight="1">
      <c r="A43" s="150" t="s">
        <v>48</v>
      </c>
      <c r="B43" s="151" t="s">
        <v>48</v>
      </c>
      <c r="C43" s="151" t="s">
        <v>90</v>
      </c>
      <c r="D43" s="151"/>
      <c r="E43" s="152"/>
      <c r="F43" s="153" t="s">
        <v>47</v>
      </c>
      <c r="G43" s="154" t="s">
        <v>48</v>
      </c>
      <c r="H43" s="155" t="s">
        <v>48</v>
      </c>
      <c r="I43" s="156">
        <v>73170299</v>
      </c>
      <c r="J43" s="157">
        <v>98.525556330000001</v>
      </c>
      <c r="K43" s="155">
        <v>2.7957953799999999</v>
      </c>
      <c r="L43" s="158">
        <v>-4.1262979999999998E-2</v>
      </c>
    </row>
    <row r="44" spans="1:12" ht="14.25" customHeight="1">
      <c r="A44" s="150" t="s">
        <v>48</v>
      </c>
      <c r="B44" s="151" t="s">
        <v>48</v>
      </c>
      <c r="C44" s="151" t="s">
        <v>91</v>
      </c>
      <c r="D44" s="151"/>
      <c r="E44" s="152"/>
      <c r="F44" s="153" t="s">
        <v>47</v>
      </c>
      <c r="G44" s="154" t="s">
        <v>48</v>
      </c>
      <c r="H44" s="155" t="s">
        <v>48</v>
      </c>
      <c r="I44" s="156">
        <v>52814341</v>
      </c>
      <c r="J44" s="157">
        <v>68.969395669999997</v>
      </c>
      <c r="K44" s="155">
        <v>2.0180058399999998</v>
      </c>
      <c r="L44" s="158">
        <v>-0.89543101000000003</v>
      </c>
    </row>
    <row r="45" spans="1:12" ht="14.25" customHeight="1">
      <c r="A45" s="150" t="s">
        <v>48</v>
      </c>
      <c r="B45" s="151" t="s">
        <v>48</v>
      </c>
      <c r="C45" s="151" t="s">
        <v>48</v>
      </c>
      <c r="D45" s="151" t="s">
        <v>92</v>
      </c>
      <c r="E45" s="152"/>
      <c r="F45" s="153" t="s">
        <v>47</v>
      </c>
      <c r="G45" s="154" t="s">
        <v>48</v>
      </c>
      <c r="H45" s="155" t="s">
        <v>48</v>
      </c>
      <c r="I45" s="156">
        <v>43332313</v>
      </c>
      <c r="J45" s="157">
        <v>79.30649631</v>
      </c>
      <c r="K45" s="155">
        <v>1.6557029599999999</v>
      </c>
      <c r="L45" s="158">
        <v>-0.42607257999999998</v>
      </c>
    </row>
    <row r="46" spans="1:12" ht="14.25" customHeight="1">
      <c r="A46" s="150" t="s">
        <v>48</v>
      </c>
      <c r="B46" s="151" t="s">
        <v>48</v>
      </c>
      <c r="C46" s="151" t="s">
        <v>93</v>
      </c>
      <c r="D46" s="151"/>
      <c r="E46" s="152"/>
      <c r="F46" s="153" t="s">
        <v>47</v>
      </c>
      <c r="G46" s="154" t="s">
        <v>48</v>
      </c>
      <c r="H46" s="155" t="s">
        <v>48</v>
      </c>
      <c r="I46" s="156">
        <v>37985022</v>
      </c>
      <c r="J46" s="157">
        <v>93.29254383</v>
      </c>
      <c r="K46" s="155">
        <v>1.4513860199999999</v>
      </c>
      <c r="L46" s="158">
        <v>-0.10291288</v>
      </c>
    </row>
    <row r="47" spans="1:12" ht="14.25" customHeight="1">
      <c r="A47" s="150" t="s">
        <v>48</v>
      </c>
      <c r="B47" s="151" t="s">
        <v>48</v>
      </c>
      <c r="C47" s="151" t="s">
        <v>94</v>
      </c>
      <c r="D47" s="151"/>
      <c r="E47" s="152"/>
      <c r="F47" s="153" t="s">
        <v>47</v>
      </c>
      <c r="G47" s="154" t="s">
        <v>48</v>
      </c>
      <c r="H47" s="155" t="s">
        <v>48</v>
      </c>
      <c r="I47" s="156">
        <v>3763234</v>
      </c>
      <c r="J47" s="157">
        <v>85.05598474</v>
      </c>
      <c r="K47" s="155">
        <v>0.14379101999999999</v>
      </c>
      <c r="L47" s="158">
        <v>-2.4915530000000002E-2</v>
      </c>
    </row>
    <row r="48" spans="1:12" ht="14.25" customHeight="1">
      <c r="A48" s="150" t="s">
        <v>48</v>
      </c>
      <c r="B48" s="151" t="s">
        <v>48</v>
      </c>
      <c r="C48" s="151" t="s">
        <v>95</v>
      </c>
      <c r="D48" s="151"/>
      <c r="E48" s="152"/>
      <c r="F48" s="153" t="s">
        <v>51</v>
      </c>
      <c r="G48" s="154">
        <v>4593</v>
      </c>
      <c r="H48" s="155">
        <v>98.774193550000007</v>
      </c>
      <c r="I48" s="156">
        <v>8519508</v>
      </c>
      <c r="J48" s="157">
        <v>95.187629900000005</v>
      </c>
      <c r="K48" s="155">
        <v>0.32552554</v>
      </c>
      <c r="L48" s="158">
        <v>-1.623078E-2</v>
      </c>
    </row>
    <row r="49" spans="1:12" ht="14.25" customHeight="1">
      <c r="A49" s="150" t="s">
        <v>48</v>
      </c>
      <c r="B49" s="151" t="s">
        <v>48</v>
      </c>
      <c r="C49" s="151" t="s">
        <v>96</v>
      </c>
      <c r="D49" s="151"/>
      <c r="E49" s="152"/>
      <c r="F49" s="153" t="s">
        <v>65</v>
      </c>
      <c r="G49" s="154">
        <v>215654</v>
      </c>
      <c r="H49" s="155">
        <v>197.45460871</v>
      </c>
      <c r="I49" s="156">
        <v>5373262</v>
      </c>
      <c r="J49" s="157">
        <v>223.54752160999999</v>
      </c>
      <c r="K49" s="155">
        <v>0.20530928000000001</v>
      </c>
      <c r="L49" s="158">
        <v>0.11190478</v>
      </c>
    </row>
    <row r="50" spans="1:12" ht="14.25" customHeight="1">
      <c r="A50" s="150" t="s">
        <v>48</v>
      </c>
      <c r="B50" s="151" t="s">
        <v>97</v>
      </c>
      <c r="C50" s="151"/>
      <c r="D50" s="151"/>
      <c r="E50" s="152"/>
      <c r="F50" s="153" t="s">
        <v>47</v>
      </c>
      <c r="G50" s="154" t="s">
        <v>48</v>
      </c>
      <c r="H50" s="155" t="s">
        <v>48</v>
      </c>
      <c r="I50" s="156">
        <v>383784649</v>
      </c>
      <c r="J50" s="157">
        <v>94.982856330000004</v>
      </c>
      <c r="K50" s="155">
        <v>14.664192460000001</v>
      </c>
      <c r="L50" s="158">
        <v>-0.76391556999999999</v>
      </c>
    </row>
    <row r="51" spans="1:12" ht="14.25" customHeight="1">
      <c r="A51" s="150" t="s">
        <v>48</v>
      </c>
      <c r="B51" s="151" t="s">
        <v>48</v>
      </c>
      <c r="C51" s="151" t="s">
        <v>98</v>
      </c>
      <c r="D51" s="151"/>
      <c r="E51" s="152"/>
      <c r="F51" s="153" t="s">
        <v>47</v>
      </c>
      <c r="G51" s="154" t="s">
        <v>48</v>
      </c>
      <c r="H51" s="155" t="s">
        <v>48</v>
      </c>
      <c r="I51" s="156">
        <v>77661377</v>
      </c>
      <c r="J51" s="157">
        <v>102.66478066000001</v>
      </c>
      <c r="K51" s="155">
        <v>2.9673968999999998</v>
      </c>
      <c r="L51" s="158">
        <v>7.5961150000000005E-2</v>
      </c>
    </row>
    <row r="52" spans="1:12" ht="14.25" customHeight="1">
      <c r="A52" s="150" t="s">
        <v>48</v>
      </c>
      <c r="B52" s="151" t="s">
        <v>48</v>
      </c>
      <c r="C52" s="151" t="s">
        <v>99</v>
      </c>
      <c r="D52" s="151"/>
      <c r="E52" s="152"/>
      <c r="F52" s="153" t="s">
        <v>47</v>
      </c>
      <c r="G52" s="154" t="s">
        <v>48</v>
      </c>
      <c r="H52" s="155" t="s">
        <v>48</v>
      </c>
      <c r="I52" s="156">
        <v>84457617</v>
      </c>
      <c r="J52" s="157">
        <v>101.89137737</v>
      </c>
      <c r="K52" s="155">
        <v>3.22707736</v>
      </c>
      <c r="L52" s="158">
        <v>5.9078029999999997E-2</v>
      </c>
    </row>
    <row r="53" spans="1:12" ht="14.25" customHeight="1">
      <c r="A53" s="150" t="s">
        <v>48</v>
      </c>
      <c r="B53" s="151" t="s">
        <v>48</v>
      </c>
      <c r="C53" s="151" t="s">
        <v>100</v>
      </c>
      <c r="D53" s="151"/>
      <c r="E53" s="152"/>
      <c r="F53" s="153" t="s">
        <v>65</v>
      </c>
      <c r="G53" s="154">
        <v>14109926</v>
      </c>
      <c r="H53" s="155">
        <v>92.668424599999994</v>
      </c>
      <c r="I53" s="156">
        <v>28248691</v>
      </c>
      <c r="J53" s="157">
        <v>97.073268560000002</v>
      </c>
      <c r="K53" s="155">
        <v>1.07936637</v>
      </c>
      <c r="L53" s="158">
        <v>-3.2094310000000001E-2</v>
      </c>
    </row>
    <row r="54" spans="1:12" ht="14.25" customHeight="1">
      <c r="A54" s="150" t="s">
        <v>48</v>
      </c>
      <c r="B54" s="151" t="s">
        <v>48</v>
      </c>
      <c r="C54" s="151" t="s">
        <v>101</v>
      </c>
      <c r="D54" s="151"/>
      <c r="E54" s="152"/>
      <c r="F54" s="153" t="s">
        <v>89</v>
      </c>
      <c r="G54" s="154">
        <v>13794</v>
      </c>
      <c r="H54" s="155">
        <v>237.25490196000001</v>
      </c>
      <c r="I54" s="156">
        <v>2741711</v>
      </c>
      <c r="J54" s="157">
        <v>67.542088309999997</v>
      </c>
      <c r="K54" s="155">
        <v>0.10475921000000001</v>
      </c>
      <c r="L54" s="158">
        <v>-4.964942E-2</v>
      </c>
    </row>
    <row r="55" spans="1:12" ht="14.25" customHeight="1">
      <c r="A55" s="150" t="s">
        <v>48</v>
      </c>
      <c r="B55" s="151" t="s">
        <v>48</v>
      </c>
      <c r="C55" s="151" t="s">
        <v>258</v>
      </c>
      <c r="D55" s="151"/>
      <c r="E55" s="152"/>
      <c r="F55" s="153" t="s">
        <v>47</v>
      </c>
      <c r="G55" s="154" t="s">
        <v>48</v>
      </c>
      <c r="H55" s="155" t="s">
        <v>48</v>
      </c>
      <c r="I55" s="156">
        <v>2502393</v>
      </c>
      <c r="J55" s="157">
        <v>103.74531416000001</v>
      </c>
      <c r="K55" s="155">
        <v>9.561501E-2</v>
      </c>
      <c r="L55" s="158">
        <v>3.4042500000000002E-3</v>
      </c>
    </row>
    <row r="56" spans="1:12" ht="14.25" customHeight="1">
      <c r="A56" s="150" t="s">
        <v>48</v>
      </c>
      <c r="B56" s="151" t="s">
        <v>48</v>
      </c>
      <c r="C56" s="151" t="s">
        <v>102</v>
      </c>
      <c r="D56" s="151"/>
      <c r="E56" s="152"/>
      <c r="F56" s="153" t="s">
        <v>47</v>
      </c>
      <c r="G56" s="154" t="s">
        <v>48</v>
      </c>
      <c r="H56" s="155" t="s">
        <v>48</v>
      </c>
      <c r="I56" s="156">
        <v>4865280</v>
      </c>
      <c r="J56" s="157">
        <v>84.963719170000005</v>
      </c>
      <c r="K56" s="155">
        <v>0.18589956999999999</v>
      </c>
      <c r="L56" s="158">
        <v>-3.2446000000000003E-2</v>
      </c>
    </row>
    <row r="57" spans="1:12" ht="14.25" customHeight="1">
      <c r="A57" s="150" t="s">
        <v>48</v>
      </c>
      <c r="B57" s="151" t="s">
        <v>48</v>
      </c>
      <c r="C57" s="151" t="s">
        <v>103</v>
      </c>
      <c r="D57" s="151"/>
      <c r="E57" s="152"/>
      <c r="F57" s="153" t="s">
        <v>47</v>
      </c>
      <c r="G57" s="154" t="s">
        <v>48</v>
      </c>
      <c r="H57" s="155" t="s">
        <v>48</v>
      </c>
      <c r="I57" s="156">
        <v>45378626</v>
      </c>
      <c r="J57" s="157">
        <v>80.311306529999996</v>
      </c>
      <c r="K57" s="155">
        <v>1.73389141</v>
      </c>
      <c r="L57" s="158">
        <v>-0.41921615000000001</v>
      </c>
    </row>
    <row r="58" spans="1:12" ht="14.25" customHeight="1">
      <c r="A58" s="150" t="s">
        <v>48</v>
      </c>
      <c r="B58" s="151" t="s">
        <v>48</v>
      </c>
      <c r="C58" s="151" t="s">
        <v>48</v>
      </c>
      <c r="D58" s="151" t="s">
        <v>104</v>
      </c>
      <c r="E58" s="152"/>
      <c r="F58" s="153" t="s">
        <v>89</v>
      </c>
      <c r="G58" s="154">
        <v>57380349</v>
      </c>
      <c r="H58" s="155">
        <v>82.694714390000001</v>
      </c>
      <c r="I58" s="156">
        <v>20682130</v>
      </c>
      <c r="J58" s="157">
        <v>85.189034890000002</v>
      </c>
      <c r="K58" s="155">
        <v>0.79025239000000003</v>
      </c>
      <c r="L58" s="158">
        <v>-0.13550065</v>
      </c>
    </row>
    <row r="59" spans="1:12" ht="14.25" customHeight="1">
      <c r="A59" s="150" t="s">
        <v>48</v>
      </c>
      <c r="B59" s="151" t="s">
        <v>48</v>
      </c>
      <c r="C59" s="151" t="s">
        <v>48</v>
      </c>
      <c r="D59" s="151" t="s">
        <v>105</v>
      </c>
      <c r="E59" s="152"/>
      <c r="F59" s="153" t="s">
        <v>89</v>
      </c>
      <c r="G59" s="154">
        <v>60178352</v>
      </c>
      <c r="H59" s="155">
        <v>83.490969280000002</v>
      </c>
      <c r="I59" s="156">
        <v>14955235</v>
      </c>
      <c r="J59" s="157">
        <v>74.730088949999995</v>
      </c>
      <c r="K59" s="155">
        <v>0.57143100000000002</v>
      </c>
      <c r="L59" s="158">
        <v>-0.19056708999999999</v>
      </c>
    </row>
    <row r="60" spans="1:12" ht="14.25" customHeight="1">
      <c r="A60" s="150" t="s">
        <v>48</v>
      </c>
      <c r="B60" s="151" t="s">
        <v>48</v>
      </c>
      <c r="C60" s="151" t="s">
        <v>106</v>
      </c>
      <c r="D60" s="151"/>
      <c r="E60" s="152"/>
      <c r="F60" s="153" t="s">
        <v>47</v>
      </c>
      <c r="G60" s="154" t="s">
        <v>48</v>
      </c>
      <c r="H60" s="155" t="s">
        <v>48</v>
      </c>
      <c r="I60" s="156">
        <v>20965961</v>
      </c>
      <c r="J60" s="157">
        <v>96.448475849999994</v>
      </c>
      <c r="K60" s="155">
        <v>0.80109741000000001</v>
      </c>
      <c r="L60" s="158">
        <v>-2.9092469999999999E-2</v>
      </c>
    </row>
    <row r="61" spans="1:12" ht="14.25" customHeight="1">
      <c r="A61" s="150" t="s">
        <v>48</v>
      </c>
      <c r="B61" s="151" t="s">
        <v>48</v>
      </c>
      <c r="C61" s="151" t="s">
        <v>107</v>
      </c>
      <c r="D61" s="151"/>
      <c r="E61" s="152"/>
      <c r="F61" s="153" t="s">
        <v>47</v>
      </c>
      <c r="G61" s="154" t="s">
        <v>48</v>
      </c>
      <c r="H61" s="155" t="s">
        <v>48</v>
      </c>
      <c r="I61" s="156">
        <v>32407129</v>
      </c>
      <c r="J61" s="157">
        <v>85.631262419999999</v>
      </c>
      <c r="K61" s="155">
        <v>1.23825791</v>
      </c>
      <c r="L61" s="158">
        <v>-0.20491477999999999</v>
      </c>
    </row>
    <row r="62" spans="1:12" ht="14.25" customHeight="1">
      <c r="A62" s="150" t="s">
        <v>48</v>
      </c>
      <c r="B62" s="151" t="s">
        <v>108</v>
      </c>
      <c r="C62" s="151"/>
      <c r="D62" s="151"/>
      <c r="E62" s="152"/>
      <c r="F62" s="153" t="s">
        <v>47</v>
      </c>
      <c r="G62" s="154" t="s">
        <v>48</v>
      </c>
      <c r="H62" s="155" t="s">
        <v>48</v>
      </c>
      <c r="I62" s="156">
        <v>752860213</v>
      </c>
      <c r="J62" s="157">
        <v>104.0712147</v>
      </c>
      <c r="K62" s="155">
        <v>28.766359179999998</v>
      </c>
      <c r="L62" s="158">
        <v>1.10982417</v>
      </c>
    </row>
    <row r="63" spans="1:12" ht="14.25" customHeight="1">
      <c r="A63" s="150" t="s">
        <v>48</v>
      </c>
      <c r="B63" s="151" t="s">
        <v>48</v>
      </c>
      <c r="C63" s="151" t="s">
        <v>109</v>
      </c>
      <c r="D63" s="151"/>
      <c r="E63" s="152"/>
      <c r="F63" s="153" t="s">
        <v>89</v>
      </c>
      <c r="G63" s="154">
        <v>189024</v>
      </c>
      <c r="H63" s="155">
        <v>111.51332091</v>
      </c>
      <c r="I63" s="156">
        <v>265791455</v>
      </c>
      <c r="J63" s="157">
        <v>110.45169418</v>
      </c>
      <c r="K63" s="155">
        <v>10.155739840000001</v>
      </c>
      <c r="L63" s="158">
        <v>0.94776742999999997</v>
      </c>
    </row>
    <row r="64" spans="1:12" ht="14.25" customHeight="1">
      <c r="A64" s="150" t="s">
        <v>48</v>
      </c>
      <c r="B64" s="151" t="s">
        <v>48</v>
      </c>
      <c r="C64" s="151" t="s">
        <v>48</v>
      </c>
      <c r="D64" s="151" t="s">
        <v>110</v>
      </c>
      <c r="E64" s="152"/>
      <c r="F64" s="153" t="s">
        <v>89</v>
      </c>
      <c r="G64" s="154">
        <v>181234</v>
      </c>
      <c r="H64" s="155">
        <v>119.71885879</v>
      </c>
      <c r="I64" s="156">
        <v>251411955</v>
      </c>
      <c r="J64" s="157">
        <v>120.37760775</v>
      </c>
      <c r="K64" s="155">
        <v>9.6063073499999998</v>
      </c>
      <c r="L64" s="158">
        <v>1.60376181</v>
      </c>
    </row>
    <row r="65" spans="1:12" ht="14.25" customHeight="1">
      <c r="A65" s="150" t="s">
        <v>48</v>
      </c>
      <c r="B65" s="151" t="s">
        <v>48</v>
      </c>
      <c r="C65" s="151" t="s">
        <v>48</v>
      </c>
      <c r="D65" s="151" t="s">
        <v>111</v>
      </c>
      <c r="E65" s="152"/>
      <c r="F65" s="153" t="s">
        <v>89</v>
      </c>
      <c r="G65" s="154">
        <v>7790</v>
      </c>
      <c r="H65" s="155">
        <v>42.979310339999998</v>
      </c>
      <c r="I65" s="156">
        <v>14379500</v>
      </c>
      <c r="J65" s="157">
        <v>45.236061810000002</v>
      </c>
      <c r="K65" s="155">
        <v>0.54943249000000005</v>
      </c>
      <c r="L65" s="158">
        <v>-0.65599437999999999</v>
      </c>
    </row>
    <row r="66" spans="1:12" ht="14.25" customHeight="1">
      <c r="A66" s="150" t="s">
        <v>48</v>
      </c>
      <c r="B66" s="151" t="s">
        <v>48</v>
      </c>
      <c r="C66" s="151" t="s">
        <v>112</v>
      </c>
      <c r="D66" s="151"/>
      <c r="E66" s="152"/>
      <c r="F66" s="153" t="s">
        <v>65</v>
      </c>
      <c r="G66" s="154">
        <v>137721695</v>
      </c>
      <c r="H66" s="155">
        <v>96.416018070000007</v>
      </c>
      <c r="I66" s="156">
        <v>253476611</v>
      </c>
      <c r="J66" s="157">
        <v>101.68712297</v>
      </c>
      <c r="K66" s="155">
        <v>9.6851966800000007</v>
      </c>
      <c r="L66" s="158">
        <v>0.15847659</v>
      </c>
    </row>
    <row r="67" spans="1:12" ht="14.25" customHeight="1">
      <c r="A67" s="150" t="s">
        <v>48</v>
      </c>
      <c r="B67" s="151" t="s">
        <v>48</v>
      </c>
      <c r="C67" s="151" t="s">
        <v>113</v>
      </c>
      <c r="D67" s="151"/>
      <c r="E67" s="152"/>
      <c r="F67" s="153" t="s">
        <v>47</v>
      </c>
      <c r="G67" s="154" t="s">
        <v>48</v>
      </c>
      <c r="H67" s="155" t="s">
        <v>48</v>
      </c>
      <c r="I67" s="156">
        <v>225042801</v>
      </c>
      <c r="J67" s="157">
        <v>99.998239479999995</v>
      </c>
      <c r="K67" s="155">
        <v>8.5987570200000008</v>
      </c>
      <c r="L67" s="158">
        <v>-1.493E-4</v>
      </c>
    </row>
    <row r="68" spans="1:12" ht="14.25" customHeight="1">
      <c r="A68" s="150" t="s">
        <v>48</v>
      </c>
      <c r="B68" s="151" t="s">
        <v>48</v>
      </c>
      <c r="C68" s="151" t="s">
        <v>48</v>
      </c>
      <c r="D68" s="151" t="s">
        <v>114</v>
      </c>
      <c r="E68" s="152"/>
      <c r="F68" s="153" t="s">
        <v>89</v>
      </c>
      <c r="G68" s="154">
        <v>238978</v>
      </c>
      <c r="H68" s="155">
        <v>92.666640819999998</v>
      </c>
      <c r="I68" s="156">
        <v>204817606</v>
      </c>
      <c r="J68" s="157">
        <v>98.997177129999997</v>
      </c>
      <c r="K68" s="155">
        <v>7.8259638599999999</v>
      </c>
      <c r="L68" s="158">
        <v>-7.8183509999999998E-2</v>
      </c>
    </row>
    <row r="69" spans="1:12" ht="14.25" customHeight="1">
      <c r="A69" s="150" t="s">
        <v>48</v>
      </c>
      <c r="B69" s="151" t="s">
        <v>48</v>
      </c>
      <c r="C69" s="151" t="s">
        <v>115</v>
      </c>
      <c r="D69" s="151"/>
      <c r="E69" s="152"/>
      <c r="F69" s="153" t="s">
        <v>47</v>
      </c>
      <c r="G69" s="154" t="s">
        <v>48</v>
      </c>
      <c r="H69" s="155" t="s">
        <v>48</v>
      </c>
      <c r="I69" s="156">
        <v>151818</v>
      </c>
      <c r="J69" s="157">
        <v>37.980041579999998</v>
      </c>
      <c r="K69" s="155">
        <v>5.8008799999999996E-3</v>
      </c>
      <c r="L69" s="158">
        <v>-9.3421300000000006E-3</v>
      </c>
    </row>
    <row r="70" spans="1:12" ht="14.25" customHeight="1">
      <c r="A70" s="220" t="s">
        <v>48</v>
      </c>
      <c r="B70" s="221" t="s">
        <v>48</v>
      </c>
      <c r="C70" s="221" t="s">
        <v>116</v>
      </c>
      <c r="D70" s="221"/>
      <c r="E70" s="222"/>
      <c r="F70" s="223" t="s">
        <v>89</v>
      </c>
      <c r="G70" s="224">
        <v>1303</v>
      </c>
      <c r="H70" s="225">
        <v>69.051404349999999</v>
      </c>
      <c r="I70" s="226">
        <v>6415965</v>
      </c>
      <c r="J70" s="227">
        <v>101.81122135</v>
      </c>
      <c r="K70" s="225">
        <v>0.24515036000000001</v>
      </c>
      <c r="L70" s="228">
        <v>4.3011500000000001E-3</v>
      </c>
    </row>
    <row r="71" spans="1:12" ht="14.25" customHeight="1">
      <c r="A71" s="160" t="s">
        <v>117</v>
      </c>
      <c r="B71" s="161"/>
      <c r="C71" s="161"/>
      <c r="D71" s="161"/>
      <c r="E71" s="162"/>
      <c r="F71" s="503" t="s">
        <v>47</v>
      </c>
      <c r="G71" s="449" t="s">
        <v>48</v>
      </c>
      <c r="H71" s="450" t="s">
        <v>48</v>
      </c>
      <c r="I71" s="451">
        <v>325359673</v>
      </c>
      <c r="J71" s="452">
        <v>98.249764569999996</v>
      </c>
      <c r="K71" s="450">
        <v>12.43180746</v>
      </c>
      <c r="L71" s="447">
        <v>-0.21841131</v>
      </c>
    </row>
    <row r="72" spans="1:12" ht="14.25" customHeight="1">
      <c r="A72" s="283" t="s">
        <v>48</v>
      </c>
      <c r="B72" s="284" t="s">
        <v>48</v>
      </c>
      <c r="C72" s="284" t="s">
        <v>118</v>
      </c>
      <c r="D72" s="284"/>
      <c r="E72" s="284"/>
      <c r="F72" s="285" t="s">
        <v>47</v>
      </c>
      <c r="G72" s="303" t="s">
        <v>48</v>
      </c>
      <c r="H72" s="304" t="s">
        <v>48</v>
      </c>
      <c r="I72" s="303">
        <v>159945443</v>
      </c>
      <c r="J72" s="397">
        <v>94.697202259999997</v>
      </c>
      <c r="K72" s="304">
        <v>6.1114241199999997</v>
      </c>
      <c r="L72" s="305">
        <v>-0.33750967999999998</v>
      </c>
    </row>
    <row r="73" spans="1:12" ht="14.25" customHeight="1">
      <c r="A73" s="283" t="s">
        <v>48</v>
      </c>
      <c r="B73" s="284" t="s">
        <v>48</v>
      </c>
      <c r="C73" s="284" t="s">
        <v>119</v>
      </c>
      <c r="D73" s="284"/>
      <c r="E73" s="284"/>
      <c r="F73" s="285" t="s">
        <v>47</v>
      </c>
      <c r="G73" s="303" t="s">
        <v>48</v>
      </c>
      <c r="H73" s="304" t="s">
        <v>48</v>
      </c>
      <c r="I73" s="303">
        <v>62354700</v>
      </c>
      <c r="J73" s="397">
        <v>123.29017231</v>
      </c>
      <c r="K73" s="304">
        <v>2.3825375100000001</v>
      </c>
      <c r="L73" s="305">
        <v>0.44387419</v>
      </c>
    </row>
    <row r="74" spans="1:12" ht="14.25" customHeight="1">
      <c r="A74" s="283" t="s">
        <v>48</v>
      </c>
      <c r="B74" s="284" t="s">
        <v>48</v>
      </c>
      <c r="C74" s="284" t="s">
        <v>120</v>
      </c>
      <c r="D74" s="284"/>
      <c r="E74" s="284"/>
      <c r="F74" s="285" t="s">
        <v>47</v>
      </c>
      <c r="G74" s="303" t="s">
        <v>48</v>
      </c>
      <c r="H74" s="304" t="s">
        <v>48</v>
      </c>
      <c r="I74" s="303">
        <v>47919992</v>
      </c>
      <c r="J74" s="397">
        <v>90.611271450000004</v>
      </c>
      <c r="K74" s="304">
        <v>1.8309955499999999</v>
      </c>
      <c r="L74" s="305">
        <v>-0.18710600999999999</v>
      </c>
    </row>
    <row r="75" spans="1:12" ht="14.25" customHeight="1">
      <c r="A75" s="283" t="s">
        <v>48</v>
      </c>
      <c r="B75" s="284" t="s">
        <v>48</v>
      </c>
      <c r="C75" s="284" t="s">
        <v>121</v>
      </c>
      <c r="D75" s="284"/>
      <c r="E75" s="284"/>
      <c r="F75" s="285" t="s">
        <v>65</v>
      </c>
      <c r="G75" s="303">
        <v>9521918</v>
      </c>
      <c r="H75" s="304">
        <v>94.5951077</v>
      </c>
      <c r="I75" s="303">
        <v>28314457</v>
      </c>
      <c r="J75" s="397">
        <v>96.988526429999993</v>
      </c>
      <c r="K75" s="304">
        <v>1.0818792500000001</v>
      </c>
      <c r="L75" s="305">
        <v>-3.3129390000000002E-2</v>
      </c>
    </row>
    <row r="76" spans="1:12" ht="14.25" customHeight="1">
      <c r="A76" s="290" t="s">
        <v>48</v>
      </c>
      <c r="B76" s="291" t="s">
        <v>48</v>
      </c>
      <c r="C76" s="291" t="s">
        <v>122</v>
      </c>
      <c r="D76" s="291"/>
      <c r="E76" s="291"/>
      <c r="F76" s="292" t="s">
        <v>65</v>
      </c>
      <c r="G76" s="306">
        <v>5425824</v>
      </c>
      <c r="H76" s="307">
        <v>89.839525440000003</v>
      </c>
      <c r="I76" s="306">
        <v>14454638</v>
      </c>
      <c r="J76" s="398">
        <v>90.998496650000007</v>
      </c>
      <c r="K76" s="307">
        <v>0.55230347000000002</v>
      </c>
      <c r="L76" s="308">
        <v>-5.3880860000000003E-2</v>
      </c>
    </row>
    <row r="77" spans="1:12" ht="14.25" customHeight="1">
      <c r="A77" s="297" t="s">
        <v>123</v>
      </c>
      <c r="B77" s="298"/>
      <c r="C77" s="298"/>
      <c r="D77" s="298"/>
      <c r="E77" s="298"/>
      <c r="F77" s="460" t="s">
        <v>47</v>
      </c>
      <c r="G77" s="466" t="s">
        <v>48</v>
      </c>
      <c r="H77" s="467" t="s">
        <v>48</v>
      </c>
      <c r="I77" s="466">
        <v>110953780</v>
      </c>
      <c r="J77" s="528">
        <v>98.118368689999997</v>
      </c>
      <c r="K77" s="467">
        <v>4.2394806300000001</v>
      </c>
      <c r="L77" s="468">
        <v>-8.0181240000000001E-2</v>
      </c>
    </row>
    <row r="78" spans="1:12">
      <c r="I78" s="399"/>
    </row>
    <row r="79" spans="1:12">
      <c r="I79" s="399"/>
    </row>
    <row r="80" spans="1:12">
      <c r="I80" s="399"/>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8"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L81"/>
  <sheetViews>
    <sheetView showGridLines="0" zoomScaleNormal="100" zoomScaleSheetLayoutView="55" workbookViewId="0"/>
  </sheetViews>
  <sheetFormatPr defaultRowHeight="12"/>
  <cols>
    <col min="1" max="4" width="2.5" style="356" customWidth="1"/>
    <col min="5" max="5" width="27.5" style="356" customWidth="1"/>
    <col min="6" max="6" width="5.125" style="356" customWidth="1"/>
    <col min="7" max="7" width="13.125" style="356" customWidth="1"/>
    <col min="8" max="8" width="7.625" style="356" customWidth="1"/>
    <col min="9" max="9" width="13.125" style="356" customWidth="1"/>
    <col min="10" max="12" width="7.625" style="356" customWidth="1"/>
    <col min="13" max="16384" width="9" style="22"/>
  </cols>
  <sheetData>
    <row r="1" spans="1:12" ht="15" customHeight="1">
      <c r="A1" s="125" t="s">
        <v>269</v>
      </c>
      <c r="B1" s="126"/>
      <c r="C1" s="126"/>
      <c r="D1" s="126"/>
      <c r="E1" s="126"/>
      <c r="F1" s="126"/>
      <c r="G1" s="126"/>
      <c r="H1" s="126"/>
      <c r="I1" s="233"/>
      <c r="J1" s="126"/>
      <c r="K1" s="126"/>
      <c r="L1" s="126"/>
    </row>
    <row r="2" spans="1:12" s="21" customFormat="1" ht="15" customHeight="1">
      <c r="A2" s="20"/>
      <c r="B2" s="128"/>
      <c r="C2" s="128"/>
      <c r="D2" s="128"/>
      <c r="E2" s="128"/>
      <c r="F2" s="128"/>
      <c r="G2" s="405" t="s">
        <v>272</v>
      </c>
      <c r="H2" s="128"/>
      <c r="I2" s="234"/>
      <c r="J2" s="128"/>
      <c r="K2" s="128"/>
      <c r="L2" s="131" t="s">
        <v>249</v>
      </c>
    </row>
    <row r="3" spans="1:12" s="21" customFormat="1" ht="3.75" customHeight="1">
      <c r="A3" s="132"/>
      <c r="B3" s="133"/>
      <c r="C3" s="133"/>
      <c r="D3" s="133"/>
      <c r="E3" s="134"/>
      <c r="F3" s="135"/>
      <c r="G3" s="132"/>
      <c r="H3" s="136"/>
      <c r="I3" s="231"/>
      <c r="J3" s="137"/>
      <c r="K3" s="138"/>
      <c r="L3" s="136"/>
    </row>
    <row r="4" spans="1:12" s="21" customFormat="1" ht="26.25" customHeight="1">
      <c r="A4" s="139" t="s">
        <v>39</v>
      </c>
      <c r="B4" s="140"/>
      <c r="C4" s="140"/>
      <c r="D4" s="140"/>
      <c r="E4" s="141"/>
      <c r="F4" s="142" t="s">
        <v>40</v>
      </c>
      <c r="G4" s="143" t="s">
        <v>41</v>
      </c>
      <c r="H4" s="144" t="s">
        <v>42</v>
      </c>
      <c r="I4" s="232" t="s">
        <v>43</v>
      </c>
      <c r="J4" s="144" t="s">
        <v>42</v>
      </c>
      <c r="K4" s="145" t="s">
        <v>44</v>
      </c>
      <c r="L4" s="144" t="s">
        <v>45</v>
      </c>
    </row>
    <row r="5" spans="1:12" ht="14.25" customHeight="1">
      <c r="A5" s="146" t="s">
        <v>46</v>
      </c>
      <c r="B5" s="147"/>
      <c r="C5" s="147"/>
      <c r="D5" s="147"/>
      <c r="E5" s="147"/>
      <c r="F5" s="442" t="s">
        <v>47</v>
      </c>
      <c r="G5" s="443" t="s">
        <v>48</v>
      </c>
      <c r="H5" s="444" t="s">
        <v>48</v>
      </c>
      <c r="I5" s="445">
        <v>1417406663</v>
      </c>
      <c r="J5" s="444">
        <v>97.224590460000002</v>
      </c>
      <c r="K5" s="446">
        <v>100</v>
      </c>
      <c r="L5" s="444">
        <v>-2.7754095400000001</v>
      </c>
    </row>
    <row r="6" spans="1:12" ht="14.25" customHeight="1">
      <c r="A6" s="245" t="s">
        <v>49</v>
      </c>
      <c r="B6" s="246"/>
      <c r="C6" s="246"/>
      <c r="D6" s="246"/>
      <c r="E6" s="246"/>
      <c r="F6" s="448" t="s">
        <v>47</v>
      </c>
      <c r="G6" s="449" t="s">
        <v>48</v>
      </c>
      <c r="H6" s="450" t="s">
        <v>48</v>
      </c>
      <c r="I6" s="451">
        <v>307226792</v>
      </c>
      <c r="J6" s="450">
        <v>99.849132729999994</v>
      </c>
      <c r="K6" s="453">
        <v>21.675274989999998</v>
      </c>
      <c r="L6" s="465">
        <v>-3.1841349999999997E-2</v>
      </c>
    </row>
    <row r="7" spans="1:12" ht="14.25" customHeight="1">
      <c r="A7" s="247" t="s">
        <v>48</v>
      </c>
      <c r="B7" s="248" t="s">
        <v>50</v>
      </c>
      <c r="C7" s="248"/>
      <c r="D7" s="248"/>
      <c r="E7" s="248"/>
      <c r="F7" s="153" t="s">
        <v>51</v>
      </c>
      <c r="G7" s="154">
        <v>210948</v>
      </c>
      <c r="H7" s="155">
        <v>103.51294722</v>
      </c>
      <c r="I7" s="156">
        <v>185752468</v>
      </c>
      <c r="J7" s="155">
        <v>95.701410949999996</v>
      </c>
      <c r="K7" s="155">
        <v>13.10509347</v>
      </c>
      <c r="L7" s="164">
        <v>-0.57230011000000003</v>
      </c>
    </row>
    <row r="8" spans="1:12" ht="14.25" customHeight="1">
      <c r="A8" s="247" t="s">
        <v>48</v>
      </c>
      <c r="B8" s="248" t="s">
        <v>48</v>
      </c>
      <c r="C8" s="248" t="s">
        <v>48</v>
      </c>
      <c r="D8" s="248" t="s">
        <v>124</v>
      </c>
      <c r="E8" s="248"/>
      <c r="F8" s="153" t="s">
        <v>65</v>
      </c>
      <c r="G8" s="154">
        <v>141825990</v>
      </c>
      <c r="H8" s="155">
        <v>106.99048023</v>
      </c>
      <c r="I8" s="156">
        <v>133986529</v>
      </c>
      <c r="J8" s="155">
        <v>95.031041459999997</v>
      </c>
      <c r="K8" s="155">
        <v>9.4529348899999999</v>
      </c>
      <c r="L8" s="164">
        <v>-0.48055452999999998</v>
      </c>
    </row>
    <row r="9" spans="1:12" ht="14.25" customHeight="1">
      <c r="A9" s="247" t="s">
        <v>48</v>
      </c>
      <c r="B9" s="248" t="s">
        <v>48</v>
      </c>
      <c r="C9" s="248" t="s">
        <v>125</v>
      </c>
      <c r="D9" s="248"/>
      <c r="E9" s="248"/>
      <c r="F9" s="153" t="s">
        <v>51</v>
      </c>
      <c r="G9" s="154">
        <v>99028</v>
      </c>
      <c r="H9" s="155">
        <v>109.63399243000001</v>
      </c>
      <c r="I9" s="156">
        <v>5242940</v>
      </c>
      <c r="J9" s="155">
        <v>105.18799635000001</v>
      </c>
      <c r="K9" s="155">
        <v>0.36989666999999998</v>
      </c>
      <c r="L9" s="164">
        <v>1.77374E-2</v>
      </c>
    </row>
    <row r="10" spans="1:12" ht="14.25" customHeight="1">
      <c r="A10" s="247" t="s">
        <v>48</v>
      </c>
      <c r="B10" s="248" t="s">
        <v>48</v>
      </c>
      <c r="C10" s="248" t="s">
        <v>126</v>
      </c>
      <c r="D10" s="248"/>
      <c r="E10" s="248"/>
      <c r="F10" s="153" t="s">
        <v>51</v>
      </c>
      <c r="G10" s="154">
        <v>617836</v>
      </c>
      <c r="H10" s="155">
        <v>110.41421683</v>
      </c>
      <c r="I10" s="156">
        <v>24998966</v>
      </c>
      <c r="J10" s="155">
        <v>94.473170300000007</v>
      </c>
      <c r="K10" s="155">
        <v>1.76371162</v>
      </c>
      <c r="L10" s="164">
        <v>-0.10031625</v>
      </c>
    </row>
    <row r="11" spans="1:12" ht="14.25" customHeight="1">
      <c r="A11" s="247" t="s">
        <v>48</v>
      </c>
      <c r="B11" s="248" t="s">
        <v>48</v>
      </c>
      <c r="C11" s="248" t="s">
        <v>127</v>
      </c>
      <c r="D11" s="248"/>
      <c r="E11" s="248"/>
      <c r="F11" s="153" t="s">
        <v>65</v>
      </c>
      <c r="G11" s="154">
        <v>27888807</v>
      </c>
      <c r="H11" s="155">
        <v>104.28299495</v>
      </c>
      <c r="I11" s="156">
        <v>10891036</v>
      </c>
      <c r="J11" s="155">
        <v>111.76497148999999</v>
      </c>
      <c r="K11" s="155">
        <v>0.76837765000000002</v>
      </c>
      <c r="L11" s="164">
        <v>7.8638639999999996E-2</v>
      </c>
    </row>
    <row r="12" spans="1:12" ht="14.25" customHeight="1">
      <c r="A12" s="247" t="s">
        <v>48</v>
      </c>
      <c r="B12" s="248" t="s">
        <v>48</v>
      </c>
      <c r="C12" s="248" t="s">
        <v>128</v>
      </c>
      <c r="D12" s="248"/>
      <c r="E12" s="248"/>
      <c r="F12" s="153" t="s">
        <v>65</v>
      </c>
      <c r="G12" s="154">
        <v>38988545</v>
      </c>
      <c r="H12" s="155">
        <v>91.046546840000005</v>
      </c>
      <c r="I12" s="156">
        <v>13381436</v>
      </c>
      <c r="J12" s="155">
        <v>99.356000159999994</v>
      </c>
      <c r="K12" s="155">
        <v>0.94407881000000005</v>
      </c>
      <c r="L12" s="164">
        <v>-5.9494400000000003E-3</v>
      </c>
    </row>
    <row r="13" spans="1:12" ht="14.25" customHeight="1">
      <c r="A13" s="247" t="s">
        <v>48</v>
      </c>
      <c r="B13" s="248" t="s">
        <v>48</v>
      </c>
      <c r="C13" s="248" t="s">
        <v>129</v>
      </c>
      <c r="D13" s="248"/>
      <c r="E13" s="248"/>
      <c r="F13" s="153" t="s">
        <v>51</v>
      </c>
      <c r="G13" s="154">
        <v>11924</v>
      </c>
      <c r="H13" s="155">
        <v>110.63277046</v>
      </c>
      <c r="I13" s="156">
        <v>6779835</v>
      </c>
      <c r="J13" s="155">
        <v>112.17092418999999</v>
      </c>
      <c r="K13" s="155">
        <v>0.47832672999999998</v>
      </c>
      <c r="L13" s="164">
        <v>5.0459629999999998E-2</v>
      </c>
    </row>
    <row r="14" spans="1:12" ht="14.25" customHeight="1">
      <c r="A14" s="299" t="s">
        <v>48</v>
      </c>
      <c r="B14" s="300" t="s">
        <v>130</v>
      </c>
      <c r="C14" s="300"/>
      <c r="D14" s="300"/>
      <c r="E14" s="300"/>
      <c r="F14" s="282" t="s">
        <v>51</v>
      </c>
      <c r="G14" s="224">
        <v>40366</v>
      </c>
      <c r="H14" s="225">
        <v>100.43542087</v>
      </c>
      <c r="I14" s="226">
        <v>19401258</v>
      </c>
      <c r="J14" s="225">
        <v>107.65427175000001</v>
      </c>
      <c r="K14" s="225">
        <v>1.3687855799999999</v>
      </c>
      <c r="L14" s="301">
        <v>9.4620259999999998E-2</v>
      </c>
    </row>
    <row r="15" spans="1:12" ht="14.25" customHeight="1">
      <c r="A15" s="245" t="s">
        <v>54</v>
      </c>
      <c r="B15" s="246"/>
      <c r="C15" s="246"/>
      <c r="D15" s="246"/>
      <c r="E15" s="246"/>
      <c r="F15" s="448" t="s">
        <v>47</v>
      </c>
      <c r="G15" s="449" t="s">
        <v>48</v>
      </c>
      <c r="H15" s="450" t="s">
        <v>48</v>
      </c>
      <c r="I15" s="451">
        <v>6551334</v>
      </c>
      <c r="J15" s="450">
        <v>137.19479326999999</v>
      </c>
      <c r="K15" s="450">
        <v>0.46220567000000001</v>
      </c>
      <c r="L15" s="465">
        <v>0.12183047</v>
      </c>
    </row>
    <row r="16" spans="1:12" ht="14.25" customHeight="1">
      <c r="A16" s="299" t="s">
        <v>48</v>
      </c>
      <c r="B16" s="300" t="s">
        <v>131</v>
      </c>
      <c r="C16" s="300"/>
      <c r="D16" s="300"/>
      <c r="E16" s="302"/>
      <c r="F16" s="282" t="s">
        <v>132</v>
      </c>
      <c r="G16" s="224">
        <v>12468</v>
      </c>
      <c r="H16" s="225">
        <v>115.53002223999999</v>
      </c>
      <c r="I16" s="226">
        <v>6551334</v>
      </c>
      <c r="J16" s="225">
        <v>137.19479326999999</v>
      </c>
      <c r="K16" s="225">
        <v>0.46220567000000001</v>
      </c>
      <c r="L16" s="301">
        <v>0.12183047</v>
      </c>
    </row>
    <row r="17" spans="1:12" ht="14.25" customHeight="1">
      <c r="A17" s="245" t="s">
        <v>55</v>
      </c>
      <c r="B17" s="246"/>
      <c r="C17" s="246"/>
      <c r="D17" s="246"/>
      <c r="E17" s="249"/>
      <c r="F17" s="448" t="s">
        <v>47</v>
      </c>
      <c r="G17" s="449" t="s">
        <v>48</v>
      </c>
      <c r="H17" s="450" t="s">
        <v>48</v>
      </c>
      <c r="I17" s="451">
        <v>126276291</v>
      </c>
      <c r="J17" s="450">
        <v>93.967115399999997</v>
      </c>
      <c r="K17" s="450">
        <v>8.9089669399999991</v>
      </c>
      <c r="L17" s="465">
        <v>-0.55609960999999997</v>
      </c>
    </row>
    <row r="18" spans="1:12" ht="14.25" customHeight="1">
      <c r="A18" s="247" t="s">
        <v>48</v>
      </c>
      <c r="B18" s="248" t="s">
        <v>48</v>
      </c>
      <c r="C18" s="248" t="s">
        <v>133</v>
      </c>
      <c r="D18" s="248"/>
      <c r="E18" s="250"/>
      <c r="F18" s="153" t="s">
        <v>51</v>
      </c>
      <c r="G18" s="154">
        <v>259434</v>
      </c>
      <c r="H18" s="155">
        <v>100.0080952</v>
      </c>
      <c r="I18" s="156">
        <v>20663251</v>
      </c>
      <c r="J18" s="155">
        <v>88.211078180000001</v>
      </c>
      <c r="K18" s="155">
        <v>1.45782093</v>
      </c>
      <c r="L18" s="164">
        <v>-0.18942237000000001</v>
      </c>
    </row>
    <row r="19" spans="1:12" ht="14.25" customHeight="1">
      <c r="A19" s="247" t="s">
        <v>48</v>
      </c>
      <c r="B19" s="248" t="s">
        <v>48</v>
      </c>
      <c r="C19" s="248" t="s">
        <v>134</v>
      </c>
      <c r="D19" s="248"/>
      <c r="E19" s="250"/>
      <c r="F19" s="153" t="s">
        <v>51</v>
      </c>
      <c r="G19" s="154">
        <v>184185</v>
      </c>
      <c r="H19" s="155">
        <v>103.1322967</v>
      </c>
      <c r="I19" s="156">
        <v>14886438</v>
      </c>
      <c r="J19" s="155">
        <v>86.553838729999995</v>
      </c>
      <c r="K19" s="155">
        <v>1.05025879</v>
      </c>
      <c r="L19" s="164">
        <v>-0.15862967</v>
      </c>
    </row>
    <row r="20" spans="1:12" ht="14.25" customHeight="1">
      <c r="A20" s="247" t="s">
        <v>48</v>
      </c>
      <c r="B20" s="248" t="s">
        <v>48</v>
      </c>
      <c r="C20" s="248" t="s">
        <v>48</v>
      </c>
      <c r="D20" s="248" t="s">
        <v>135</v>
      </c>
      <c r="E20" s="250"/>
      <c r="F20" s="153" t="s">
        <v>51</v>
      </c>
      <c r="G20" s="154">
        <v>184185</v>
      </c>
      <c r="H20" s="155">
        <v>103.13345167</v>
      </c>
      <c r="I20" s="156">
        <v>14886438</v>
      </c>
      <c r="J20" s="155">
        <v>86.561448510000005</v>
      </c>
      <c r="K20" s="155">
        <v>1.05025879</v>
      </c>
      <c r="L20" s="164">
        <v>-0.15852595999999999</v>
      </c>
    </row>
    <row r="21" spans="1:12" ht="14.25" customHeight="1">
      <c r="A21" s="247" t="s">
        <v>48</v>
      </c>
      <c r="B21" s="248" t="s">
        <v>48</v>
      </c>
      <c r="C21" s="248" t="s">
        <v>136</v>
      </c>
      <c r="D21" s="248"/>
      <c r="E21" s="250"/>
      <c r="F21" s="153" t="s">
        <v>47</v>
      </c>
      <c r="G21" s="154" t="s">
        <v>48</v>
      </c>
      <c r="H21" s="155" t="s">
        <v>48</v>
      </c>
      <c r="I21" s="156">
        <v>6037343</v>
      </c>
      <c r="J21" s="155">
        <v>91.241371330000007</v>
      </c>
      <c r="K21" s="155">
        <v>0.42594290000000001</v>
      </c>
      <c r="L21" s="164">
        <v>-3.9753169999999997E-2</v>
      </c>
    </row>
    <row r="22" spans="1:12" ht="14.25" customHeight="1">
      <c r="A22" s="247" t="s">
        <v>48</v>
      </c>
      <c r="B22" s="248" t="s">
        <v>48</v>
      </c>
      <c r="C22" s="248" t="s">
        <v>48</v>
      </c>
      <c r="D22" s="248" t="s">
        <v>137</v>
      </c>
      <c r="E22" s="250"/>
      <c r="F22" s="153" t="s">
        <v>47</v>
      </c>
      <c r="G22" s="154" t="s">
        <v>48</v>
      </c>
      <c r="H22" s="155" t="s">
        <v>48</v>
      </c>
      <c r="I22" s="156">
        <v>5393880</v>
      </c>
      <c r="J22" s="155">
        <v>89.84975068</v>
      </c>
      <c r="K22" s="155">
        <v>0.38054568999999999</v>
      </c>
      <c r="L22" s="164">
        <v>-4.1796769999999997E-2</v>
      </c>
    </row>
    <row r="23" spans="1:12" ht="14.25" customHeight="1">
      <c r="A23" s="247" t="s">
        <v>48</v>
      </c>
      <c r="B23" s="248" t="s">
        <v>48</v>
      </c>
      <c r="C23" s="248" t="s">
        <v>138</v>
      </c>
      <c r="D23" s="248"/>
      <c r="E23" s="250"/>
      <c r="F23" s="153" t="s">
        <v>51</v>
      </c>
      <c r="G23" s="154">
        <v>448536</v>
      </c>
      <c r="H23" s="155">
        <v>103.74876541</v>
      </c>
      <c r="I23" s="156">
        <v>54301003</v>
      </c>
      <c r="J23" s="155">
        <v>103.75529923000001</v>
      </c>
      <c r="K23" s="155">
        <v>3.8310108500000002</v>
      </c>
      <c r="L23" s="164">
        <v>0.13481050999999999</v>
      </c>
    </row>
    <row r="24" spans="1:12" ht="14.25" customHeight="1">
      <c r="A24" s="299" t="s">
        <v>48</v>
      </c>
      <c r="B24" s="300" t="s">
        <v>56</v>
      </c>
      <c r="C24" s="300"/>
      <c r="D24" s="300"/>
      <c r="E24" s="300"/>
      <c r="F24" s="282" t="s">
        <v>51</v>
      </c>
      <c r="G24" s="224">
        <v>4106</v>
      </c>
      <c r="H24" s="225">
        <v>109.90364026</v>
      </c>
      <c r="I24" s="226">
        <v>11015009</v>
      </c>
      <c r="J24" s="225">
        <v>81.761087099999997</v>
      </c>
      <c r="K24" s="225">
        <v>0.77712411999999997</v>
      </c>
      <c r="L24" s="301">
        <v>-0.16854614000000001</v>
      </c>
    </row>
    <row r="25" spans="1:12" ht="14.25" customHeight="1">
      <c r="A25" s="245" t="s">
        <v>57</v>
      </c>
      <c r="B25" s="246"/>
      <c r="C25" s="246"/>
      <c r="D25" s="246"/>
      <c r="E25" s="246"/>
      <c r="F25" s="448" t="s">
        <v>47</v>
      </c>
      <c r="G25" s="449" t="s">
        <v>48</v>
      </c>
      <c r="H25" s="450" t="s">
        <v>48</v>
      </c>
      <c r="I25" s="451">
        <v>119453681</v>
      </c>
      <c r="J25" s="450">
        <v>102.08542604</v>
      </c>
      <c r="K25" s="450">
        <v>8.4276223699999999</v>
      </c>
      <c r="L25" s="465">
        <v>0.16738333999999999</v>
      </c>
    </row>
    <row r="26" spans="1:12" ht="14.25" customHeight="1">
      <c r="A26" s="299" t="s">
        <v>48</v>
      </c>
      <c r="B26" s="300" t="s">
        <v>48</v>
      </c>
      <c r="C26" s="300" t="s">
        <v>48</v>
      </c>
      <c r="D26" s="300" t="s">
        <v>139</v>
      </c>
      <c r="E26" s="300"/>
      <c r="F26" s="282" t="s">
        <v>51</v>
      </c>
      <c r="G26" s="224">
        <v>1181044</v>
      </c>
      <c r="H26" s="225">
        <v>99.3121565</v>
      </c>
      <c r="I26" s="226">
        <v>115608989</v>
      </c>
      <c r="J26" s="225">
        <v>100.25416704</v>
      </c>
      <c r="K26" s="225">
        <v>8.1563740300000003</v>
      </c>
      <c r="L26" s="301">
        <v>2.010435E-2</v>
      </c>
    </row>
    <row r="27" spans="1:12" ht="14.25" customHeight="1">
      <c r="A27" s="245" t="s">
        <v>59</v>
      </c>
      <c r="B27" s="246"/>
      <c r="C27" s="246"/>
      <c r="D27" s="246"/>
      <c r="E27" s="246"/>
      <c r="F27" s="448" t="s">
        <v>51</v>
      </c>
      <c r="G27" s="449">
        <v>6725</v>
      </c>
      <c r="H27" s="450">
        <v>90.159538810000001</v>
      </c>
      <c r="I27" s="451">
        <v>6374179</v>
      </c>
      <c r="J27" s="450">
        <v>113.15549212000001</v>
      </c>
      <c r="K27" s="450">
        <v>0.44970714000000001</v>
      </c>
      <c r="L27" s="465">
        <v>5.0832019999999999E-2</v>
      </c>
    </row>
    <row r="28" spans="1:12" ht="14.25" customHeight="1">
      <c r="A28" s="245" t="s">
        <v>60</v>
      </c>
      <c r="B28" s="246"/>
      <c r="C28" s="246"/>
      <c r="D28" s="246"/>
      <c r="E28" s="246"/>
      <c r="F28" s="448" t="s">
        <v>47</v>
      </c>
      <c r="G28" s="449" t="s">
        <v>48</v>
      </c>
      <c r="H28" s="450" t="s">
        <v>48</v>
      </c>
      <c r="I28" s="451">
        <v>185327567</v>
      </c>
      <c r="J28" s="450">
        <v>99.778127639999994</v>
      </c>
      <c r="K28" s="450">
        <v>13.07511611</v>
      </c>
      <c r="L28" s="465">
        <v>-2.826764E-2</v>
      </c>
    </row>
    <row r="29" spans="1:12" ht="14.25" customHeight="1">
      <c r="A29" s="247" t="s">
        <v>48</v>
      </c>
      <c r="B29" s="248" t="s">
        <v>48</v>
      </c>
      <c r="C29" s="248" t="s">
        <v>61</v>
      </c>
      <c r="D29" s="248"/>
      <c r="E29" s="248"/>
      <c r="F29" s="153" t="s">
        <v>47</v>
      </c>
      <c r="G29" s="154" t="s">
        <v>48</v>
      </c>
      <c r="H29" s="155" t="s">
        <v>48</v>
      </c>
      <c r="I29" s="156">
        <v>61270349</v>
      </c>
      <c r="J29" s="155">
        <v>96.660636199999999</v>
      </c>
      <c r="K29" s="155">
        <v>4.3227078399999996</v>
      </c>
      <c r="L29" s="164">
        <v>-0.14519314</v>
      </c>
    </row>
    <row r="30" spans="1:12" ht="14.25" customHeight="1">
      <c r="A30" s="247" t="s">
        <v>48</v>
      </c>
      <c r="B30" s="248" t="s">
        <v>48</v>
      </c>
      <c r="C30" s="248" t="s">
        <v>62</v>
      </c>
      <c r="D30" s="248"/>
      <c r="E30" s="248"/>
      <c r="F30" s="153" t="s">
        <v>51</v>
      </c>
      <c r="G30" s="154">
        <v>269331</v>
      </c>
      <c r="H30" s="155">
        <v>98.644481229999997</v>
      </c>
      <c r="I30" s="156">
        <v>13849783</v>
      </c>
      <c r="J30" s="155">
        <v>112.12553431000001</v>
      </c>
      <c r="K30" s="155">
        <v>0.97712133999999995</v>
      </c>
      <c r="L30" s="164">
        <v>0.1027356</v>
      </c>
    </row>
    <row r="31" spans="1:12" ht="14.25" customHeight="1">
      <c r="A31" s="247" t="s">
        <v>48</v>
      </c>
      <c r="B31" s="248" t="s">
        <v>63</v>
      </c>
      <c r="C31" s="248"/>
      <c r="D31" s="248"/>
      <c r="E31" s="248"/>
      <c r="F31" s="153" t="s">
        <v>65</v>
      </c>
      <c r="G31" s="154">
        <v>8546585</v>
      </c>
      <c r="H31" s="155">
        <v>92.514021470000003</v>
      </c>
      <c r="I31" s="156">
        <v>8459544</v>
      </c>
      <c r="J31" s="155">
        <v>90.491126949999995</v>
      </c>
      <c r="K31" s="155">
        <v>0.59683253000000003</v>
      </c>
      <c r="L31" s="164">
        <v>-6.0974979999999998E-2</v>
      </c>
    </row>
    <row r="32" spans="1:12" ht="14.25" customHeight="1">
      <c r="A32" s="247" t="s">
        <v>48</v>
      </c>
      <c r="B32" s="248" t="s">
        <v>64</v>
      </c>
      <c r="C32" s="248"/>
      <c r="D32" s="248"/>
      <c r="E32" s="248"/>
      <c r="F32" s="153" t="s">
        <v>65</v>
      </c>
      <c r="G32" s="154">
        <v>1590883</v>
      </c>
      <c r="H32" s="155">
        <v>71.710657100000006</v>
      </c>
      <c r="I32" s="156">
        <v>7979546</v>
      </c>
      <c r="J32" s="155">
        <v>76.227640530000002</v>
      </c>
      <c r="K32" s="155">
        <v>0.56296800000000002</v>
      </c>
      <c r="L32" s="164">
        <v>-0.17069455</v>
      </c>
    </row>
    <row r="33" spans="1:12" s="21" customFormat="1" ht="14.25" customHeight="1">
      <c r="A33" s="247" t="s">
        <v>48</v>
      </c>
      <c r="B33" s="248" t="s">
        <v>67</v>
      </c>
      <c r="C33" s="248"/>
      <c r="D33" s="248"/>
      <c r="E33" s="248"/>
      <c r="F33" s="153" t="s">
        <v>51</v>
      </c>
      <c r="G33" s="154">
        <v>4743</v>
      </c>
      <c r="H33" s="155">
        <v>105.21295474999999</v>
      </c>
      <c r="I33" s="156">
        <v>9665347</v>
      </c>
      <c r="J33" s="155">
        <v>92.48764165</v>
      </c>
      <c r="K33" s="155">
        <v>0.68190360000000005</v>
      </c>
      <c r="L33" s="164">
        <v>-5.3850740000000001E-2</v>
      </c>
    </row>
    <row r="34" spans="1:12" ht="14.25" customHeight="1">
      <c r="A34" s="247" t="s">
        <v>48</v>
      </c>
      <c r="B34" s="248" t="s">
        <v>68</v>
      </c>
      <c r="C34" s="248"/>
      <c r="D34" s="248"/>
      <c r="E34" s="248"/>
      <c r="F34" s="153" t="s">
        <v>51</v>
      </c>
      <c r="G34" s="154">
        <v>150601</v>
      </c>
      <c r="H34" s="155">
        <v>103.42054663</v>
      </c>
      <c r="I34" s="156">
        <v>42136158</v>
      </c>
      <c r="J34" s="155">
        <v>106.65837251000001</v>
      </c>
      <c r="K34" s="155">
        <v>2.9727642099999998</v>
      </c>
      <c r="L34" s="164">
        <v>0.18043039999999999</v>
      </c>
    </row>
    <row r="35" spans="1:12" ht="14.25" customHeight="1">
      <c r="A35" s="299" t="s">
        <v>48</v>
      </c>
      <c r="B35" s="300" t="s">
        <v>48</v>
      </c>
      <c r="C35" s="300" t="s">
        <v>140</v>
      </c>
      <c r="D35" s="300"/>
      <c r="E35" s="300"/>
      <c r="F35" s="282" t="s">
        <v>51</v>
      </c>
      <c r="G35" s="224">
        <v>23453</v>
      </c>
      <c r="H35" s="225">
        <v>111.46333349</v>
      </c>
      <c r="I35" s="226">
        <v>11474182</v>
      </c>
      <c r="J35" s="225">
        <v>118.74381919</v>
      </c>
      <c r="K35" s="225">
        <v>0.80951941000000005</v>
      </c>
      <c r="L35" s="301">
        <v>0.12423686</v>
      </c>
    </row>
    <row r="36" spans="1:12" ht="14.25" customHeight="1">
      <c r="A36" s="245" t="s">
        <v>69</v>
      </c>
      <c r="B36" s="246"/>
      <c r="C36" s="246"/>
      <c r="D36" s="246"/>
      <c r="E36" s="246"/>
      <c r="F36" s="448" t="s">
        <v>47</v>
      </c>
      <c r="G36" s="449" t="s">
        <v>48</v>
      </c>
      <c r="H36" s="450" t="s">
        <v>48</v>
      </c>
      <c r="I36" s="451">
        <v>161647766</v>
      </c>
      <c r="J36" s="450">
        <v>109.04893116</v>
      </c>
      <c r="K36" s="450">
        <v>11.40447341</v>
      </c>
      <c r="L36" s="465">
        <v>0.92008347000000001</v>
      </c>
    </row>
    <row r="37" spans="1:12" ht="14.25" customHeight="1">
      <c r="A37" s="247" t="s">
        <v>48</v>
      </c>
      <c r="B37" s="248" t="s">
        <v>70</v>
      </c>
      <c r="C37" s="248"/>
      <c r="D37" s="248"/>
      <c r="E37" s="248"/>
      <c r="F37" s="153" t="s">
        <v>51</v>
      </c>
      <c r="G37" s="154">
        <v>5165</v>
      </c>
      <c r="H37" s="155">
        <v>79.181358270000004</v>
      </c>
      <c r="I37" s="156">
        <v>4954874</v>
      </c>
      <c r="J37" s="155">
        <v>92.238530620000006</v>
      </c>
      <c r="K37" s="155">
        <v>0.34957321000000002</v>
      </c>
      <c r="L37" s="164">
        <v>-2.859867E-2</v>
      </c>
    </row>
    <row r="38" spans="1:12" ht="14.25" customHeight="1">
      <c r="A38" s="247" t="s">
        <v>48</v>
      </c>
      <c r="B38" s="248" t="s">
        <v>48</v>
      </c>
      <c r="C38" s="248" t="s">
        <v>141</v>
      </c>
      <c r="D38" s="248"/>
      <c r="E38" s="248"/>
      <c r="F38" s="153" t="s">
        <v>47</v>
      </c>
      <c r="G38" s="154" t="s">
        <v>48</v>
      </c>
      <c r="H38" s="155" t="s">
        <v>48</v>
      </c>
      <c r="I38" s="156">
        <v>4290733</v>
      </c>
      <c r="J38" s="155">
        <v>104.372332</v>
      </c>
      <c r="K38" s="155">
        <v>0.30271714999999999</v>
      </c>
      <c r="L38" s="164">
        <v>1.2329369999999999E-2</v>
      </c>
    </row>
    <row r="39" spans="1:12" ht="14.25" customHeight="1">
      <c r="A39" s="247" t="s">
        <v>48</v>
      </c>
      <c r="B39" s="248" t="s">
        <v>48</v>
      </c>
      <c r="C39" s="248" t="s">
        <v>142</v>
      </c>
      <c r="D39" s="248"/>
      <c r="E39" s="248"/>
      <c r="F39" s="153" t="s">
        <v>51</v>
      </c>
      <c r="G39" s="154">
        <v>99907</v>
      </c>
      <c r="H39" s="155">
        <v>89.838769139999997</v>
      </c>
      <c r="I39" s="156">
        <v>4815587</v>
      </c>
      <c r="J39" s="155">
        <v>84.383802599999996</v>
      </c>
      <c r="K39" s="155">
        <v>0.33974631999999999</v>
      </c>
      <c r="L39" s="164">
        <v>-6.1128969999999998E-2</v>
      </c>
    </row>
    <row r="40" spans="1:12" ht="14.25" customHeight="1">
      <c r="A40" s="247" t="s">
        <v>48</v>
      </c>
      <c r="B40" s="248" t="s">
        <v>48</v>
      </c>
      <c r="C40" s="248" t="s">
        <v>143</v>
      </c>
      <c r="D40" s="248"/>
      <c r="E40" s="248"/>
      <c r="F40" s="153" t="s">
        <v>65</v>
      </c>
      <c r="G40" s="154">
        <v>55106984</v>
      </c>
      <c r="H40" s="155">
        <v>111.78543422</v>
      </c>
      <c r="I40" s="156">
        <v>13114728</v>
      </c>
      <c r="J40" s="155">
        <v>104.0074097</v>
      </c>
      <c r="K40" s="155">
        <v>0.92526218999999998</v>
      </c>
      <c r="L40" s="164">
        <v>3.4660950000000003E-2</v>
      </c>
    </row>
    <row r="41" spans="1:12" ht="14.25" customHeight="1">
      <c r="A41" s="247" t="s">
        <v>48</v>
      </c>
      <c r="B41" s="248" t="s">
        <v>144</v>
      </c>
      <c r="C41" s="248"/>
      <c r="D41" s="248"/>
      <c r="E41" s="248"/>
      <c r="F41" s="153" t="s">
        <v>51</v>
      </c>
      <c r="G41" s="154">
        <v>109692</v>
      </c>
      <c r="H41" s="155">
        <v>110.49084884</v>
      </c>
      <c r="I41" s="156">
        <v>22429412</v>
      </c>
      <c r="J41" s="155">
        <v>115.06227197</v>
      </c>
      <c r="K41" s="155">
        <v>1.5824260299999999</v>
      </c>
      <c r="L41" s="164">
        <v>0.20139889</v>
      </c>
    </row>
    <row r="42" spans="1:12" ht="14.25" customHeight="1">
      <c r="A42" s="247" t="s">
        <v>48</v>
      </c>
      <c r="B42" s="248" t="s">
        <v>48</v>
      </c>
      <c r="C42" s="248" t="s">
        <v>145</v>
      </c>
      <c r="D42" s="248"/>
      <c r="E42" s="248"/>
      <c r="F42" s="153" t="s">
        <v>51</v>
      </c>
      <c r="G42" s="154">
        <v>98405</v>
      </c>
      <c r="H42" s="155">
        <v>112.75537681</v>
      </c>
      <c r="I42" s="156">
        <v>19863258</v>
      </c>
      <c r="J42" s="155">
        <v>118.99516973999999</v>
      </c>
      <c r="K42" s="155">
        <v>1.4013803199999999</v>
      </c>
      <c r="L42" s="164">
        <v>0.21749335</v>
      </c>
    </row>
    <row r="43" spans="1:12" ht="14.25" customHeight="1">
      <c r="A43" s="247" t="s">
        <v>48</v>
      </c>
      <c r="B43" s="248" t="s">
        <v>146</v>
      </c>
      <c r="C43" s="248"/>
      <c r="D43" s="248"/>
      <c r="E43" s="248"/>
      <c r="F43" s="153" t="s">
        <v>47</v>
      </c>
      <c r="G43" s="154" t="s">
        <v>48</v>
      </c>
      <c r="H43" s="155" t="s">
        <v>48</v>
      </c>
      <c r="I43" s="156">
        <v>21261054</v>
      </c>
      <c r="J43" s="155">
        <v>107.86207570000001</v>
      </c>
      <c r="K43" s="155">
        <v>1.4999967599999999</v>
      </c>
      <c r="L43" s="164">
        <v>0.1063004</v>
      </c>
    </row>
    <row r="44" spans="1:12" ht="14.25" customHeight="1">
      <c r="A44" s="247" t="s">
        <v>48</v>
      </c>
      <c r="B44" s="248" t="s">
        <v>147</v>
      </c>
      <c r="C44" s="248"/>
      <c r="D44" s="248"/>
      <c r="E44" s="248"/>
      <c r="F44" s="153" t="s">
        <v>47</v>
      </c>
      <c r="G44" s="154" t="s">
        <v>48</v>
      </c>
      <c r="H44" s="155" t="s">
        <v>48</v>
      </c>
      <c r="I44" s="156">
        <v>16398285</v>
      </c>
      <c r="J44" s="155">
        <v>96.785117279999994</v>
      </c>
      <c r="K44" s="155">
        <v>1.15692168</v>
      </c>
      <c r="L44" s="164">
        <v>-3.7362560000000003E-2</v>
      </c>
    </row>
    <row r="45" spans="1:12" s="21" customFormat="1" ht="14.25" customHeight="1">
      <c r="A45" s="247" t="s">
        <v>48</v>
      </c>
      <c r="B45" s="248" t="s">
        <v>148</v>
      </c>
      <c r="C45" s="248"/>
      <c r="D45" s="248"/>
      <c r="E45" s="248"/>
      <c r="F45" s="153" t="s">
        <v>51</v>
      </c>
      <c r="G45" s="154">
        <v>114556</v>
      </c>
      <c r="H45" s="155">
        <v>115.95675763</v>
      </c>
      <c r="I45" s="156">
        <v>17421347</v>
      </c>
      <c r="J45" s="155">
        <v>118.05446512</v>
      </c>
      <c r="K45" s="155">
        <v>1.22910012</v>
      </c>
      <c r="L45" s="164">
        <v>0.18275345000000001</v>
      </c>
    </row>
    <row r="46" spans="1:12" ht="14.25" customHeight="1">
      <c r="A46" s="247" t="s">
        <v>48</v>
      </c>
      <c r="B46" s="248" t="s">
        <v>48</v>
      </c>
      <c r="C46" s="248" t="s">
        <v>149</v>
      </c>
      <c r="D46" s="248"/>
      <c r="E46" s="248"/>
      <c r="F46" s="153" t="s">
        <v>51</v>
      </c>
      <c r="G46" s="154">
        <v>75051</v>
      </c>
      <c r="H46" s="155">
        <v>110.75349743</v>
      </c>
      <c r="I46" s="156">
        <v>30851996</v>
      </c>
      <c r="J46" s="155">
        <v>118.50642551</v>
      </c>
      <c r="K46" s="155">
        <v>2.1766509799999998</v>
      </c>
      <c r="L46" s="164">
        <v>0.33048029000000001</v>
      </c>
    </row>
    <row r="47" spans="1:12" ht="14.25" customHeight="1">
      <c r="A47" s="299" t="s">
        <v>48</v>
      </c>
      <c r="B47" s="300" t="s">
        <v>150</v>
      </c>
      <c r="C47" s="300"/>
      <c r="D47" s="300"/>
      <c r="E47" s="300"/>
      <c r="F47" s="282" t="s">
        <v>47</v>
      </c>
      <c r="G47" s="224" t="s">
        <v>48</v>
      </c>
      <c r="H47" s="225" t="s">
        <v>48</v>
      </c>
      <c r="I47" s="226">
        <v>16319762</v>
      </c>
      <c r="J47" s="225">
        <v>118.72919208</v>
      </c>
      <c r="K47" s="225">
        <v>1.1513817799999999</v>
      </c>
      <c r="L47" s="301">
        <v>0.1765863</v>
      </c>
    </row>
    <row r="48" spans="1:12" ht="14.25" customHeight="1">
      <c r="A48" s="245" t="s">
        <v>83</v>
      </c>
      <c r="B48" s="246"/>
      <c r="C48" s="246"/>
      <c r="D48" s="246"/>
      <c r="E48" s="246"/>
      <c r="F48" s="448" t="s">
        <v>47</v>
      </c>
      <c r="G48" s="449" t="s">
        <v>48</v>
      </c>
      <c r="H48" s="450" t="s">
        <v>48</v>
      </c>
      <c r="I48" s="451">
        <v>370779326</v>
      </c>
      <c r="J48" s="450">
        <v>102.75696684</v>
      </c>
      <c r="K48" s="450">
        <v>26.158994150000002</v>
      </c>
      <c r="L48" s="465">
        <v>0.68236607999999999</v>
      </c>
    </row>
    <row r="49" spans="1:12" ht="14.25" customHeight="1">
      <c r="A49" s="247" t="s">
        <v>48</v>
      </c>
      <c r="B49" s="248" t="s">
        <v>84</v>
      </c>
      <c r="C49" s="248"/>
      <c r="D49" s="248"/>
      <c r="E49" s="248"/>
      <c r="F49" s="153" t="s">
        <v>47</v>
      </c>
      <c r="G49" s="154" t="s">
        <v>48</v>
      </c>
      <c r="H49" s="155" t="s">
        <v>48</v>
      </c>
      <c r="I49" s="156">
        <v>122651228</v>
      </c>
      <c r="J49" s="155">
        <v>97.277250890000005</v>
      </c>
      <c r="K49" s="155">
        <v>8.6532137299999992</v>
      </c>
      <c r="L49" s="164">
        <v>-0.23547776000000001</v>
      </c>
    </row>
    <row r="50" spans="1:12" ht="14.25" customHeight="1">
      <c r="A50" s="247" t="s">
        <v>48</v>
      </c>
      <c r="B50" s="248" t="s">
        <v>48</v>
      </c>
      <c r="C50" s="248" t="s">
        <v>85</v>
      </c>
      <c r="D50" s="248"/>
      <c r="E50" s="248"/>
      <c r="F50" s="153" t="s">
        <v>51</v>
      </c>
      <c r="G50" s="154">
        <v>6481</v>
      </c>
      <c r="H50" s="155">
        <v>126.8297456</v>
      </c>
      <c r="I50" s="156">
        <v>10194797</v>
      </c>
      <c r="J50" s="155">
        <v>128.62040857</v>
      </c>
      <c r="K50" s="155">
        <v>0.71925702999999996</v>
      </c>
      <c r="L50" s="164">
        <v>0.15560594</v>
      </c>
    </row>
    <row r="51" spans="1:12" ht="14.25" customHeight="1">
      <c r="A51" s="247" t="s">
        <v>48</v>
      </c>
      <c r="B51" s="248" t="s">
        <v>48</v>
      </c>
      <c r="C51" s="248" t="s">
        <v>86</v>
      </c>
      <c r="D51" s="248"/>
      <c r="E51" s="248"/>
      <c r="F51" s="153" t="s">
        <v>47</v>
      </c>
      <c r="G51" s="154" t="s">
        <v>48</v>
      </c>
      <c r="H51" s="155" t="s">
        <v>48</v>
      </c>
      <c r="I51" s="156">
        <v>13658900</v>
      </c>
      <c r="J51" s="155">
        <v>105.86818164</v>
      </c>
      <c r="K51" s="155">
        <v>0.96365427999999997</v>
      </c>
      <c r="L51" s="164">
        <v>5.193205E-2</v>
      </c>
    </row>
    <row r="52" spans="1:12" s="21" customFormat="1" ht="14.25" customHeight="1">
      <c r="A52" s="247" t="s">
        <v>48</v>
      </c>
      <c r="B52" s="248" t="s">
        <v>48</v>
      </c>
      <c r="C52" s="248" t="s">
        <v>87</v>
      </c>
      <c r="D52" s="248"/>
      <c r="E52" s="248"/>
      <c r="F52" s="153" t="s">
        <v>47</v>
      </c>
      <c r="G52" s="154" t="s">
        <v>48</v>
      </c>
      <c r="H52" s="155" t="s">
        <v>48</v>
      </c>
      <c r="I52" s="156">
        <v>3179947</v>
      </c>
      <c r="J52" s="155">
        <v>36.437968769999998</v>
      </c>
      <c r="K52" s="155">
        <v>0.22434966000000001</v>
      </c>
      <c r="L52" s="164">
        <v>-0.38049166000000001</v>
      </c>
    </row>
    <row r="53" spans="1:12" ht="14.25" customHeight="1">
      <c r="A53" s="247" t="s">
        <v>48</v>
      </c>
      <c r="B53" s="248" t="s">
        <v>48</v>
      </c>
      <c r="C53" s="248" t="s">
        <v>151</v>
      </c>
      <c r="D53" s="248"/>
      <c r="E53" s="248"/>
      <c r="F53" s="153" t="s">
        <v>47</v>
      </c>
      <c r="G53" s="154" t="s">
        <v>48</v>
      </c>
      <c r="H53" s="155" t="s">
        <v>48</v>
      </c>
      <c r="I53" s="156">
        <v>12529560</v>
      </c>
      <c r="J53" s="155">
        <v>105.18906741000001</v>
      </c>
      <c r="K53" s="155">
        <v>0.88397778000000005</v>
      </c>
      <c r="L53" s="164">
        <v>4.23971E-2</v>
      </c>
    </row>
    <row r="54" spans="1:12" ht="14.25" customHeight="1">
      <c r="A54" s="247" t="s">
        <v>48</v>
      </c>
      <c r="B54" s="248" t="s">
        <v>48</v>
      </c>
      <c r="C54" s="248" t="s">
        <v>152</v>
      </c>
      <c r="D54" s="248"/>
      <c r="E54" s="248"/>
      <c r="F54" s="153" t="s">
        <v>47</v>
      </c>
      <c r="G54" s="154" t="s">
        <v>48</v>
      </c>
      <c r="H54" s="155" t="s">
        <v>48</v>
      </c>
      <c r="I54" s="156">
        <v>33119225</v>
      </c>
      <c r="J54" s="155">
        <v>105.40856626</v>
      </c>
      <c r="K54" s="155">
        <v>2.33660712</v>
      </c>
      <c r="L54" s="164">
        <v>0.11656497</v>
      </c>
    </row>
    <row r="55" spans="1:12" ht="14.25" customHeight="1">
      <c r="A55" s="247" t="s">
        <v>48</v>
      </c>
      <c r="B55" s="248" t="s">
        <v>48</v>
      </c>
      <c r="C55" s="248" t="s">
        <v>48</v>
      </c>
      <c r="D55" s="248" t="s">
        <v>153</v>
      </c>
      <c r="E55" s="248"/>
      <c r="F55" s="153" t="s">
        <v>47</v>
      </c>
      <c r="G55" s="154" t="s">
        <v>48</v>
      </c>
      <c r="H55" s="155" t="s">
        <v>48</v>
      </c>
      <c r="I55" s="156">
        <v>16068507</v>
      </c>
      <c r="J55" s="155">
        <v>106.33359784</v>
      </c>
      <c r="K55" s="155">
        <v>1.1336553899999999</v>
      </c>
      <c r="L55" s="164">
        <v>6.565037E-2</v>
      </c>
    </row>
    <row r="56" spans="1:12" ht="14.25" customHeight="1">
      <c r="A56" s="247" t="s">
        <v>48</v>
      </c>
      <c r="B56" s="248" t="s">
        <v>48</v>
      </c>
      <c r="C56" s="248" t="s">
        <v>154</v>
      </c>
      <c r="D56" s="248"/>
      <c r="E56" s="248"/>
      <c r="F56" s="153" t="s">
        <v>47</v>
      </c>
      <c r="G56" s="154" t="s">
        <v>48</v>
      </c>
      <c r="H56" s="155" t="s">
        <v>48</v>
      </c>
      <c r="I56" s="156">
        <v>22349330</v>
      </c>
      <c r="J56" s="155">
        <v>86.060930499999998</v>
      </c>
      <c r="K56" s="155">
        <v>1.57677614</v>
      </c>
      <c r="L56" s="164">
        <v>-0.24829839000000001</v>
      </c>
    </row>
    <row r="57" spans="1:12" s="21" customFormat="1" ht="14.25" customHeight="1">
      <c r="A57" s="247" t="s">
        <v>48</v>
      </c>
      <c r="B57" s="248" t="s">
        <v>48</v>
      </c>
      <c r="C57" s="248" t="s">
        <v>155</v>
      </c>
      <c r="D57" s="248"/>
      <c r="E57" s="248"/>
      <c r="F57" s="153" t="s">
        <v>65</v>
      </c>
      <c r="G57" s="154">
        <v>3396185</v>
      </c>
      <c r="H57" s="155">
        <v>98.467430399999998</v>
      </c>
      <c r="I57" s="156">
        <v>7636462</v>
      </c>
      <c r="J57" s="155">
        <v>104.17207378000001</v>
      </c>
      <c r="K57" s="155">
        <v>0.53876294999999996</v>
      </c>
      <c r="L57" s="164">
        <v>2.0978500000000001E-2</v>
      </c>
    </row>
    <row r="58" spans="1:12" ht="14.25" customHeight="1">
      <c r="A58" s="247" t="s">
        <v>48</v>
      </c>
      <c r="B58" s="248" t="s">
        <v>97</v>
      </c>
      <c r="C58" s="248"/>
      <c r="D58" s="248"/>
      <c r="E58" s="248"/>
      <c r="F58" s="153" t="s">
        <v>47</v>
      </c>
      <c r="G58" s="154" t="s">
        <v>48</v>
      </c>
      <c r="H58" s="155" t="s">
        <v>48</v>
      </c>
      <c r="I58" s="156">
        <v>166387612</v>
      </c>
      <c r="J58" s="155">
        <v>111.13376907</v>
      </c>
      <c r="K58" s="155">
        <v>11.738876100000001</v>
      </c>
      <c r="L58" s="164">
        <v>1.1434016300000001</v>
      </c>
    </row>
    <row r="59" spans="1:12" ht="14.25" customHeight="1">
      <c r="A59" s="247" t="s">
        <v>48</v>
      </c>
      <c r="B59" s="248" t="s">
        <v>48</v>
      </c>
      <c r="C59" s="248" t="s">
        <v>98</v>
      </c>
      <c r="D59" s="248"/>
      <c r="E59" s="248"/>
      <c r="F59" s="153" t="s">
        <v>47</v>
      </c>
      <c r="G59" s="154" t="s">
        <v>48</v>
      </c>
      <c r="H59" s="155" t="s">
        <v>48</v>
      </c>
      <c r="I59" s="156">
        <v>24948665</v>
      </c>
      <c r="J59" s="155">
        <v>133.61742613999999</v>
      </c>
      <c r="K59" s="155">
        <v>1.76016281</v>
      </c>
      <c r="L59" s="164">
        <v>0.43055666999999997</v>
      </c>
    </row>
    <row r="60" spans="1:12" ht="14.25" customHeight="1">
      <c r="A60" s="247" t="s">
        <v>48</v>
      </c>
      <c r="B60" s="248" t="s">
        <v>48</v>
      </c>
      <c r="C60" s="248" t="s">
        <v>99</v>
      </c>
      <c r="D60" s="248"/>
      <c r="E60" s="248"/>
      <c r="F60" s="153" t="s">
        <v>65</v>
      </c>
      <c r="G60" s="154">
        <v>5899290</v>
      </c>
      <c r="H60" s="155">
        <v>112.23464964</v>
      </c>
      <c r="I60" s="156">
        <v>21949954</v>
      </c>
      <c r="J60" s="155">
        <v>127.05500469</v>
      </c>
      <c r="K60" s="155">
        <v>1.5485996099999999</v>
      </c>
      <c r="L60" s="164">
        <v>0.32060559999999999</v>
      </c>
    </row>
    <row r="61" spans="1:12" ht="14.25" customHeight="1">
      <c r="A61" s="247" t="s">
        <v>48</v>
      </c>
      <c r="B61" s="248" t="s">
        <v>48</v>
      </c>
      <c r="C61" s="248" t="s">
        <v>156</v>
      </c>
      <c r="D61" s="248"/>
      <c r="E61" s="248"/>
      <c r="F61" s="153" t="s">
        <v>65</v>
      </c>
      <c r="G61" s="154">
        <v>18932733</v>
      </c>
      <c r="H61" s="155">
        <v>111.30605116</v>
      </c>
      <c r="I61" s="156">
        <v>57130465</v>
      </c>
      <c r="J61" s="155">
        <v>116.26528302</v>
      </c>
      <c r="K61" s="155">
        <v>4.0306332999999999</v>
      </c>
      <c r="L61" s="164">
        <v>0.54822771000000003</v>
      </c>
    </row>
    <row r="62" spans="1:12" ht="14.25" customHeight="1">
      <c r="A62" s="247" t="s">
        <v>48</v>
      </c>
      <c r="B62" s="248" t="s">
        <v>48</v>
      </c>
      <c r="C62" s="248" t="s">
        <v>328</v>
      </c>
      <c r="D62" s="248"/>
      <c r="E62" s="248"/>
      <c r="F62" s="153" t="s">
        <v>47</v>
      </c>
      <c r="G62" s="154" t="s">
        <v>48</v>
      </c>
      <c r="H62" s="155" t="s">
        <v>48</v>
      </c>
      <c r="I62" s="156">
        <v>7872663</v>
      </c>
      <c r="J62" s="155">
        <v>88.863111880000005</v>
      </c>
      <c r="K62" s="155">
        <v>0.55542725999999998</v>
      </c>
      <c r="L62" s="164">
        <v>-6.7677710000000002E-2</v>
      </c>
    </row>
    <row r="63" spans="1:12" ht="14.25" customHeight="1">
      <c r="A63" s="247" t="s">
        <v>48</v>
      </c>
      <c r="B63" s="248" t="s">
        <v>48</v>
      </c>
      <c r="C63" s="248" t="s">
        <v>157</v>
      </c>
      <c r="D63" s="248"/>
      <c r="E63" s="248"/>
      <c r="F63" s="153" t="s">
        <v>47</v>
      </c>
      <c r="G63" s="154" t="s">
        <v>48</v>
      </c>
      <c r="H63" s="155" t="s">
        <v>48</v>
      </c>
      <c r="I63" s="156">
        <v>5172239</v>
      </c>
      <c r="J63" s="155">
        <v>72.395455200000001</v>
      </c>
      <c r="K63" s="155">
        <v>0.36490861000000002</v>
      </c>
      <c r="L63" s="164">
        <v>-0.13527873000000001</v>
      </c>
    </row>
    <row r="64" spans="1:12" ht="14.25" customHeight="1">
      <c r="A64" s="247" t="s">
        <v>48</v>
      </c>
      <c r="B64" s="248" t="s">
        <v>48</v>
      </c>
      <c r="C64" s="248" t="s">
        <v>158</v>
      </c>
      <c r="D64" s="248"/>
      <c r="E64" s="248"/>
      <c r="F64" s="153" t="s">
        <v>47</v>
      </c>
      <c r="G64" s="154" t="s">
        <v>48</v>
      </c>
      <c r="H64" s="155" t="s">
        <v>48</v>
      </c>
      <c r="I64" s="156">
        <v>10260309</v>
      </c>
      <c r="J64" s="155">
        <v>102.46606214000001</v>
      </c>
      <c r="K64" s="155">
        <v>0.72387899</v>
      </c>
      <c r="L64" s="164">
        <v>1.6938149999999999E-2</v>
      </c>
    </row>
    <row r="65" spans="1:12" ht="14.25" customHeight="1">
      <c r="A65" s="247" t="s">
        <v>48</v>
      </c>
      <c r="B65" s="248" t="s">
        <v>48</v>
      </c>
      <c r="C65" s="248" t="s">
        <v>159</v>
      </c>
      <c r="D65" s="248"/>
      <c r="E65" s="248"/>
      <c r="F65" s="153" t="s">
        <v>47</v>
      </c>
      <c r="G65" s="154" t="s">
        <v>48</v>
      </c>
      <c r="H65" s="155" t="s">
        <v>48</v>
      </c>
      <c r="I65" s="156">
        <v>5287845</v>
      </c>
      <c r="J65" s="155">
        <v>94.358674109999995</v>
      </c>
      <c r="K65" s="155">
        <v>0.37306477999999998</v>
      </c>
      <c r="L65" s="164">
        <v>-2.1685019999999999E-2</v>
      </c>
    </row>
    <row r="66" spans="1:12" ht="14.25" customHeight="1">
      <c r="A66" s="247" t="s">
        <v>48</v>
      </c>
      <c r="B66" s="248" t="s">
        <v>108</v>
      </c>
      <c r="C66" s="248"/>
      <c r="D66" s="248"/>
      <c r="E66" s="248"/>
      <c r="F66" s="153" t="s">
        <v>47</v>
      </c>
      <c r="G66" s="154" t="s">
        <v>48</v>
      </c>
      <c r="H66" s="155" t="s">
        <v>48</v>
      </c>
      <c r="I66" s="156">
        <v>81740486</v>
      </c>
      <c r="J66" s="155">
        <v>96.132680750000006</v>
      </c>
      <c r="K66" s="155">
        <v>5.7669043100000001</v>
      </c>
      <c r="L66" s="164">
        <v>-0.22555779000000001</v>
      </c>
    </row>
    <row r="67" spans="1:12" ht="14.25" customHeight="1">
      <c r="A67" s="247" t="s">
        <v>48</v>
      </c>
      <c r="B67" s="248" t="s">
        <v>48</v>
      </c>
      <c r="C67" s="248" t="s">
        <v>259</v>
      </c>
      <c r="D67" s="248"/>
      <c r="E67" s="248"/>
      <c r="F67" s="153" t="s">
        <v>89</v>
      </c>
      <c r="G67" s="154">
        <v>695</v>
      </c>
      <c r="H67" s="155">
        <v>120.24221453</v>
      </c>
      <c r="I67" s="156">
        <v>1391881</v>
      </c>
      <c r="J67" s="155">
        <v>90.156083109999997</v>
      </c>
      <c r="K67" s="155">
        <v>9.8199129999999996E-2</v>
      </c>
      <c r="L67" s="164">
        <v>-1.042453E-2</v>
      </c>
    </row>
    <row r="68" spans="1:12" ht="14.25" customHeight="1">
      <c r="A68" s="247" t="s">
        <v>48</v>
      </c>
      <c r="B68" s="248" t="s">
        <v>48</v>
      </c>
      <c r="C68" s="248" t="s">
        <v>160</v>
      </c>
      <c r="D68" s="248"/>
      <c r="E68" s="248"/>
      <c r="F68" s="153" t="s">
        <v>65</v>
      </c>
      <c r="G68" s="154">
        <v>11461856</v>
      </c>
      <c r="H68" s="155">
        <v>101.80562023</v>
      </c>
      <c r="I68" s="156">
        <v>27551130</v>
      </c>
      <c r="J68" s="155">
        <v>108.20638522</v>
      </c>
      <c r="K68" s="155">
        <v>1.9437703200000001</v>
      </c>
      <c r="L68" s="164">
        <v>0.14332438</v>
      </c>
    </row>
    <row r="69" spans="1:12" ht="14.25" customHeight="1">
      <c r="A69" s="299" t="s">
        <v>48</v>
      </c>
      <c r="B69" s="300" t="s">
        <v>48</v>
      </c>
      <c r="C69" s="300" t="s">
        <v>161</v>
      </c>
      <c r="D69" s="300"/>
      <c r="E69" s="300"/>
      <c r="F69" s="282" t="s">
        <v>47</v>
      </c>
      <c r="G69" s="224" t="s">
        <v>48</v>
      </c>
      <c r="H69" s="225" t="s">
        <v>48</v>
      </c>
      <c r="I69" s="226">
        <v>16891719</v>
      </c>
      <c r="J69" s="225">
        <v>78.493621379999993</v>
      </c>
      <c r="K69" s="225">
        <v>1.1917341299999999</v>
      </c>
      <c r="L69" s="301">
        <v>-0.31745957000000002</v>
      </c>
    </row>
    <row r="70" spans="1:12" ht="14.25" customHeight="1">
      <c r="A70" s="245" t="s">
        <v>117</v>
      </c>
      <c r="B70" s="246"/>
      <c r="C70" s="246"/>
      <c r="D70" s="246"/>
      <c r="E70" s="246"/>
      <c r="F70" s="448" t="s">
        <v>47</v>
      </c>
      <c r="G70" s="449" t="s">
        <v>48</v>
      </c>
      <c r="H70" s="450" t="s">
        <v>48</v>
      </c>
      <c r="I70" s="451">
        <v>127088387</v>
      </c>
      <c r="J70" s="450">
        <v>68.625054239999997</v>
      </c>
      <c r="K70" s="450">
        <v>8.9662614299999994</v>
      </c>
      <c r="L70" s="465">
        <v>-3.9855457900000002</v>
      </c>
    </row>
    <row r="71" spans="1:12" ht="14.25" customHeight="1">
      <c r="A71" s="247" t="s">
        <v>48</v>
      </c>
      <c r="B71" s="248" t="s">
        <v>162</v>
      </c>
      <c r="C71" s="248"/>
      <c r="D71" s="248"/>
      <c r="E71" s="248"/>
      <c r="F71" s="153" t="s">
        <v>65</v>
      </c>
      <c r="G71" s="154">
        <v>14735650</v>
      </c>
      <c r="H71" s="155">
        <v>99.901323410000003</v>
      </c>
      <c r="I71" s="156">
        <v>9310487</v>
      </c>
      <c r="J71" s="155">
        <v>94.848575699999998</v>
      </c>
      <c r="K71" s="155">
        <v>0.65686772999999998</v>
      </c>
      <c r="L71" s="164">
        <v>-3.4685710000000002E-2</v>
      </c>
    </row>
    <row r="72" spans="1:12" ht="14.25" customHeight="1">
      <c r="A72" s="247" t="s">
        <v>48</v>
      </c>
      <c r="B72" s="248" t="s">
        <v>163</v>
      </c>
      <c r="C72" s="248"/>
      <c r="D72" s="248"/>
      <c r="E72" s="248"/>
      <c r="F72" s="153" t="s">
        <v>47</v>
      </c>
      <c r="G72" s="154" t="s">
        <v>48</v>
      </c>
      <c r="H72" s="155" t="s">
        <v>48</v>
      </c>
      <c r="I72" s="156">
        <v>8231481</v>
      </c>
      <c r="J72" s="155">
        <v>120.16814967000001</v>
      </c>
      <c r="K72" s="155">
        <v>0.58074236999999995</v>
      </c>
      <c r="L72" s="164">
        <v>9.4762460000000007E-2</v>
      </c>
    </row>
    <row r="73" spans="1:12" ht="14.25" customHeight="1">
      <c r="A73" s="247" t="s">
        <v>48</v>
      </c>
      <c r="B73" s="248" t="s">
        <v>164</v>
      </c>
      <c r="C73" s="248"/>
      <c r="D73" s="248"/>
      <c r="E73" s="248"/>
      <c r="F73" s="153" t="s">
        <v>65</v>
      </c>
      <c r="G73" s="154">
        <v>1587058</v>
      </c>
      <c r="H73" s="155">
        <v>92.669183689999997</v>
      </c>
      <c r="I73" s="156">
        <v>4423847</v>
      </c>
      <c r="J73" s="155">
        <v>98.197206519999995</v>
      </c>
      <c r="K73" s="155">
        <v>0.31210852</v>
      </c>
      <c r="L73" s="164">
        <v>-5.5709399999999999E-3</v>
      </c>
    </row>
    <row r="74" spans="1:12" ht="14.25" customHeight="1">
      <c r="A74" s="283" t="s">
        <v>48</v>
      </c>
      <c r="B74" s="284" t="s">
        <v>48</v>
      </c>
      <c r="C74" s="284" t="s">
        <v>118</v>
      </c>
      <c r="D74" s="284"/>
      <c r="E74" s="284"/>
      <c r="F74" s="285" t="s">
        <v>47</v>
      </c>
      <c r="G74" s="348" t="s">
        <v>48</v>
      </c>
      <c r="H74" s="349" t="s">
        <v>48</v>
      </c>
      <c r="I74" s="348">
        <v>14996844</v>
      </c>
      <c r="J74" s="349">
        <v>55.143725410000002</v>
      </c>
      <c r="K74" s="349">
        <v>1.0580480800000001</v>
      </c>
      <c r="L74" s="350">
        <v>-0.83677486000000001</v>
      </c>
    </row>
    <row r="75" spans="1:12" ht="14.25" customHeight="1">
      <c r="A75" s="283" t="s">
        <v>48</v>
      </c>
      <c r="B75" s="284" t="s">
        <v>48</v>
      </c>
      <c r="C75" s="284" t="s">
        <v>165</v>
      </c>
      <c r="D75" s="284"/>
      <c r="E75" s="284"/>
      <c r="F75" s="285" t="s">
        <v>65</v>
      </c>
      <c r="G75" s="348">
        <v>31255532</v>
      </c>
      <c r="H75" s="349">
        <v>101.67790906</v>
      </c>
      <c r="I75" s="348">
        <v>25658514</v>
      </c>
      <c r="J75" s="349">
        <v>104.26433311</v>
      </c>
      <c r="K75" s="349">
        <v>1.8102436399999999</v>
      </c>
      <c r="L75" s="350">
        <v>7.1982760000000007E-2</v>
      </c>
    </row>
    <row r="76" spans="1:12" ht="14.25" customHeight="1">
      <c r="A76" s="283" t="s">
        <v>48</v>
      </c>
      <c r="B76" s="284" t="s">
        <v>48</v>
      </c>
      <c r="C76" s="284" t="s">
        <v>166</v>
      </c>
      <c r="D76" s="284"/>
      <c r="E76" s="284"/>
      <c r="F76" s="285" t="s">
        <v>65</v>
      </c>
      <c r="G76" s="348">
        <v>3763116</v>
      </c>
      <c r="H76" s="349">
        <v>51.724334149999997</v>
      </c>
      <c r="I76" s="348">
        <v>23500566</v>
      </c>
      <c r="J76" s="349">
        <v>31.51146816</v>
      </c>
      <c r="K76" s="349">
        <v>1.65799743</v>
      </c>
      <c r="L76" s="350">
        <v>-3.50355705</v>
      </c>
    </row>
    <row r="77" spans="1:12" ht="14.25" customHeight="1">
      <c r="A77" s="290" t="s">
        <v>48</v>
      </c>
      <c r="B77" s="291" t="s">
        <v>48</v>
      </c>
      <c r="C77" s="291" t="s">
        <v>167</v>
      </c>
      <c r="D77" s="291"/>
      <c r="E77" s="291"/>
      <c r="F77" s="292" t="s">
        <v>47</v>
      </c>
      <c r="G77" s="351" t="s">
        <v>48</v>
      </c>
      <c r="H77" s="352" t="s">
        <v>48</v>
      </c>
      <c r="I77" s="351">
        <v>5254236</v>
      </c>
      <c r="J77" s="352">
        <v>96.998659540000006</v>
      </c>
      <c r="K77" s="352">
        <v>0.37069362</v>
      </c>
      <c r="L77" s="353">
        <v>-1.1151690000000001E-2</v>
      </c>
    </row>
    <row r="78" spans="1:12">
      <c r="A78" s="297" t="s">
        <v>123</v>
      </c>
      <c r="B78" s="298"/>
      <c r="C78" s="298"/>
      <c r="D78" s="298"/>
      <c r="E78" s="298"/>
      <c r="F78" s="460" t="s">
        <v>47</v>
      </c>
      <c r="G78" s="493" t="s">
        <v>48</v>
      </c>
      <c r="H78" s="494" t="s">
        <v>48</v>
      </c>
      <c r="I78" s="493">
        <v>6681340</v>
      </c>
      <c r="J78" s="494">
        <v>79.780413820000007</v>
      </c>
      <c r="K78" s="494">
        <v>0.47137778000000002</v>
      </c>
      <c r="L78" s="495">
        <v>-0.11615053</v>
      </c>
    </row>
    <row r="79" spans="1:12">
      <c r="G79" s="358"/>
      <c r="H79" s="359"/>
      <c r="I79" s="358"/>
      <c r="J79" s="359"/>
      <c r="K79" s="359"/>
      <c r="L79" s="360"/>
    </row>
    <row r="80" spans="1:12">
      <c r="G80" s="358"/>
      <c r="H80" s="359"/>
      <c r="I80" s="358"/>
      <c r="J80" s="359"/>
      <c r="K80" s="359"/>
      <c r="L80" s="360"/>
    </row>
    <row r="81" spans="7:12">
      <c r="G81" s="358"/>
      <c r="H81" s="359"/>
      <c r="I81" s="358"/>
      <c r="J81" s="359"/>
      <c r="K81" s="359"/>
      <c r="L81" s="360"/>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8"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115" workbookViewId="0"/>
  </sheetViews>
  <sheetFormatPr defaultRowHeight="12"/>
  <cols>
    <col min="1" max="1" width="1.625" style="165" customWidth="1"/>
    <col min="2" max="2" width="18.625" style="165" customWidth="1"/>
    <col min="3" max="3" width="13.125" style="166" customWidth="1"/>
    <col min="4" max="6" width="7.125" style="166" customWidth="1"/>
    <col min="7" max="7" width="1.625" style="26" customWidth="1"/>
    <col min="8" max="8" width="1.625" style="165" customWidth="1"/>
    <col min="9" max="9" width="18.625" style="165" customWidth="1"/>
    <col min="10" max="10" width="13.125" style="166" customWidth="1"/>
    <col min="11" max="13" width="7.125" style="166" customWidth="1"/>
    <col min="14" max="16384" width="9" style="26"/>
  </cols>
  <sheetData>
    <row r="1" spans="1:13" ht="15" customHeight="1">
      <c r="A1" s="24" t="s">
        <v>270</v>
      </c>
      <c r="H1" s="24"/>
    </row>
    <row r="2" spans="1:13" ht="15" customHeight="1">
      <c r="A2" s="25" t="s">
        <v>255</v>
      </c>
      <c r="C2" s="406" t="s">
        <v>272</v>
      </c>
      <c r="E2" s="51"/>
      <c r="F2" s="52" t="s">
        <v>249</v>
      </c>
      <c r="G2" s="51"/>
      <c r="H2" s="25" t="s">
        <v>256</v>
      </c>
      <c r="J2" s="406" t="s">
        <v>272</v>
      </c>
      <c r="M2" s="52" t="s">
        <v>249</v>
      </c>
    </row>
    <row r="3" spans="1:13" ht="5.0999999999999996" customHeight="1">
      <c r="A3" s="731" t="s">
        <v>168</v>
      </c>
      <c r="B3" s="732"/>
      <c r="C3" s="735" t="s">
        <v>43</v>
      </c>
      <c r="D3" s="53"/>
      <c r="E3" s="53"/>
      <c r="F3" s="54"/>
      <c r="H3" s="737" t="s">
        <v>168</v>
      </c>
      <c r="I3" s="737"/>
      <c r="J3" s="735" t="s">
        <v>43</v>
      </c>
      <c r="K3" s="53"/>
      <c r="L3" s="53"/>
      <c r="M3" s="54"/>
    </row>
    <row r="4" spans="1:13" ht="30" customHeight="1">
      <c r="A4" s="733"/>
      <c r="B4" s="734"/>
      <c r="C4" s="736"/>
      <c r="D4" s="27" t="s">
        <v>42</v>
      </c>
      <c r="E4" s="47" t="s">
        <v>44</v>
      </c>
      <c r="F4" s="27" t="s">
        <v>45</v>
      </c>
      <c r="H4" s="737"/>
      <c r="I4" s="737"/>
      <c r="J4" s="736"/>
      <c r="K4" s="27" t="s">
        <v>42</v>
      </c>
      <c r="L4" s="47" t="s">
        <v>44</v>
      </c>
      <c r="M4" s="27" t="s">
        <v>45</v>
      </c>
    </row>
    <row r="5" spans="1:13" ht="15" customHeight="1">
      <c r="A5" s="44" t="s">
        <v>169</v>
      </c>
      <c r="B5" s="48"/>
      <c r="C5" s="469">
        <v>2617155019</v>
      </c>
      <c r="D5" s="470">
        <v>98.622475530000003</v>
      </c>
      <c r="E5" s="470">
        <v>100</v>
      </c>
      <c r="F5" s="447">
        <v>-1.37752447</v>
      </c>
      <c r="H5" s="44" t="s">
        <v>169</v>
      </c>
      <c r="I5" s="48"/>
      <c r="J5" s="469">
        <v>1417406663</v>
      </c>
      <c r="K5" s="470">
        <v>97.224590460000002</v>
      </c>
      <c r="L5" s="470">
        <v>100</v>
      </c>
      <c r="M5" s="447">
        <v>-2.7754095400000001</v>
      </c>
    </row>
    <row r="6" spans="1:13" ht="15" customHeight="1">
      <c r="A6" s="251" t="s">
        <v>170</v>
      </c>
      <c r="B6" s="252"/>
      <c r="C6" s="242">
        <v>1047512228</v>
      </c>
      <c r="D6" s="28">
        <v>105.73352926</v>
      </c>
      <c r="E6" s="28">
        <v>40.024844549999997</v>
      </c>
      <c r="F6" s="28">
        <v>2.1404981599999999</v>
      </c>
      <c r="G6" s="55"/>
      <c r="H6" s="251" t="s">
        <v>170</v>
      </c>
      <c r="I6" s="252"/>
      <c r="J6" s="242">
        <v>924219122</v>
      </c>
      <c r="K6" s="28">
        <v>97.170799189999997</v>
      </c>
      <c r="L6" s="28">
        <v>65.204937029999996</v>
      </c>
      <c r="M6" s="28">
        <v>-1.84579983</v>
      </c>
    </row>
    <row r="7" spans="1:13" ht="15" customHeight="1">
      <c r="A7" s="253"/>
      <c r="B7" s="254" t="s">
        <v>171</v>
      </c>
      <c r="C7" s="235">
        <v>76470577</v>
      </c>
      <c r="D7" s="56">
        <v>86.552613129999997</v>
      </c>
      <c r="E7" s="56">
        <v>2.9218971200000001</v>
      </c>
      <c r="F7" s="56">
        <v>-0.44771179</v>
      </c>
      <c r="G7" s="55"/>
      <c r="H7" s="253"/>
      <c r="I7" s="254" t="s">
        <v>171</v>
      </c>
      <c r="J7" s="235">
        <v>71779909</v>
      </c>
      <c r="K7" s="56">
        <v>110.89552374</v>
      </c>
      <c r="L7" s="56">
        <v>5.0641718300000003</v>
      </c>
      <c r="M7" s="56">
        <v>0.48374740999999999</v>
      </c>
    </row>
    <row r="8" spans="1:13" ht="15" customHeight="1">
      <c r="A8" s="253"/>
      <c r="B8" s="254" t="s">
        <v>172</v>
      </c>
      <c r="C8" s="235">
        <v>316870997</v>
      </c>
      <c r="D8" s="56">
        <v>102.34433319</v>
      </c>
      <c r="E8" s="56">
        <v>12.10746</v>
      </c>
      <c r="F8" s="56">
        <v>0.27351710000000001</v>
      </c>
      <c r="G8" s="55"/>
      <c r="H8" s="253"/>
      <c r="I8" s="254" t="s">
        <v>172</v>
      </c>
      <c r="J8" s="235">
        <v>331182087</v>
      </c>
      <c r="K8" s="56">
        <v>91.00176218</v>
      </c>
      <c r="L8" s="56">
        <v>23.365354180000001</v>
      </c>
      <c r="M8" s="56">
        <v>-2.2462399999999998</v>
      </c>
    </row>
    <row r="9" spans="1:13" ht="15" customHeight="1">
      <c r="A9" s="253"/>
      <c r="B9" s="254" t="s">
        <v>173</v>
      </c>
      <c r="C9" s="235">
        <v>80062498</v>
      </c>
      <c r="D9" s="56">
        <v>121.37537017</v>
      </c>
      <c r="E9" s="56">
        <v>3.05914237</v>
      </c>
      <c r="F9" s="56">
        <v>0.53132305999999996</v>
      </c>
      <c r="G9" s="55"/>
      <c r="H9" s="253"/>
      <c r="I9" s="254" t="s">
        <v>173</v>
      </c>
      <c r="J9" s="235">
        <v>66691886</v>
      </c>
      <c r="K9" s="56">
        <v>80.298684359999996</v>
      </c>
      <c r="L9" s="56">
        <v>4.7052047799999999</v>
      </c>
      <c r="M9" s="56">
        <v>-1.1223839600000001</v>
      </c>
    </row>
    <row r="10" spans="1:13" ht="15" customHeight="1">
      <c r="A10" s="253"/>
      <c r="B10" s="254" t="s">
        <v>174</v>
      </c>
      <c r="C10" s="235">
        <v>33728808</v>
      </c>
      <c r="D10" s="56">
        <v>107.96488255</v>
      </c>
      <c r="E10" s="56">
        <v>1.2887585100000001</v>
      </c>
      <c r="F10" s="56">
        <v>9.3765769999999998E-2</v>
      </c>
      <c r="G10" s="55"/>
      <c r="H10" s="253"/>
      <c r="I10" s="254" t="s">
        <v>175</v>
      </c>
      <c r="J10" s="235">
        <v>101119820</v>
      </c>
      <c r="K10" s="56">
        <v>108.86401170000001</v>
      </c>
      <c r="L10" s="56">
        <v>7.1341431200000001</v>
      </c>
      <c r="M10" s="56">
        <v>0.56476000000000004</v>
      </c>
    </row>
    <row r="11" spans="1:13" ht="15" customHeight="1">
      <c r="A11" s="253"/>
      <c r="B11" s="254" t="s">
        <v>175</v>
      </c>
      <c r="C11" s="235">
        <v>86377900</v>
      </c>
      <c r="D11" s="56">
        <v>87.591358270000001</v>
      </c>
      <c r="E11" s="56">
        <v>3.3004502699999998</v>
      </c>
      <c r="F11" s="56">
        <v>-0.46111799999999997</v>
      </c>
      <c r="G11" s="55"/>
      <c r="H11" s="253"/>
      <c r="I11" s="254" t="s">
        <v>176</v>
      </c>
      <c r="J11" s="235">
        <v>129371181</v>
      </c>
      <c r="K11" s="56">
        <v>92.990227469999994</v>
      </c>
      <c r="L11" s="56">
        <v>9.1273157099999995</v>
      </c>
      <c r="M11" s="56">
        <v>-0.66893791000000002</v>
      </c>
    </row>
    <row r="12" spans="1:13" ht="15" customHeight="1">
      <c r="A12" s="253"/>
      <c r="B12" s="254" t="s">
        <v>176</v>
      </c>
      <c r="C12" s="235">
        <v>119742571</v>
      </c>
      <c r="D12" s="56">
        <v>96.000483950000003</v>
      </c>
      <c r="E12" s="56">
        <v>4.5752953200000004</v>
      </c>
      <c r="F12" s="56">
        <v>-0.18798753000000001</v>
      </c>
      <c r="G12" s="55"/>
      <c r="H12" s="253"/>
      <c r="I12" s="254" t="s">
        <v>177</v>
      </c>
      <c r="J12" s="235">
        <v>18755195</v>
      </c>
      <c r="K12" s="56">
        <v>125.57074507</v>
      </c>
      <c r="L12" s="56">
        <v>1.3232049400000001</v>
      </c>
      <c r="M12" s="56">
        <v>0.26197397</v>
      </c>
    </row>
    <row r="13" spans="1:13" ht="15" customHeight="1">
      <c r="A13" s="255"/>
      <c r="B13" s="256" t="s">
        <v>177</v>
      </c>
      <c r="C13" s="235">
        <v>23964297</v>
      </c>
      <c r="D13" s="56">
        <v>118.8929725</v>
      </c>
      <c r="E13" s="56">
        <v>0.91566212000000002</v>
      </c>
      <c r="F13" s="56">
        <v>0.14350110999999999</v>
      </c>
      <c r="G13" s="55"/>
      <c r="H13" s="255"/>
      <c r="I13" s="256" t="s">
        <v>178</v>
      </c>
      <c r="J13" s="235">
        <v>81845516</v>
      </c>
      <c r="K13" s="56">
        <v>110.86802704</v>
      </c>
      <c r="L13" s="56">
        <v>5.7743143300000002</v>
      </c>
      <c r="M13" s="56">
        <v>0.55032714000000005</v>
      </c>
    </row>
    <row r="14" spans="1:13" ht="15" customHeight="1">
      <c r="A14" s="255"/>
      <c r="B14" s="256" t="s">
        <v>178</v>
      </c>
      <c r="C14" s="235">
        <v>17534881</v>
      </c>
      <c r="D14" s="56">
        <v>118.28430803000001</v>
      </c>
      <c r="E14" s="56">
        <v>0.66999779999999998</v>
      </c>
      <c r="F14" s="56">
        <v>0.10214113</v>
      </c>
      <c r="G14" s="55"/>
      <c r="H14" s="255"/>
      <c r="I14" s="256" t="s">
        <v>179</v>
      </c>
      <c r="J14" s="235">
        <v>484490</v>
      </c>
      <c r="K14" s="56">
        <v>200.74831567000001</v>
      </c>
      <c r="L14" s="56">
        <v>3.418144E-2</v>
      </c>
      <c r="M14" s="56">
        <v>1.667832E-2</v>
      </c>
    </row>
    <row r="15" spans="1:13" ht="15" customHeight="1">
      <c r="A15" s="253"/>
      <c r="B15" s="254" t="s">
        <v>180</v>
      </c>
      <c r="C15" s="235">
        <v>45093836</v>
      </c>
      <c r="D15" s="56">
        <v>109.31372095</v>
      </c>
      <c r="E15" s="56">
        <v>1.72300974</v>
      </c>
      <c r="F15" s="56">
        <v>0.1447812</v>
      </c>
      <c r="G15" s="55"/>
      <c r="H15" s="253"/>
      <c r="I15" s="254" t="s">
        <v>180</v>
      </c>
      <c r="J15" s="235">
        <v>35168239</v>
      </c>
      <c r="K15" s="56">
        <v>104.79733915</v>
      </c>
      <c r="L15" s="56">
        <v>2.48116789</v>
      </c>
      <c r="M15" s="56">
        <v>0.11042882</v>
      </c>
    </row>
    <row r="16" spans="1:13" ht="15" customHeight="1">
      <c r="A16" s="255"/>
      <c r="B16" s="256" t="s">
        <v>181</v>
      </c>
      <c r="C16" s="235">
        <v>88968404</v>
      </c>
      <c r="D16" s="56">
        <v>100.28726612</v>
      </c>
      <c r="E16" s="56">
        <v>3.3994319499999999</v>
      </c>
      <c r="F16" s="56">
        <v>9.6033100000000003E-3</v>
      </c>
      <c r="G16" s="55"/>
      <c r="H16" s="255"/>
      <c r="I16" s="256" t="s">
        <v>181</v>
      </c>
      <c r="J16" s="235">
        <v>67098646</v>
      </c>
      <c r="K16" s="56">
        <v>102.59050377</v>
      </c>
      <c r="L16" s="56">
        <v>4.7339022599999998</v>
      </c>
      <c r="M16" s="56">
        <v>0.11621774999999999</v>
      </c>
    </row>
    <row r="17" spans="1:13" ht="15" customHeight="1">
      <c r="A17" s="255"/>
      <c r="B17" s="256" t="s">
        <v>182</v>
      </c>
      <c r="C17" s="235">
        <v>124806349</v>
      </c>
      <c r="D17" s="56">
        <v>140.66455594999999</v>
      </c>
      <c r="E17" s="56">
        <v>4.7687793799999998</v>
      </c>
      <c r="F17" s="56">
        <v>1.3596104200000001</v>
      </c>
      <c r="G17" s="55"/>
      <c r="H17" s="255"/>
      <c r="I17" s="256" t="s">
        <v>182</v>
      </c>
      <c r="J17" s="235">
        <v>15156844</v>
      </c>
      <c r="K17" s="56">
        <v>116.47108872</v>
      </c>
      <c r="L17" s="56">
        <v>1.0693363</v>
      </c>
      <c r="M17" s="56">
        <v>0.14702615999999999</v>
      </c>
    </row>
    <row r="18" spans="1:13" ht="15" customHeight="1">
      <c r="A18" s="255"/>
      <c r="B18" s="257" t="s">
        <v>183</v>
      </c>
      <c r="C18" s="236">
        <v>30505247</v>
      </c>
      <c r="D18" s="57">
        <v>201.53524281</v>
      </c>
      <c r="E18" s="57">
        <v>1.16558808</v>
      </c>
      <c r="F18" s="57">
        <v>0.57914432999999998</v>
      </c>
      <c r="G18" s="55"/>
      <c r="H18" s="255"/>
      <c r="I18" s="256" t="s">
        <v>183</v>
      </c>
      <c r="J18" s="235">
        <v>709264</v>
      </c>
      <c r="K18" s="56">
        <v>70.936472980000005</v>
      </c>
      <c r="L18" s="56">
        <v>5.0039559999999997E-2</v>
      </c>
      <c r="M18" s="56">
        <v>-1.9932800000000001E-2</v>
      </c>
    </row>
    <row r="19" spans="1:13" ht="15" customHeight="1">
      <c r="A19" s="258" t="s">
        <v>184</v>
      </c>
      <c r="B19" s="259"/>
      <c r="C19" s="242">
        <v>23788667</v>
      </c>
      <c r="D19" s="28">
        <v>112.40645029</v>
      </c>
      <c r="E19" s="28">
        <v>0.90895139000000003</v>
      </c>
      <c r="F19" s="28">
        <v>9.8940219999999995E-2</v>
      </c>
      <c r="G19" s="55"/>
      <c r="H19" s="255"/>
      <c r="I19" s="257" t="s">
        <v>185</v>
      </c>
      <c r="J19" s="236">
        <v>2901281</v>
      </c>
      <c r="K19" s="57">
        <v>111.86097271</v>
      </c>
      <c r="L19" s="57">
        <v>0.20468939</v>
      </c>
      <c r="M19" s="57">
        <v>2.1101490000000001E-2</v>
      </c>
    </row>
    <row r="20" spans="1:13" ht="15" customHeight="1">
      <c r="A20" s="255"/>
      <c r="B20" s="256" t="s">
        <v>186</v>
      </c>
      <c r="C20" s="235">
        <v>3720589</v>
      </c>
      <c r="D20" s="56">
        <v>106.17904145999999</v>
      </c>
      <c r="E20" s="56">
        <v>0.14216158000000001</v>
      </c>
      <c r="F20" s="56">
        <v>8.1590699999999992E-3</v>
      </c>
      <c r="G20" s="55"/>
      <c r="H20" s="258" t="s">
        <v>184</v>
      </c>
      <c r="I20" s="259"/>
      <c r="J20" s="242">
        <v>15032902</v>
      </c>
      <c r="K20" s="28">
        <v>223.45842707</v>
      </c>
      <c r="L20" s="28">
        <v>1.0605920200000001</v>
      </c>
      <c r="M20" s="28">
        <v>0.56970297000000003</v>
      </c>
    </row>
    <row r="21" spans="1:13" ht="15" customHeight="1">
      <c r="A21" s="260"/>
      <c r="B21" s="256" t="s">
        <v>187</v>
      </c>
      <c r="C21" s="235">
        <v>3175799</v>
      </c>
      <c r="D21" s="56">
        <v>118.34011522</v>
      </c>
      <c r="E21" s="56">
        <v>0.12134547</v>
      </c>
      <c r="F21" s="56">
        <v>1.8546819999999999E-2</v>
      </c>
      <c r="G21" s="55"/>
      <c r="H21" s="260"/>
      <c r="I21" s="256" t="s">
        <v>188</v>
      </c>
      <c r="J21" s="235">
        <v>2440018</v>
      </c>
      <c r="K21" s="56">
        <v>93.281952180000005</v>
      </c>
      <c r="L21" s="56">
        <v>0.17214663999999999</v>
      </c>
      <c r="M21" s="56">
        <v>-1.2053690000000001E-2</v>
      </c>
    </row>
    <row r="22" spans="1:13" ht="15" customHeight="1">
      <c r="A22" s="260"/>
      <c r="B22" s="256" t="s">
        <v>189</v>
      </c>
      <c r="C22" s="235">
        <v>8185222</v>
      </c>
      <c r="D22" s="56">
        <v>112.27613280999999</v>
      </c>
      <c r="E22" s="56">
        <v>0.31275266000000002</v>
      </c>
      <c r="F22" s="56">
        <v>3.372493E-2</v>
      </c>
      <c r="G22" s="55"/>
      <c r="H22" s="260"/>
      <c r="I22" s="257" t="s">
        <v>190</v>
      </c>
      <c r="J22" s="236">
        <v>5325298</v>
      </c>
      <c r="K22" s="57">
        <v>169.55767822000001</v>
      </c>
      <c r="L22" s="57">
        <v>0.37570713999999999</v>
      </c>
      <c r="M22" s="57">
        <v>0.14984876999999999</v>
      </c>
    </row>
    <row r="23" spans="1:13" ht="15" customHeight="1">
      <c r="A23" s="260"/>
      <c r="B23" s="257" t="s">
        <v>190</v>
      </c>
      <c r="C23" s="236">
        <v>6716199</v>
      </c>
      <c r="D23" s="57">
        <v>125.48461766</v>
      </c>
      <c r="E23" s="57">
        <v>0.25662213</v>
      </c>
      <c r="F23" s="57">
        <v>5.1399350000000003E-2</v>
      </c>
      <c r="G23" s="55"/>
      <c r="H23" s="258" t="s">
        <v>191</v>
      </c>
      <c r="I23" s="259"/>
      <c r="J23" s="242">
        <v>128761245</v>
      </c>
      <c r="K23" s="28">
        <v>99.229364590000003</v>
      </c>
      <c r="L23" s="28">
        <v>9.0842838799999992</v>
      </c>
      <c r="M23" s="28">
        <v>-6.8592330000000007E-2</v>
      </c>
    </row>
    <row r="24" spans="1:13" ht="15" customHeight="1">
      <c r="A24" s="258" t="s">
        <v>191</v>
      </c>
      <c r="B24" s="259"/>
      <c r="C24" s="469">
        <v>573724144</v>
      </c>
      <c r="D24" s="471">
        <v>87.051054769999993</v>
      </c>
      <c r="E24" s="471">
        <v>21.921672189999999</v>
      </c>
      <c r="F24" s="471">
        <v>-3.2159547900000001</v>
      </c>
      <c r="G24" s="55"/>
      <c r="H24" s="260"/>
      <c r="I24" s="256" t="s">
        <v>192</v>
      </c>
      <c r="J24" s="235">
        <v>649510</v>
      </c>
      <c r="K24" s="56">
        <v>92.065742009999994</v>
      </c>
      <c r="L24" s="56">
        <v>4.5823830000000003E-2</v>
      </c>
      <c r="M24" s="56">
        <v>-3.83951E-3</v>
      </c>
    </row>
    <row r="25" spans="1:13" ht="15" customHeight="1">
      <c r="A25" s="260"/>
      <c r="B25" s="256" t="s">
        <v>192</v>
      </c>
      <c r="C25" s="235">
        <v>1914357</v>
      </c>
      <c r="D25" s="56">
        <v>68.33238326</v>
      </c>
      <c r="E25" s="56">
        <v>7.3146489999999995E-2</v>
      </c>
      <c r="F25" s="56">
        <v>-3.3431679999999998E-2</v>
      </c>
      <c r="G25" s="55"/>
      <c r="H25" s="260"/>
      <c r="I25" s="256" t="s">
        <v>193</v>
      </c>
      <c r="J25" s="235">
        <v>6541652</v>
      </c>
      <c r="K25" s="56">
        <v>116.68381997</v>
      </c>
      <c r="L25" s="56">
        <v>0.46152259000000001</v>
      </c>
      <c r="M25" s="56">
        <v>6.415846E-2</v>
      </c>
    </row>
    <row r="26" spans="1:13" ht="15" customHeight="1">
      <c r="A26" s="260"/>
      <c r="B26" s="256" t="s">
        <v>193</v>
      </c>
      <c r="C26" s="235">
        <v>5076184</v>
      </c>
      <c r="D26" s="56">
        <v>60.703965879999998</v>
      </c>
      <c r="E26" s="56">
        <v>0.19395809</v>
      </c>
      <c r="F26" s="56">
        <v>-0.12382703</v>
      </c>
      <c r="G26" s="55"/>
      <c r="H26" s="260"/>
      <c r="I26" s="256" t="s">
        <v>194</v>
      </c>
      <c r="J26" s="235">
        <v>3048947</v>
      </c>
      <c r="K26" s="56">
        <v>77.168331129999999</v>
      </c>
      <c r="L26" s="56">
        <v>0.21510742999999999</v>
      </c>
      <c r="M26" s="56">
        <v>-6.1877120000000001E-2</v>
      </c>
    </row>
    <row r="27" spans="1:13" ht="15" customHeight="1">
      <c r="A27" s="260"/>
      <c r="B27" s="256" t="s">
        <v>194</v>
      </c>
      <c r="C27" s="235">
        <v>5619565</v>
      </c>
      <c r="D27" s="56">
        <v>71.249004240000005</v>
      </c>
      <c r="E27" s="56">
        <v>0.21472036999999999</v>
      </c>
      <c r="F27" s="56">
        <v>-8.5452200000000006E-2</v>
      </c>
      <c r="G27" s="55"/>
      <c r="H27" s="260"/>
      <c r="I27" s="256" t="s">
        <v>195</v>
      </c>
      <c r="J27" s="235">
        <v>7058428</v>
      </c>
      <c r="K27" s="56">
        <v>86.896553080000004</v>
      </c>
      <c r="L27" s="56">
        <v>0.49798186</v>
      </c>
      <c r="M27" s="56">
        <v>-7.3008370000000003E-2</v>
      </c>
    </row>
    <row r="28" spans="1:13" ht="15" customHeight="1">
      <c r="A28" s="260"/>
      <c r="B28" s="256" t="s">
        <v>195</v>
      </c>
      <c r="C28" s="235">
        <v>95892107</v>
      </c>
      <c r="D28" s="56">
        <v>95.692974699999994</v>
      </c>
      <c r="E28" s="56">
        <v>3.6639827</v>
      </c>
      <c r="F28" s="56">
        <v>-0.16263974</v>
      </c>
      <c r="G28" s="55"/>
      <c r="H28" s="260"/>
      <c r="I28" s="256" t="s">
        <v>196</v>
      </c>
      <c r="J28" s="235">
        <v>2588306</v>
      </c>
      <c r="K28" s="56">
        <v>121.76974314</v>
      </c>
      <c r="L28" s="56">
        <v>0.18260857</v>
      </c>
      <c r="M28" s="56">
        <v>3.1740310000000001E-2</v>
      </c>
    </row>
    <row r="29" spans="1:13" ht="15" customHeight="1">
      <c r="A29" s="260"/>
      <c r="B29" s="256" t="s">
        <v>197</v>
      </c>
      <c r="C29" s="235">
        <v>44138204</v>
      </c>
      <c r="D29" s="56">
        <v>89.324186060000002</v>
      </c>
      <c r="E29" s="56">
        <v>1.68649559</v>
      </c>
      <c r="F29" s="56">
        <v>-0.19878931999999999</v>
      </c>
      <c r="G29" s="55"/>
      <c r="H29" s="260"/>
      <c r="I29" s="256" t="s">
        <v>197</v>
      </c>
      <c r="J29" s="235">
        <v>3090801</v>
      </c>
      <c r="K29" s="56">
        <v>143.64360522000001</v>
      </c>
      <c r="L29" s="56">
        <v>0.21806028</v>
      </c>
      <c r="M29" s="56">
        <v>6.4415E-2</v>
      </c>
    </row>
    <row r="30" spans="1:13" ht="15" customHeight="1">
      <c r="A30" s="261"/>
      <c r="B30" s="256" t="s">
        <v>198</v>
      </c>
      <c r="C30" s="235">
        <v>52259690</v>
      </c>
      <c r="D30" s="56">
        <v>82.179427059999995</v>
      </c>
      <c r="E30" s="56">
        <v>1.9968129400000001</v>
      </c>
      <c r="F30" s="56">
        <v>-0.42704322</v>
      </c>
      <c r="G30" s="55"/>
      <c r="H30" s="261"/>
      <c r="I30" s="256" t="s">
        <v>198</v>
      </c>
      <c r="J30" s="235">
        <v>1731352</v>
      </c>
      <c r="K30" s="56">
        <v>85.886477290000002</v>
      </c>
      <c r="L30" s="56">
        <v>0.12214928</v>
      </c>
      <c r="M30" s="56">
        <v>-1.951541E-2</v>
      </c>
    </row>
    <row r="31" spans="1:13" ht="15" customHeight="1">
      <c r="A31" s="260"/>
      <c r="B31" s="256" t="s">
        <v>199</v>
      </c>
      <c r="C31" s="235">
        <v>85497137</v>
      </c>
      <c r="D31" s="56">
        <v>97.582356669999996</v>
      </c>
      <c r="E31" s="56">
        <v>3.2667968200000002</v>
      </c>
      <c r="F31" s="56">
        <v>-7.9821329999999996E-2</v>
      </c>
      <c r="G31" s="55"/>
      <c r="H31" s="260"/>
      <c r="I31" s="256" t="s">
        <v>199</v>
      </c>
      <c r="J31" s="235">
        <v>11648663</v>
      </c>
      <c r="K31" s="56">
        <v>146.7649605</v>
      </c>
      <c r="L31" s="56">
        <v>0.82182928</v>
      </c>
      <c r="M31" s="56">
        <v>0.25459854999999998</v>
      </c>
    </row>
    <row r="32" spans="1:13" ht="15" customHeight="1">
      <c r="A32" s="260"/>
      <c r="B32" s="256" t="s">
        <v>200</v>
      </c>
      <c r="C32" s="235">
        <v>111561033</v>
      </c>
      <c r="D32" s="56">
        <v>83.765418780000005</v>
      </c>
      <c r="E32" s="56">
        <v>4.2626834200000001</v>
      </c>
      <c r="F32" s="56">
        <v>-0.81477052000000005</v>
      </c>
      <c r="G32" s="55"/>
      <c r="H32" s="260"/>
      <c r="I32" s="256" t="s">
        <v>200</v>
      </c>
      <c r="J32" s="235">
        <v>26934882</v>
      </c>
      <c r="K32" s="56">
        <v>101.33314523</v>
      </c>
      <c r="L32" s="56">
        <v>1.9002931700000001</v>
      </c>
      <c r="M32" s="56">
        <v>2.430651E-2</v>
      </c>
    </row>
    <row r="33" spans="1:13" ht="15" customHeight="1">
      <c r="A33" s="260"/>
      <c r="B33" s="256" t="s">
        <v>201</v>
      </c>
      <c r="C33" s="235">
        <v>14936576</v>
      </c>
      <c r="D33" s="56">
        <v>110.86004289</v>
      </c>
      <c r="E33" s="56">
        <v>0.57071804999999998</v>
      </c>
      <c r="F33" s="56">
        <v>5.5138380000000001E-2</v>
      </c>
      <c r="G33" s="55"/>
      <c r="H33" s="260"/>
      <c r="I33" s="256" t="s">
        <v>201</v>
      </c>
      <c r="J33" s="235">
        <v>2591095</v>
      </c>
      <c r="K33" s="56">
        <v>120.71041836000001</v>
      </c>
      <c r="L33" s="56">
        <v>0.18280534000000001</v>
      </c>
      <c r="M33" s="56">
        <v>3.0493630000000001E-2</v>
      </c>
    </row>
    <row r="34" spans="1:13" ht="15" customHeight="1">
      <c r="A34" s="260"/>
      <c r="B34" s="256" t="s">
        <v>202</v>
      </c>
      <c r="C34" s="235">
        <v>1535154</v>
      </c>
      <c r="D34" s="56">
        <v>97.095092410000007</v>
      </c>
      <c r="E34" s="56">
        <v>5.8657359999999999E-2</v>
      </c>
      <c r="F34" s="56">
        <v>-1.7307500000000001E-3</v>
      </c>
      <c r="G34" s="55"/>
      <c r="H34" s="260"/>
      <c r="I34" s="256" t="s">
        <v>203</v>
      </c>
      <c r="J34" s="235">
        <v>10494743</v>
      </c>
      <c r="K34" s="56">
        <v>76.591244880000005</v>
      </c>
      <c r="L34" s="56">
        <v>0.74041862999999997</v>
      </c>
      <c r="M34" s="56">
        <v>-0.22001518</v>
      </c>
    </row>
    <row r="35" spans="1:13" ht="15" customHeight="1">
      <c r="A35" s="260"/>
      <c r="B35" s="256" t="s">
        <v>203</v>
      </c>
      <c r="C35" s="235">
        <v>20221306</v>
      </c>
      <c r="D35" s="56">
        <v>82.422388359999999</v>
      </c>
      <c r="E35" s="56">
        <v>0.77264456000000004</v>
      </c>
      <c r="F35" s="56">
        <v>-0.16250634999999999</v>
      </c>
      <c r="G35" s="55"/>
      <c r="H35" s="260"/>
      <c r="I35" s="256" t="s">
        <v>204</v>
      </c>
      <c r="J35" s="235">
        <v>11269034</v>
      </c>
      <c r="K35" s="56">
        <v>117.59189963</v>
      </c>
      <c r="L35" s="56">
        <v>0.79504593000000001</v>
      </c>
      <c r="M35" s="56">
        <v>0.11563883</v>
      </c>
    </row>
    <row r="36" spans="1:13" ht="15" customHeight="1">
      <c r="A36" s="260"/>
      <c r="B36" s="256" t="s">
        <v>204</v>
      </c>
      <c r="C36" s="235">
        <v>68962797</v>
      </c>
      <c r="D36" s="56">
        <v>71.254572049999993</v>
      </c>
      <c r="E36" s="56">
        <v>2.6350291299999999</v>
      </c>
      <c r="F36" s="56">
        <v>-1.0483766999999999</v>
      </c>
      <c r="G36" s="55"/>
      <c r="H36" s="260"/>
      <c r="I36" s="256" t="s">
        <v>205</v>
      </c>
      <c r="J36" s="235">
        <v>14899820</v>
      </c>
      <c r="K36" s="56">
        <v>108.23262916</v>
      </c>
      <c r="L36" s="56">
        <v>1.0512029000000001</v>
      </c>
      <c r="M36" s="56">
        <v>7.7739730000000007E-2</v>
      </c>
    </row>
    <row r="37" spans="1:13" ht="15" customHeight="1">
      <c r="A37" s="260"/>
      <c r="B37" s="256" t="s">
        <v>207</v>
      </c>
      <c r="C37" s="235">
        <v>1903995</v>
      </c>
      <c r="D37" s="56">
        <v>82.008092289999993</v>
      </c>
      <c r="E37" s="56">
        <v>7.2750560000000006E-2</v>
      </c>
      <c r="F37" s="56">
        <v>-1.5741020000000001E-2</v>
      </c>
      <c r="G37" s="55"/>
      <c r="H37" s="260"/>
      <c r="I37" s="256" t="s">
        <v>207</v>
      </c>
      <c r="J37" s="235">
        <v>11132855</v>
      </c>
      <c r="K37" s="56">
        <v>99.884269829999994</v>
      </c>
      <c r="L37" s="56">
        <v>0.78543830999999997</v>
      </c>
      <c r="M37" s="56">
        <v>-8.8478000000000005E-4</v>
      </c>
    </row>
    <row r="38" spans="1:13" ht="15" customHeight="1">
      <c r="A38" s="260"/>
      <c r="B38" s="256" t="s">
        <v>208</v>
      </c>
      <c r="C38" s="235">
        <v>25558217</v>
      </c>
      <c r="D38" s="56">
        <v>90.547906900000001</v>
      </c>
      <c r="E38" s="56">
        <v>0.97656489000000002</v>
      </c>
      <c r="F38" s="56">
        <v>-0.10053715000000001</v>
      </c>
      <c r="G38" s="55"/>
      <c r="H38" s="260"/>
      <c r="I38" s="256" t="s">
        <v>208</v>
      </c>
      <c r="J38" s="235">
        <v>2238210</v>
      </c>
      <c r="K38" s="56">
        <v>50.887584459999999</v>
      </c>
      <c r="L38" s="56">
        <v>0.15790881000000001</v>
      </c>
      <c r="M38" s="56">
        <v>-0.14817057</v>
      </c>
    </row>
    <row r="39" spans="1:13" ht="15" customHeight="1">
      <c r="A39" s="260"/>
      <c r="B39" s="256" t="s">
        <v>209</v>
      </c>
      <c r="C39" s="235">
        <v>12589359</v>
      </c>
      <c r="D39" s="56">
        <v>128.73826801000001</v>
      </c>
      <c r="E39" s="56">
        <v>0.48103222000000001</v>
      </c>
      <c r="F39" s="56">
        <v>0.10590172</v>
      </c>
      <c r="G39" s="55"/>
      <c r="H39" s="260"/>
      <c r="I39" s="256" t="s">
        <v>210</v>
      </c>
      <c r="J39" s="235">
        <v>7474887</v>
      </c>
      <c r="K39" s="56">
        <v>86.685507759999993</v>
      </c>
      <c r="L39" s="56">
        <v>0.52736360999999998</v>
      </c>
      <c r="M39" s="56">
        <v>-7.8752509999999998E-2</v>
      </c>
    </row>
    <row r="40" spans="1:13" ht="15" customHeight="1">
      <c r="A40" s="260"/>
      <c r="B40" s="257" t="s">
        <v>210</v>
      </c>
      <c r="C40" s="236">
        <v>19938770</v>
      </c>
      <c r="D40" s="57">
        <v>84.298891409999996</v>
      </c>
      <c r="E40" s="57">
        <v>0.76184903000000004</v>
      </c>
      <c r="F40" s="57">
        <v>-0.13994366999999999</v>
      </c>
      <c r="G40" s="55"/>
      <c r="H40" s="260"/>
      <c r="I40" s="257" t="s">
        <v>211</v>
      </c>
      <c r="J40" s="236">
        <v>3545553</v>
      </c>
      <c r="K40" s="57">
        <v>73.203636860000003</v>
      </c>
      <c r="L40" s="57">
        <v>0.25014366999999998</v>
      </c>
      <c r="M40" s="57">
        <v>-8.9024350000000002E-2</v>
      </c>
    </row>
    <row r="41" spans="1:13" ht="15" customHeight="1">
      <c r="A41" s="258" t="s">
        <v>212</v>
      </c>
      <c r="B41" s="259"/>
      <c r="C41" s="242">
        <v>117776961</v>
      </c>
      <c r="D41" s="28">
        <v>96.549837229999994</v>
      </c>
      <c r="E41" s="28">
        <v>4.5001904799999997</v>
      </c>
      <c r="F41" s="28">
        <v>-0.15859694999999999</v>
      </c>
      <c r="G41" s="55"/>
      <c r="H41" s="258" t="s">
        <v>212</v>
      </c>
      <c r="I41" s="259"/>
      <c r="J41" s="242">
        <v>6095382</v>
      </c>
      <c r="K41" s="28">
        <v>44.351559000000002</v>
      </c>
      <c r="L41" s="28">
        <v>0.43003763</v>
      </c>
      <c r="M41" s="28">
        <v>-0.52459807000000003</v>
      </c>
    </row>
    <row r="42" spans="1:13" ht="15" customHeight="1">
      <c r="A42" s="255"/>
      <c r="B42" s="256" t="s">
        <v>213</v>
      </c>
      <c r="C42" s="235">
        <v>8001954</v>
      </c>
      <c r="D42" s="56">
        <v>111.97557849</v>
      </c>
      <c r="E42" s="56">
        <v>0.30575010000000002</v>
      </c>
      <c r="F42" s="56">
        <v>3.224896E-2</v>
      </c>
      <c r="G42" s="55"/>
      <c r="H42" s="260"/>
      <c r="I42" s="256" t="s">
        <v>214</v>
      </c>
      <c r="J42" s="235">
        <v>611543</v>
      </c>
      <c r="K42" s="56">
        <v>7.0388998799999998</v>
      </c>
      <c r="L42" s="56">
        <v>4.3145200000000002E-2</v>
      </c>
      <c r="M42" s="56">
        <v>-0.55399407000000001</v>
      </c>
    </row>
    <row r="43" spans="1:13" ht="15" customHeight="1">
      <c r="A43" s="260"/>
      <c r="B43" s="256" t="s">
        <v>214</v>
      </c>
      <c r="C43" s="235">
        <v>1593414</v>
      </c>
      <c r="D43" s="56">
        <v>86.163601249999999</v>
      </c>
      <c r="E43" s="56">
        <v>6.0883439999999997E-2</v>
      </c>
      <c r="F43" s="56">
        <v>-9.6421600000000003E-3</v>
      </c>
      <c r="G43" s="55"/>
      <c r="H43" s="260"/>
      <c r="I43" s="257" t="s">
        <v>215</v>
      </c>
      <c r="J43" s="236">
        <v>503357</v>
      </c>
      <c r="K43" s="57">
        <v>71.442034609999993</v>
      </c>
      <c r="L43" s="57">
        <v>3.551253E-2</v>
      </c>
      <c r="M43" s="57">
        <v>-1.380166E-2</v>
      </c>
    </row>
    <row r="44" spans="1:13" ht="15" customHeight="1">
      <c r="A44" s="260"/>
      <c r="B44" s="256" t="s">
        <v>215</v>
      </c>
      <c r="C44" s="235">
        <v>70086162</v>
      </c>
      <c r="D44" s="56">
        <v>79.503309090000002</v>
      </c>
      <c r="E44" s="56">
        <v>2.6779522600000001</v>
      </c>
      <c r="F44" s="56">
        <v>-0.68089049999999995</v>
      </c>
      <c r="G44" s="55"/>
      <c r="H44" s="258" t="s">
        <v>216</v>
      </c>
      <c r="I44" s="259"/>
      <c r="J44" s="242">
        <v>178554978</v>
      </c>
      <c r="K44" s="28">
        <v>95.656408839999997</v>
      </c>
      <c r="L44" s="28">
        <v>12.597300600000001</v>
      </c>
      <c r="M44" s="28">
        <v>-0.55614556999999998</v>
      </c>
    </row>
    <row r="45" spans="1:13" ht="15" customHeight="1">
      <c r="A45" s="260"/>
      <c r="B45" s="256" t="s">
        <v>217</v>
      </c>
      <c r="C45" s="236">
        <v>2037349</v>
      </c>
      <c r="D45" s="57">
        <v>178.26447221000001</v>
      </c>
      <c r="E45" s="57">
        <v>7.7845940000000002E-2</v>
      </c>
      <c r="F45" s="57">
        <v>3.3706350000000003E-2</v>
      </c>
      <c r="G45" s="55"/>
      <c r="H45" s="260"/>
      <c r="I45" s="256" t="s">
        <v>218</v>
      </c>
      <c r="J45" s="235">
        <v>34472379</v>
      </c>
      <c r="K45" s="56">
        <v>89.510949510000003</v>
      </c>
      <c r="L45" s="56">
        <v>2.43207401</v>
      </c>
      <c r="M45" s="56">
        <v>-0.27708494</v>
      </c>
    </row>
    <row r="46" spans="1:13" ht="15" customHeight="1">
      <c r="A46" s="260"/>
      <c r="B46" s="257" t="s">
        <v>219</v>
      </c>
      <c r="C46" s="309">
        <v>33317011</v>
      </c>
      <c r="D46" s="310">
        <v>154.49703689</v>
      </c>
      <c r="E46" s="310">
        <v>1.2730239800000001</v>
      </c>
      <c r="F46" s="310">
        <v>0.44285873999999997</v>
      </c>
      <c r="G46" s="55"/>
      <c r="H46" s="261"/>
      <c r="I46" s="257" t="s">
        <v>220</v>
      </c>
      <c r="J46" s="236">
        <v>144082599</v>
      </c>
      <c r="K46" s="57">
        <v>97.2539242</v>
      </c>
      <c r="L46" s="57">
        <v>10.16522659</v>
      </c>
      <c r="M46" s="57">
        <v>-0.27906062999999998</v>
      </c>
    </row>
    <row r="47" spans="1:13" ht="15" customHeight="1">
      <c r="A47" s="251" t="s">
        <v>216</v>
      </c>
      <c r="B47" s="259"/>
      <c r="C47" s="472">
        <v>631680421</v>
      </c>
      <c r="D47" s="473">
        <v>92.724749759999995</v>
      </c>
      <c r="E47" s="473">
        <v>24.136148469999998</v>
      </c>
      <c r="F47" s="473">
        <v>-1.8676527599999999</v>
      </c>
      <c r="G47" s="55"/>
      <c r="H47" s="258" t="s">
        <v>221</v>
      </c>
      <c r="I47" s="259"/>
      <c r="J47" s="242">
        <v>66014904</v>
      </c>
      <c r="K47" s="28">
        <v>97.262291259999998</v>
      </c>
      <c r="L47" s="28">
        <v>4.6574427600000003</v>
      </c>
      <c r="M47" s="28">
        <v>-0.12745778999999999</v>
      </c>
    </row>
    <row r="48" spans="1:13" ht="15" customHeight="1">
      <c r="A48" s="260"/>
      <c r="B48" s="256" t="s">
        <v>218</v>
      </c>
      <c r="C48" s="311">
        <v>26671471</v>
      </c>
      <c r="D48" s="312">
        <v>99.681228270000005</v>
      </c>
      <c r="E48" s="312">
        <v>1.0191016900000001</v>
      </c>
      <c r="F48" s="312">
        <v>-3.2141000000000001E-3</v>
      </c>
      <c r="G48" s="55"/>
      <c r="H48" s="260"/>
      <c r="I48" s="256" t="s">
        <v>222</v>
      </c>
      <c r="J48" s="235">
        <v>3725392</v>
      </c>
      <c r="K48" s="56">
        <v>94.850744820000003</v>
      </c>
      <c r="L48" s="56">
        <v>0.26283156000000002</v>
      </c>
      <c r="M48" s="56">
        <v>-1.3872580000000001E-2</v>
      </c>
    </row>
    <row r="49" spans="1:13" ht="15" customHeight="1">
      <c r="A49" s="260"/>
      <c r="B49" s="257" t="s">
        <v>220</v>
      </c>
      <c r="C49" s="309">
        <v>605008950</v>
      </c>
      <c r="D49" s="310">
        <v>92.44035418</v>
      </c>
      <c r="E49" s="310">
        <v>23.117046779999999</v>
      </c>
      <c r="F49" s="310">
        <v>-1.86443866</v>
      </c>
      <c r="G49" s="55"/>
      <c r="H49" s="260"/>
      <c r="I49" s="256" t="s">
        <v>223</v>
      </c>
      <c r="J49" s="235">
        <v>463618</v>
      </c>
      <c r="K49" s="56">
        <v>46.248537329999998</v>
      </c>
      <c r="L49" s="56">
        <v>3.2708889999999997E-2</v>
      </c>
      <c r="M49" s="56">
        <v>-3.6960189999999997E-2</v>
      </c>
    </row>
    <row r="50" spans="1:13" ht="15" customHeight="1">
      <c r="A50" s="258" t="s">
        <v>221</v>
      </c>
      <c r="B50" s="259"/>
      <c r="C50" s="472">
        <v>148260614</v>
      </c>
      <c r="D50" s="473">
        <v>139.63486040000001</v>
      </c>
      <c r="E50" s="473">
        <v>5.6649534700000004</v>
      </c>
      <c r="F50" s="473">
        <v>1.58582669</v>
      </c>
      <c r="G50" s="55"/>
      <c r="H50" s="260"/>
      <c r="I50" s="257" t="s">
        <v>224</v>
      </c>
      <c r="J50" s="236">
        <v>4816584</v>
      </c>
      <c r="K50" s="57">
        <v>113.88260685</v>
      </c>
      <c r="L50" s="57">
        <v>0.33981665999999999</v>
      </c>
      <c r="M50" s="57">
        <v>4.0274890000000001E-2</v>
      </c>
    </row>
    <row r="51" spans="1:13" ht="15" customHeight="1">
      <c r="A51" s="260"/>
      <c r="B51" s="256" t="s">
        <v>222</v>
      </c>
      <c r="C51" s="311">
        <v>88732233</v>
      </c>
      <c r="D51" s="312">
        <v>160.06066638999999</v>
      </c>
      <c r="E51" s="312">
        <v>3.3904079899999999</v>
      </c>
      <c r="F51" s="312">
        <v>1.2546811899999999</v>
      </c>
      <c r="G51" s="55"/>
      <c r="H51" s="364"/>
      <c r="I51" s="263" t="s">
        <v>225</v>
      </c>
      <c r="J51" s="314">
        <v>52465072</v>
      </c>
      <c r="K51" s="315">
        <v>97.251860640000004</v>
      </c>
      <c r="L51" s="315">
        <v>3.70148338</v>
      </c>
      <c r="M51" s="315">
        <v>-0.1016934</v>
      </c>
    </row>
    <row r="52" spans="1:13" ht="15" customHeight="1">
      <c r="A52" s="260"/>
      <c r="B52" s="256" t="s">
        <v>226</v>
      </c>
      <c r="C52" s="311">
        <v>5439630</v>
      </c>
      <c r="D52" s="312">
        <v>395.54846816000003</v>
      </c>
      <c r="E52" s="312">
        <v>0.20784516</v>
      </c>
      <c r="F52" s="312">
        <v>0.15315981000000001</v>
      </c>
      <c r="G52" s="55"/>
      <c r="H52" s="260" t="s">
        <v>227</v>
      </c>
      <c r="I52" s="367"/>
      <c r="J52" s="317">
        <v>23010102</v>
      </c>
      <c r="K52" s="318">
        <v>98.49325675</v>
      </c>
      <c r="L52" s="318">
        <v>1.62339451</v>
      </c>
      <c r="M52" s="318">
        <v>-2.4145320000000001E-2</v>
      </c>
    </row>
    <row r="53" spans="1:13" ht="15" customHeight="1">
      <c r="A53" s="260"/>
      <c r="B53" s="256" t="s">
        <v>228</v>
      </c>
      <c r="C53" s="311">
        <v>3747318</v>
      </c>
      <c r="D53" s="312">
        <v>86.190575640000006</v>
      </c>
      <c r="E53" s="312">
        <v>0.14318288000000001</v>
      </c>
      <c r="F53" s="312">
        <v>-2.2624700000000001E-2</v>
      </c>
      <c r="G53" s="55"/>
      <c r="H53" s="260"/>
      <c r="I53" s="256" t="s">
        <v>229</v>
      </c>
      <c r="J53" s="311">
        <v>4179569</v>
      </c>
      <c r="K53" s="312">
        <v>92.98103236</v>
      </c>
      <c r="L53" s="312">
        <v>0.29487437</v>
      </c>
      <c r="M53" s="312">
        <v>-2.1641730000000001E-2</v>
      </c>
    </row>
    <row r="54" spans="1:13" ht="15" customHeight="1">
      <c r="A54" s="260"/>
      <c r="B54" s="256" t="s">
        <v>230</v>
      </c>
      <c r="C54" s="311">
        <v>1528923</v>
      </c>
      <c r="D54" s="312">
        <v>122.35632212</v>
      </c>
      <c r="E54" s="312">
        <v>5.8419279999999997E-2</v>
      </c>
      <c r="F54" s="312">
        <v>1.052703E-2</v>
      </c>
      <c r="G54" s="55"/>
      <c r="H54" s="260"/>
      <c r="I54" s="256" t="s">
        <v>231</v>
      </c>
      <c r="J54" s="311">
        <v>5038386</v>
      </c>
      <c r="K54" s="312">
        <v>99.172900749999997</v>
      </c>
      <c r="L54" s="312">
        <v>0.35546509999999998</v>
      </c>
      <c r="M54" s="312">
        <v>-2.88229E-3</v>
      </c>
    </row>
    <row r="55" spans="1:13" ht="15" customHeight="1">
      <c r="A55" s="260"/>
      <c r="B55" s="256" t="s">
        <v>224</v>
      </c>
      <c r="C55" s="311">
        <v>1207614</v>
      </c>
      <c r="D55" s="312">
        <v>99.185727150000005</v>
      </c>
      <c r="E55" s="312">
        <v>4.6142240000000001E-2</v>
      </c>
      <c r="F55" s="312">
        <v>-3.7358999999999998E-4</v>
      </c>
      <c r="G55" s="55"/>
      <c r="H55" s="260"/>
      <c r="I55" s="257" t="s">
        <v>232</v>
      </c>
      <c r="J55" s="309">
        <v>659232</v>
      </c>
      <c r="K55" s="310">
        <v>162.06664273999999</v>
      </c>
      <c r="L55" s="310">
        <v>4.6509729999999999E-2</v>
      </c>
      <c r="M55" s="310">
        <v>1.7317470000000001E-2</v>
      </c>
    </row>
    <row r="56" spans="1:13" ht="15" customHeight="1">
      <c r="A56" s="260"/>
      <c r="B56" s="256" t="s">
        <v>225</v>
      </c>
      <c r="C56" s="311">
        <v>30475638</v>
      </c>
      <c r="D56" s="312">
        <v>119.42845306</v>
      </c>
      <c r="E56" s="312">
        <v>1.1644567400000001</v>
      </c>
      <c r="F56" s="312">
        <v>0.18682271</v>
      </c>
      <c r="G56" s="55"/>
      <c r="H56" s="260"/>
      <c r="I56" s="257" t="s">
        <v>233</v>
      </c>
      <c r="J56" s="309">
        <v>1147384</v>
      </c>
      <c r="K56" s="310">
        <v>105.83629736</v>
      </c>
      <c r="L56" s="310">
        <v>8.0949530000000006E-2</v>
      </c>
      <c r="M56" s="310">
        <v>4.3400299999999999E-3</v>
      </c>
    </row>
    <row r="57" spans="1:13" ht="15" customHeight="1">
      <c r="A57" s="260"/>
      <c r="B57" s="257" t="s">
        <v>234</v>
      </c>
      <c r="C57" s="309">
        <v>1735006</v>
      </c>
      <c r="D57" s="310">
        <v>69.057356409999997</v>
      </c>
      <c r="E57" s="310">
        <v>6.6293589999999999E-2</v>
      </c>
      <c r="F57" s="310">
        <v>-2.9295089999999999E-2</v>
      </c>
      <c r="G57" s="55"/>
      <c r="H57" s="255"/>
      <c r="I57" s="263" t="s">
        <v>235</v>
      </c>
      <c r="J57" s="400">
        <v>6901391</v>
      </c>
      <c r="K57" s="363">
        <v>95.397500699999995</v>
      </c>
      <c r="L57" s="363">
        <v>0.48690267999999998</v>
      </c>
      <c r="M57" s="363">
        <v>-2.2838890000000001E-2</v>
      </c>
    </row>
    <row r="58" spans="1:13" ht="15" customHeight="1">
      <c r="A58" s="258" t="s">
        <v>227</v>
      </c>
      <c r="B58" s="259"/>
      <c r="C58" s="472">
        <v>25156087</v>
      </c>
      <c r="D58" s="473">
        <v>91.711103589999993</v>
      </c>
      <c r="E58" s="473">
        <v>0.96119973000000003</v>
      </c>
      <c r="F58" s="473">
        <v>-8.5677020000000007E-2</v>
      </c>
      <c r="G58" s="55"/>
      <c r="H58" s="258" t="s">
        <v>236</v>
      </c>
      <c r="I58" s="259"/>
      <c r="J58" s="500">
        <v>75707424</v>
      </c>
      <c r="K58" s="501">
        <v>96.309492120000002</v>
      </c>
      <c r="L58" s="501">
        <v>5.3412634499999996</v>
      </c>
      <c r="M58" s="501">
        <v>-0.19899270999999999</v>
      </c>
    </row>
    <row r="59" spans="1:13" ht="15" customHeight="1">
      <c r="A59" s="260"/>
      <c r="B59" s="256" t="s">
        <v>229</v>
      </c>
      <c r="C59" s="311">
        <v>10002874</v>
      </c>
      <c r="D59" s="312">
        <v>109.17089645999999</v>
      </c>
      <c r="E59" s="312">
        <v>0.38220410999999999</v>
      </c>
      <c r="F59" s="312">
        <v>3.166476E-2</v>
      </c>
      <c r="G59" s="55"/>
      <c r="H59" s="260"/>
      <c r="I59" s="256" t="s">
        <v>237</v>
      </c>
      <c r="J59" s="401">
        <v>45362150</v>
      </c>
      <c r="K59" s="402">
        <v>91.557548769999997</v>
      </c>
      <c r="L59" s="402">
        <v>3.2003624099999999</v>
      </c>
      <c r="M59" s="402">
        <v>-0.28691264</v>
      </c>
    </row>
    <row r="60" spans="1:13" ht="15" customHeight="1">
      <c r="A60" s="260"/>
      <c r="B60" s="257" t="s">
        <v>238</v>
      </c>
      <c r="C60" s="309">
        <v>5527884</v>
      </c>
      <c r="D60" s="310">
        <v>76.854013379999998</v>
      </c>
      <c r="E60" s="310">
        <v>0.21121729</v>
      </c>
      <c r="F60" s="310">
        <v>-6.2735669999999993E-2</v>
      </c>
      <c r="G60" s="55"/>
      <c r="H60" s="260"/>
      <c r="I60" s="256" t="s">
        <v>239</v>
      </c>
      <c r="J60" s="401">
        <v>22374417</v>
      </c>
      <c r="K60" s="402">
        <v>113.2801803</v>
      </c>
      <c r="L60" s="402">
        <v>1.5785460600000001</v>
      </c>
      <c r="M60" s="402">
        <v>0.17992164999999999</v>
      </c>
    </row>
    <row r="61" spans="1:13" ht="15" customHeight="1">
      <c r="A61" s="258" t="s">
        <v>236</v>
      </c>
      <c r="B61" s="259"/>
      <c r="C61" s="472">
        <v>49255897</v>
      </c>
      <c r="D61" s="473">
        <v>107.22648036</v>
      </c>
      <c r="E61" s="473">
        <v>1.8820397200000001</v>
      </c>
      <c r="F61" s="473">
        <v>0.12509197999999999</v>
      </c>
      <c r="G61" s="55"/>
      <c r="H61" s="260"/>
      <c r="I61" s="256" t="s">
        <v>240</v>
      </c>
      <c r="J61" s="401">
        <v>1638275</v>
      </c>
      <c r="K61" s="402">
        <v>75.115979229999994</v>
      </c>
      <c r="L61" s="402">
        <v>0.11558257</v>
      </c>
      <c r="M61" s="402">
        <v>-3.7226879999999997E-2</v>
      </c>
    </row>
    <row r="62" spans="1:13" ht="15" customHeight="1">
      <c r="A62" s="260"/>
      <c r="B62" s="256" t="s">
        <v>237</v>
      </c>
      <c r="C62" s="311">
        <v>41674248</v>
      </c>
      <c r="D62" s="312">
        <v>114.2674296</v>
      </c>
      <c r="E62" s="312">
        <v>1.5923492400000001</v>
      </c>
      <c r="F62" s="312">
        <v>0.1960819</v>
      </c>
      <c r="G62" s="169"/>
      <c r="H62" s="260"/>
      <c r="I62" s="256" t="s">
        <v>241</v>
      </c>
      <c r="J62" s="401">
        <v>4840575</v>
      </c>
      <c r="K62" s="402">
        <v>109.38907807</v>
      </c>
      <c r="L62" s="402">
        <v>0.34150925999999998</v>
      </c>
      <c r="M62" s="402">
        <v>2.8498869999999999E-2</v>
      </c>
    </row>
    <row r="63" spans="1:13" ht="15" customHeight="1">
      <c r="A63" s="260"/>
      <c r="B63" s="257" t="s">
        <v>240</v>
      </c>
      <c r="C63" s="309">
        <v>5431645</v>
      </c>
      <c r="D63" s="310">
        <v>79.721838899999995</v>
      </c>
      <c r="E63" s="310">
        <v>0.20754006</v>
      </c>
      <c r="F63" s="310">
        <v>-5.2062990000000003E-2</v>
      </c>
      <c r="G63" s="169"/>
      <c r="H63" s="262"/>
      <c r="I63" s="263" t="s">
        <v>242</v>
      </c>
      <c r="J63" s="361">
        <v>109175</v>
      </c>
      <c r="K63" s="362">
        <v>29.519761410000001</v>
      </c>
      <c r="L63" s="362">
        <v>7.7024499999999996E-3</v>
      </c>
      <c r="M63" s="362">
        <v>-1.7879659999999999E-2</v>
      </c>
    </row>
    <row r="64" spans="1:13" ht="15" customHeight="1">
      <c r="A64" s="268"/>
      <c r="B64" s="269"/>
      <c r="C64" s="244"/>
      <c r="D64" s="176"/>
      <c r="E64" s="176"/>
      <c r="F64" s="176"/>
      <c r="H64" s="270"/>
      <c r="I64" s="271"/>
      <c r="J64" s="240"/>
      <c r="K64" s="172"/>
      <c r="L64" s="172"/>
      <c r="M64" s="172"/>
    </row>
    <row r="65" spans="1:13" ht="15" customHeight="1">
      <c r="A65" s="740" t="s">
        <v>243</v>
      </c>
      <c r="B65" s="741"/>
      <c r="C65" s="241"/>
      <c r="D65" s="173"/>
      <c r="E65" s="173"/>
      <c r="F65" s="173"/>
      <c r="H65" s="740" t="s">
        <v>243</v>
      </c>
      <c r="I65" s="741"/>
      <c r="J65" s="241"/>
      <c r="K65" s="173"/>
      <c r="L65" s="173"/>
      <c r="M65" s="173"/>
    </row>
    <row r="66" spans="1:13" ht="15" customHeight="1">
      <c r="A66" s="58" t="s">
        <v>244</v>
      </c>
      <c r="B66" s="259"/>
      <c r="C66" s="242">
        <v>555267975</v>
      </c>
      <c r="D66" s="28">
        <v>87.041476189999997</v>
      </c>
      <c r="E66" s="28">
        <v>21.216472499999998</v>
      </c>
      <c r="F66" s="28">
        <v>-3.1151456799999999</v>
      </c>
      <c r="G66" s="60"/>
      <c r="H66" s="58" t="s">
        <v>244</v>
      </c>
      <c r="I66" s="259"/>
      <c r="J66" s="242">
        <v>116307311</v>
      </c>
      <c r="K66" s="28">
        <v>101.09675786</v>
      </c>
      <c r="L66" s="174">
        <v>8.2056416199999997</v>
      </c>
      <c r="M66" s="174">
        <v>8.6549029999999999E-2</v>
      </c>
    </row>
    <row r="67" spans="1:13" ht="15" customHeight="1">
      <c r="A67" s="61" t="s">
        <v>245</v>
      </c>
      <c r="B67" s="272"/>
      <c r="C67" s="239">
        <v>382195235</v>
      </c>
      <c r="D67" s="63">
        <v>98.295543789999996</v>
      </c>
      <c r="E67" s="63">
        <v>14.603461859999999</v>
      </c>
      <c r="F67" s="63">
        <v>-0.24973749000000001</v>
      </c>
      <c r="G67" s="60"/>
      <c r="H67" s="61" t="s">
        <v>245</v>
      </c>
      <c r="I67" s="272"/>
      <c r="J67" s="239">
        <v>435319294</v>
      </c>
      <c r="K67" s="63">
        <v>103.12589591</v>
      </c>
      <c r="L67" s="63">
        <v>30.712378130000001</v>
      </c>
      <c r="M67" s="63">
        <v>0.90509954000000004</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0"/>
  <sheetViews>
    <sheetView showGridLines="0" zoomScaleNormal="100" zoomScaleSheetLayoutView="100" workbookViewId="0">
      <selection sqref="A1:K1"/>
    </sheetView>
  </sheetViews>
  <sheetFormatPr defaultRowHeight="13.5"/>
  <cols>
    <col min="1" max="2" width="9" style="45"/>
    <col min="3" max="4" width="6.875" style="45" customWidth="1"/>
    <col min="5" max="10" width="9" style="45"/>
    <col min="11" max="11" width="4.75" style="45" customWidth="1"/>
    <col min="12" max="16384" width="9" style="45"/>
  </cols>
  <sheetData>
    <row r="1" spans="1:11" ht="17.25">
      <c r="A1" s="802" t="s">
        <v>338</v>
      </c>
      <c r="B1" s="802"/>
      <c r="C1" s="802"/>
      <c r="D1" s="802"/>
      <c r="E1" s="802"/>
      <c r="F1" s="802"/>
      <c r="G1" s="802"/>
      <c r="H1" s="802"/>
      <c r="I1" s="802"/>
      <c r="J1" s="802"/>
      <c r="K1" s="802"/>
    </row>
    <row r="2" spans="1:11" ht="14.25">
      <c r="A2" s="436"/>
      <c r="B2" s="436"/>
      <c r="C2" s="436"/>
      <c r="E2" s="436"/>
      <c r="F2" s="436"/>
      <c r="G2" s="436"/>
      <c r="I2" s="436"/>
      <c r="J2" s="436"/>
      <c r="K2" s="436"/>
    </row>
    <row r="3" spans="1:11" ht="14.25">
      <c r="A3" s="437" t="s">
        <v>339</v>
      </c>
      <c r="B3" s="436"/>
      <c r="C3" s="436"/>
      <c r="D3" s="436"/>
      <c r="E3" s="436"/>
      <c r="F3" s="436"/>
      <c r="G3" s="436"/>
      <c r="H3" s="436"/>
      <c r="I3" s="436"/>
      <c r="J3" s="436"/>
      <c r="K3" s="436"/>
    </row>
    <row r="4" spans="1:11" ht="14.25">
      <c r="A4" s="438" t="s">
        <v>340</v>
      </c>
      <c r="B4" s="438"/>
      <c r="C4" s="438"/>
      <c r="D4" s="438"/>
      <c r="E4" s="438"/>
      <c r="F4" s="438"/>
      <c r="G4" s="438"/>
      <c r="H4" s="438"/>
      <c r="I4" s="438"/>
      <c r="J4" s="438"/>
      <c r="K4" s="438"/>
    </row>
    <row r="5" spans="1:11" ht="14.25">
      <c r="A5" s="436" t="s">
        <v>341</v>
      </c>
      <c r="B5" s="436"/>
      <c r="C5" s="436"/>
      <c r="D5" s="436"/>
      <c r="E5" s="436"/>
      <c r="F5" s="436"/>
      <c r="G5" s="436"/>
      <c r="H5" s="436"/>
      <c r="I5" s="436"/>
      <c r="J5" s="436"/>
      <c r="K5" s="436"/>
    </row>
    <row r="6" spans="1:11" ht="14.25">
      <c r="A6" s="439" t="s">
        <v>342</v>
      </c>
      <c r="B6" s="436"/>
      <c r="C6" s="436"/>
      <c r="D6" s="436"/>
      <c r="E6" s="436"/>
      <c r="F6" s="436"/>
      <c r="G6" s="436"/>
      <c r="H6" s="436"/>
      <c r="I6" s="436"/>
      <c r="J6" s="436"/>
      <c r="K6" s="436"/>
    </row>
    <row r="7" spans="1:11" ht="14.25">
      <c r="A7" s="436" t="s">
        <v>343</v>
      </c>
      <c r="B7" s="436"/>
      <c r="C7" s="436"/>
      <c r="D7" s="436"/>
      <c r="E7" s="436"/>
      <c r="F7" s="436"/>
      <c r="G7" s="436"/>
      <c r="H7" s="436"/>
      <c r="I7" s="436"/>
      <c r="J7" s="436"/>
      <c r="K7" s="436"/>
    </row>
    <row r="8" spans="1:11" ht="14.25">
      <c r="A8" s="436" t="s">
        <v>344</v>
      </c>
      <c r="B8" s="436"/>
      <c r="C8" s="436"/>
      <c r="D8" s="436"/>
      <c r="E8" s="436"/>
      <c r="F8" s="436"/>
      <c r="G8" s="436"/>
      <c r="H8" s="436"/>
      <c r="I8" s="436"/>
      <c r="J8" s="436"/>
      <c r="K8" s="436"/>
    </row>
    <row r="9" spans="1:11" ht="14.25">
      <c r="A9" s="436" t="s">
        <v>345</v>
      </c>
      <c r="B9" s="436"/>
      <c r="C9" s="436"/>
      <c r="D9" s="436"/>
      <c r="E9" s="436"/>
      <c r="F9" s="436"/>
      <c r="G9" s="436"/>
      <c r="H9" s="436"/>
      <c r="I9" s="436"/>
      <c r="J9" s="436"/>
      <c r="K9" s="436"/>
    </row>
    <row r="10" spans="1:11" ht="14.25">
      <c r="A10" s="436" t="s">
        <v>346</v>
      </c>
      <c r="B10" s="436"/>
      <c r="C10" s="436"/>
      <c r="D10" s="436"/>
      <c r="E10" s="436"/>
      <c r="F10" s="436"/>
      <c r="G10" s="436"/>
      <c r="H10" s="436"/>
      <c r="I10" s="436"/>
      <c r="J10" s="436"/>
      <c r="K10" s="436"/>
    </row>
    <row r="11" spans="1:11" ht="14.25">
      <c r="A11" s="439" t="s">
        <v>347</v>
      </c>
      <c r="B11" s="436"/>
      <c r="C11" s="436"/>
      <c r="D11" s="436"/>
      <c r="E11" s="436"/>
      <c r="F11" s="436"/>
      <c r="G11" s="436"/>
      <c r="H11" s="436"/>
      <c r="I11" s="436"/>
      <c r="J11" s="436"/>
      <c r="K11" s="436"/>
    </row>
    <row r="12" spans="1:11" ht="14.25">
      <c r="A12" s="436" t="s">
        <v>348</v>
      </c>
      <c r="B12" s="436"/>
      <c r="C12" s="436"/>
      <c r="D12" s="436"/>
      <c r="E12" s="436"/>
      <c r="F12" s="436"/>
      <c r="G12" s="436"/>
      <c r="H12" s="436"/>
      <c r="I12" s="436"/>
      <c r="J12" s="436"/>
      <c r="K12" s="436"/>
    </row>
    <row r="13" spans="1:11" ht="14.25">
      <c r="A13" s="436" t="s">
        <v>349</v>
      </c>
      <c r="B13" s="436"/>
      <c r="C13" s="436"/>
      <c r="D13" s="436"/>
      <c r="E13" s="436"/>
      <c r="F13" s="436"/>
      <c r="G13" s="436"/>
      <c r="H13" s="436"/>
      <c r="I13" s="436"/>
      <c r="J13" s="436"/>
      <c r="K13" s="436"/>
    </row>
    <row r="14" spans="1:11" ht="14.25">
      <c r="A14" s="436" t="s">
        <v>350</v>
      </c>
      <c r="B14" s="436"/>
      <c r="C14" s="436"/>
      <c r="D14" s="436"/>
      <c r="E14" s="436"/>
      <c r="F14" s="436"/>
      <c r="G14" s="436"/>
      <c r="H14" s="436"/>
      <c r="I14" s="436"/>
      <c r="J14" s="436"/>
      <c r="K14" s="436"/>
    </row>
    <row r="15" spans="1:11" ht="14.25">
      <c r="A15" s="436"/>
      <c r="B15" s="436"/>
      <c r="C15" s="436"/>
      <c r="D15" s="436"/>
      <c r="E15" s="436"/>
      <c r="F15" s="436"/>
      <c r="G15" s="436"/>
      <c r="H15" s="436"/>
      <c r="I15" s="436"/>
      <c r="J15" s="436"/>
      <c r="K15" s="436"/>
    </row>
    <row r="16" spans="1:11" ht="14.25">
      <c r="A16" s="437" t="s">
        <v>351</v>
      </c>
      <c r="B16" s="436"/>
      <c r="C16" s="436"/>
      <c r="D16" s="436"/>
      <c r="E16" s="436"/>
      <c r="F16" s="436"/>
      <c r="G16" s="436"/>
      <c r="H16" s="436"/>
      <c r="I16" s="436"/>
      <c r="J16" s="436"/>
      <c r="K16" s="436"/>
    </row>
    <row r="17" spans="1:11" ht="14.25">
      <c r="A17" s="436" t="s">
        <v>352</v>
      </c>
      <c r="B17" s="436"/>
      <c r="C17" s="436"/>
      <c r="D17" s="436"/>
      <c r="E17" s="436"/>
      <c r="F17" s="436"/>
      <c r="G17" s="436"/>
      <c r="H17" s="436"/>
      <c r="I17" s="436"/>
      <c r="J17" s="436"/>
      <c r="K17" s="436"/>
    </row>
    <row r="18" spans="1:11" ht="14.25">
      <c r="A18" s="439" t="s">
        <v>353</v>
      </c>
      <c r="B18" s="436"/>
      <c r="C18" s="436"/>
      <c r="D18" s="436"/>
      <c r="E18" s="436"/>
      <c r="F18" s="436"/>
      <c r="G18" s="436"/>
      <c r="H18" s="436"/>
      <c r="I18" s="436"/>
      <c r="J18" s="436"/>
      <c r="K18" s="436"/>
    </row>
    <row r="19" spans="1:11" ht="14.25">
      <c r="A19" s="436" t="s">
        <v>354</v>
      </c>
      <c r="B19" s="436"/>
      <c r="C19" s="436"/>
      <c r="D19" s="436"/>
      <c r="E19" s="436"/>
      <c r="F19" s="436"/>
      <c r="G19" s="436"/>
      <c r="H19" s="436"/>
      <c r="I19" s="436"/>
      <c r="J19" s="436"/>
      <c r="K19" s="436"/>
    </row>
    <row r="20" spans="1:11" ht="14.25">
      <c r="A20" s="436" t="s">
        <v>355</v>
      </c>
      <c r="B20" s="436"/>
      <c r="C20" s="436"/>
      <c r="D20" s="436"/>
      <c r="E20" s="436"/>
      <c r="F20" s="436"/>
      <c r="G20" s="436"/>
      <c r="H20" s="436"/>
      <c r="I20" s="436"/>
      <c r="J20" s="436"/>
      <c r="K20" s="436"/>
    </row>
    <row r="21" spans="1:11" ht="14.25">
      <c r="A21" s="436" t="s">
        <v>356</v>
      </c>
      <c r="B21" s="436"/>
      <c r="C21" s="436"/>
      <c r="D21" s="436"/>
      <c r="E21" s="436"/>
      <c r="F21" s="436"/>
      <c r="G21" s="436"/>
      <c r="H21" s="436"/>
      <c r="I21" s="436"/>
      <c r="J21" s="436"/>
      <c r="K21" s="436"/>
    </row>
    <row r="22" spans="1:11" ht="14.25">
      <c r="A22" s="436" t="s">
        <v>357</v>
      </c>
      <c r="B22" s="436"/>
      <c r="C22" s="436"/>
      <c r="D22" s="436"/>
      <c r="E22" s="436"/>
      <c r="F22" s="436"/>
      <c r="G22" s="436"/>
      <c r="H22" s="436"/>
      <c r="I22" s="436"/>
      <c r="J22" s="436"/>
      <c r="K22" s="436"/>
    </row>
    <row r="23" spans="1:11" ht="14.25">
      <c r="A23" s="436"/>
      <c r="B23" s="436"/>
      <c r="C23" s="436"/>
      <c r="D23" s="436"/>
      <c r="E23" s="436"/>
      <c r="F23" s="436"/>
      <c r="G23" s="436"/>
      <c r="H23" s="436"/>
      <c r="I23" s="436"/>
      <c r="J23" s="436"/>
      <c r="K23" s="436"/>
    </row>
    <row r="24" spans="1:11" ht="14.25">
      <c r="A24" s="439" t="s">
        <v>358</v>
      </c>
      <c r="B24" s="436"/>
      <c r="C24" s="436"/>
      <c r="D24" s="436"/>
      <c r="E24" s="436"/>
      <c r="F24" s="436"/>
      <c r="G24" s="436"/>
      <c r="H24" s="436"/>
      <c r="I24" s="436"/>
      <c r="J24" s="436"/>
      <c r="K24" s="436"/>
    </row>
    <row r="25" spans="1:11" ht="14.25">
      <c r="A25" s="436" t="s">
        <v>359</v>
      </c>
      <c r="B25" s="436"/>
      <c r="C25" s="436"/>
      <c r="D25" s="436"/>
      <c r="E25" s="436"/>
      <c r="F25" s="436"/>
      <c r="G25" s="436"/>
      <c r="H25" s="436"/>
      <c r="I25" s="436"/>
      <c r="J25" s="436"/>
      <c r="K25" s="436"/>
    </row>
    <row r="26" spans="1:11" ht="14.25">
      <c r="A26" s="436" t="s">
        <v>360</v>
      </c>
      <c r="B26" s="436"/>
      <c r="C26" s="436"/>
      <c r="D26" s="436"/>
      <c r="E26" s="436"/>
      <c r="F26" s="436"/>
      <c r="G26" s="436"/>
      <c r="H26" s="436"/>
      <c r="I26" s="436"/>
      <c r="J26" s="436"/>
      <c r="K26" s="436"/>
    </row>
    <row r="27" spans="1:11" ht="14.25">
      <c r="A27" s="436"/>
      <c r="B27" s="436"/>
      <c r="C27" s="436"/>
      <c r="D27" s="436"/>
      <c r="E27" s="436"/>
      <c r="F27" s="436"/>
      <c r="G27" s="436"/>
      <c r="H27" s="436"/>
      <c r="I27" s="436"/>
      <c r="J27" s="436"/>
      <c r="K27" s="436"/>
    </row>
    <row r="28" spans="1:11" ht="14.25">
      <c r="A28" s="436"/>
      <c r="B28" s="436"/>
      <c r="C28" s="436"/>
      <c r="D28" s="436"/>
      <c r="E28" s="436"/>
      <c r="F28" s="436"/>
      <c r="G28" s="436"/>
      <c r="H28" s="436"/>
      <c r="I28" s="436"/>
      <c r="J28" s="436"/>
      <c r="K28" s="436"/>
    </row>
    <row r="29" spans="1:11" ht="14.25">
      <c r="A29" s="436"/>
      <c r="B29" s="436"/>
      <c r="C29" s="436"/>
      <c r="D29" s="436"/>
      <c r="E29" s="436"/>
      <c r="F29" s="436"/>
      <c r="G29" s="436"/>
      <c r="H29" s="436"/>
      <c r="I29" s="436"/>
      <c r="J29" s="436"/>
      <c r="K29" s="436"/>
    </row>
    <row r="30" spans="1:11" ht="17.25">
      <c r="A30" s="802" t="s">
        <v>361</v>
      </c>
      <c r="B30" s="802"/>
      <c r="C30" s="802"/>
      <c r="D30" s="802"/>
      <c r="E30" s="802"/>
      <c r="F30" s="802"/>
      <c r="G30" s="802"/>
      <c r="H30" s="802"/>
      <c r="I30" s="802"/>
      <c r="J30" s="802"/>
      <c r="K30" s="802"/>
    </row>
    <row r="31" spans="1:11" ht="14.25">
      <c r="A31" s="436"/>
      <c r="B31" s="436"/>
      <c r="C31" s="436"/>
      <c r="D31" s="436"/>
      <c r="E31" s="436"/>
      <c r="F31" s="436"/>
      <c r="G31" s="436"/>
      <c r="H31" s="436"/>
      <c r="I31" s="436"/>
      <c r="J31" s="436"/>
      <c r="K31" s="436"/>
    </row>
    <row r="32" spans="1:11" ht="14.25">
      <c r="A32" s="437" t="s">
        <v>362</v>
      </c>
      <c r="B32" s="436"/>
      <c r="C32" s="436"/>
      <c r="D32" s="436"/>
      <c r="E32" s="436"/>
      <c r="F32" s="436"/>
      <c r="G32" s="436"/>
      <c r="H32" s="436"/>
      <c r="I32" s="436"/>
      <c r="J32" s="436"/>
      <c r="K32" s="436"/>
    </row>
    <row r="33" spans="1:11" ht="14.25">
      <c r="A33" s="436" t="s">
        <v>363</v>
      </c>
      <c r="B33" s="436"/>
      <c r="C33" s="436"/>
      <c r="D33" s="436"/>
      <c r="E33" s="436" t="s">
        <v>386</v>
      </c>
      <c r="F33" s="436"/>
      <c r="G33" s="436"/>
      <c r="H33" s="436"/>
      <c r="I33" s="436"/>
      <c r="J33" s="436"/>
      <c r="K33" s="436"/>
    </row>
    <row r="34" spans="1:11" ht="14.25">
      <c r="A34" s="436" t="s">
        <v>364</v>
      </c>
      <c r="B34" s="436"/>
      <c r="C34" s="436"/>
      <c r="D34" s="436"/>
      <c r="E34" s="436" t="s">
        <v>387</v>
      </c>
      <c r="F34" s="436"/>
      <c r="G34" s="436"/>
      <c r="H34" s="436"/>
      <c r="I34" s="436"/>
      <c r="J34" s="436"/>
      <c r="K34" s="436"/>
    </row>
    <row r="35" spans="1:11" ht="14.25">
      <c r="A35" s="436" t="s">
        <v>365</v>
      </c>
      <c r="B35" s="436"/>
      <c r="C35" s="436"/>
      <c r="D35" s="436"/>
      <c r="E35" s="436" t="s">
        <v>388</v>
      </c>
      <c r="F35" s="436"/>
      <c r="G35" s="436"/>
      <c r="H35" s="436"/>
      <c r="I35" s="436"/>
      <c r="J35" s="436"/>
      <c r="K35" s="436"/>
    </row>
    <row r="36" spans="1:11" s="46" customFormat="1" ht="17.25">
      <c r="A36" s="436"/>
      <c r="B36" s="436"/>
      <c r="C36" s="436"/>
      <c r="D36" s="436"/>
      <c r="E36" s="436"/>
      <c r="F36" s="436"/>
      <c r="G36" s="436"/>
      <c r="H36" s="436"/>
      <c r="I36" s="436"/>
      <c r="J36" s="436"/>
      <c r="K36" s="436"/>
    </row>
    <row r="37" spans="1:11" s="46" customFormat="1" ht="17.25">
      <c r="A37" s="437" t="s">
        <v>366</v>
      </c>
      <c r="B37" s="436"/>
      <c r="C37" s="436"/>
      <c r="D37" s="436"/>
      <c r="E37" s="436"/>
      <c r="F37" s="436"/>
      <c r="G37" s="436"/>
      <c r="H37" s="436"/>
      <c r="I37" s="436"/>
      <c r="J37" s="436"/>
      <c r="K37" s="436"/>
    </row>
    <row r="38" spans="1:11" ht="14.25">
      <c r="A38" s="438" t="s">
        <v>367</v>
      </c>
      <c r="B38" s="436"/>
      <c r="C38" s="436"/>
      <c r="D38" s="436"/>
      <c r="E38" s="436"/>
      <c r="F38" s="436"/>
      <c r="G38" s="436"/>
      <c r="H38" s="436"/>
      <c r="I38" s="436"/>
      <c r="J38" s="436"/>
      <c r="K38" s="436"/>
    </row>
    <row r="39" spans="1:11" ht="14.25">
      <c r="A39" s="438" t="s">
        <v>368</v>
      </c>
      <c r="B39" s="436"/>
      <c r="C39" s="436"/>
      <c r="D39" s="436"/>
      <c r="E39" s="436"/>
      <c r="F39" s="436"/>
      <c r="G39" s="436"/>
      <c r="H39" s="436"/>
      <c r="I39" s="436"/>
      <c r="J39" s="436"/>
      <c r="K39" s="436"/>
    </row>
    <row r="40" spans="1:11" ht="14.25">
      <c r="A40" s="438"/>
      <c r="B40" s="436"/>
      <c r="C40" s="436"/>
      <c r="D40" s="436"/>
      <c r="E40" s="436"/>
      <c r="F40" s="436"/>
      <c r="G40" s="436"/>
      <c r="H40" s="436"/>
      <c r="I40" s="436"/>
      <c r="J40" s="436"/>
      <c r="K40" s="436"/>
    </row>
    <row r="41" spans="1:11" ht="14.25">
      <c r="A41" s="439" t="s">
        <v>369</v>
      </c>
      <c r="B41" s="436"/>
      <c r="C41" s="436"/>
      <c r="D41" s="436"/>
      <c r="E41" s="436"/>
      <c r="F41" s="436"/>
      <c r="G41" s="439"/>
      <c r="H41" s="436"/>
      <c r="I41" s="436"/>
      <c r="J41" s="436"/>
      <c r="K41" s="436"/>
    </row>
    <row r="42" spans="1:11" ht="14.25">
      <c r="A42" s="436" t="s">
        <v>370</v>
      </c>
      <c r="B42" s="436"/>
      <c r="C42" s="436"/>
      <c r="D42" s="436"/>
      <c r="E42" s="436"/>
      <c r="F42" s="436"/>
      <c r="G42" s="438"/>
      <c r="H42" s="440"/>
      <c r="I42" s="440"/>
      <c r="J42" s="440"/>
      <c r="K42" s="436"/>
    </row>
    <row r="43" spans="1:11" ht="14.25">
      <c r="A43" s="436" t="s">
        <v>371</v>
      </c>
      <c r="B43" s="436"/>
      <c r="C43" s="436"/>
      <c r="D43" s="436"/>
      <c r="E43" s="436"/>
      <c r="F43" s="436"/>
      <c r="G43" s="436"/>
      <c r="H43" s="436"/>
      <c r="I43" s="436"/>
      <c r="J43" s="436"/>
      <c r="K43" s="436"/>
    </row>
    <row r="44" spans="1:11" ht="14.25">
      <c r="A44" s="436" t="s">
        <v>372</v>
      </c>
      <c r="B44" s="436"/>
      <c r="C44" s="436"/>
      <c r="D44" s="436"/>
      <c r="E44" s="436"/>
      <c r="F44" s="436"/>
      <c r="G44" s="436"/>
      <c r="H44" s="436"/>
      <c r="I44" s="436"/>
      <c r="J44" s="436"/>
      <c r="K44" s="436"/>
    </row>
    <row r="45" spans="1:11" ht="14.25">
      <c r="A45" s="436" t="s">
        <v>373</v>
      </c>
      <c r="B45" s="436"/>
      <c r="C45" s="436"/>
      <c r="D45" s="436"/>
      <c r="E45" s="436"/>
      <c r="F45" s="436"/>
      <c r="G45" s="436"/>
      <c r="H45" s="436"/>
      <c r="I45" s="436"/>
      <c r="J45" s="436"/>
      <c r="K45" s="436"/>
    </row>
    <row r="46" spans="1:11" ht="14.25">
      <c r="A46" s="436" t="s">
        <v>374</v>
      </c>
      <c r="B46" s="436"/>
      <c r="C46" s="436"/>
      <c r="D46" s="436"/>
      <c r="E46" s="436"/>
      <c r="F46" s="441"/>
      <c r="G46" s="439"/>
      <c r="H46" s="436"/>
      <c r="I46" s="436"/>
      <c r="J46" s="436"/>
      <c r="K46" s="436"/>
    </row>
    <row r="47" spans="1:11" ht="14.25">
      <c r="A47" s="436" t="s">
        <v>375</v>
      </c>
      <c r="B47" s="436"/>
      <c r="C47" s="436"/>
      <c r="D47" s="436"/>
      <c r="E47" s="436"/>
      <c r="F47" s="436"/>
      <c r="G47" s="438"/>
      <c r="H47" s="436"/>
      <c r="I47" s="436"/>
      <c r="J47" s="436"/>
      <c r="K47" s="436"/>
    </row>
    <row r="48" spans="1:11" ht="14.25">
      <c r="A48" s="436"/>
      <c r="B48" s="436"/>
      <c r="C48" s="436"/>
      <c r="D48" s="436"/>
      <c r="E48" s="436"/>
      <c r="F48" s="436"/>
      <c r="G48" s="438"/>
      <c r="H48" s="436"/>
      <c r="I48" s="436"/>
      <c r="J48" s="436"/>
      <c r="K48" s="436"/>
    </row>
    <row r="49" spans="1:11" ht="14.25">
      <c r="A49" s="439" t="s">
        <v>376</v>
      </c>
      <c r="B49" s="436"/>
      <c r="C49" s="436"/>
      <c r="D49" s="436"/>
      <c r="E49" s="436"/>
      <c r="F49" s="436"/>
      <c r="G49" s="436"/>
      <c r="H49" s="436"/>
      <c r="I49" s="436"/>
      <c r="J49" s="436"/>
      <c r="K49" s="436"/>
    </row>
    <row r="50" spans="1:11" ht="14.25">
      <c r="A50" s="438" t="s">
        <v>377</v>
      </c>
      <c r="B50" s="436"/>
      <c r="C50" s="436"/>
      <c r="D50" s="436"/>
      <c r="E50" s="436"/>
      <c r="F50" s="436"/>
      <c r="G50" s="436"/>
      <c r="H50" s="436"/>
      <c r="I50" s="436"/>
      <c r="J50" s="436"/>
      <c r="K50" s="436"/>
    </row>
    <row r="51" spans="1:11" ht="14.25">
      <c r="A51" s="436" t="s">
        <v>378</v>
      </c>
      <c r="B51" s="436"/>
      <c r="C51" s="436"/>
      <c r="D51" s="436"/>
      <c r="E51" s="436"/>
      <c r="F51" s="436"/>
      <c r="G51" s="439"/>
      <c r="H51" s="436"/>
      <c r="I51" s="436"/>
      <c r="J51" s="436"/>
      <c r="K51" s="436"/>
    </row>
    <row r="52" spans="1:11" ht="14.25">
      <c r="A52" s="436" t="s">
        <v>379</v>
      </c>
      <c r="B52" s="436"/>
      <c r="C52" s="436"/>
      <c r="D52" s="436"/>
      <c r="E52" s="436"/>
      <c r="F52" s="436"/>
      <c r="G52" s="436"/>
      <c r="H52" s="436"/>
      <c r="I52" s="436"/>
      <c r="J52" s="436"/>
      <c r="K52" s="436"/>
    </row>
    <row r="53" spans="1:11" ht="14.25">
      <c r="A53" s="436" t="s">
        <v>380</v>
      </c>
      <c r="B53" s="436"/>
      <c r="C53" s="436"/>
      <c r="D53" s="436"/>
      <c r="E53" s="436"/>
      <c r="F53" s="436"/>
      <c r="G53" s="436"/>
      <c r="H53" s="436"/>
      <c r="I53" s="436"/>
      <c r="J53" s="436"/>
      <c r="K53" s="436"/>
    </row>
    <row r="54" spans="1:11" ht="14.25">
      <c r="A54" s="436"/>
      <c r="B54" s="436"/>
      <c r="C54" s="436"/>
      <c r="D54" s="436"/>
      <c r="E54" s="436"/>
      <c r="F54" s="436"/>
      <c r="G54" s="436"/>
      <c r="H54" s="436"/>
      <c r="I54" s="436"/>
      <c r="J54" s="436"/>
      <c r="K54" s="436"/>
    </row>
    <row r="55" spans="1:11" ht="14.25">
      <c r="A55" s="437" t="s">
        <v>381</v>
      </c>
      <c r="B55" s="436"/>
      <c r="C55" s="436"/>
      <c r="D55" s="436"/>
      <c r="E55" s="436"/>
      <c r="F55" s="436"/>
      <c r="G55" s="436"/>
      <c r="H55" s="436"/>
      <c r="I55" s="436"/>
      <c r="J55" s="436"/>
      <c r="K55" s="436"/>
    </row>
    <row r="56" spans="1:11" ht="14.25">
      <c r="A56" s="436" t="s">
        <v>442</v>
      </c>
      <c r="B56" s="436"/>
      <c r="C56" s="436"/>
      <c r="D56" s="436"/>
      <c r="E56" s="436"/>
      <c r="F56" s="436"/>
      <c r="G56" s="436"/>
      <c r="H56" s="436"/>
      <c r="I56" s="436"/>
      <c r="J56" s="436"/>
      <c r="K56" s="436"/>
    </row>
    <row r="57" spans="1:11" ht="14.25">
      <c r="A57" s="436" t="s">
        <v>382</v>
      </c>
      <c r="B57" s="436"/>
      <c r="C57" s="436"/>
      <c r="D57" s="436"/>
      <c r="E57" s="436"/>
      <c r="F57" s="436"/>
      <c r="G57" s="436"/>
      <c r="H57" s="436"/>
      <c r="I57" s="436"/>
      <c r="J57" s="436"/>
      <c r="K57" s="436"/>
    </row>
    <row r="58" spans="1:11" ht="14.25">
      <c r="A58" s="436" t="s">
        <v>383</v>
      </c>
      <c r="B58" s="436"/>
      <c r="C58" s="436"/>
      <c r="D58" s="436"/>
      <c r="E58" s="436"/>
      <c r="F58" s="436"/>
      <c r="G58" s="436"/>
      <c r="H58" s="436"/>
      <c r="I58" s="436"/>
      <c r="J58" s="436"/>
      <c r="K58" s="436"/>
    </row>
    <row r="59" spans="1:11" ht="14.25">
      <c r="A59" s="436" t="s">
        <v>384</v>
      </c>
      <c r="B59" s="436"/>
      <c r="C59" s="436"/>
      <c r="D59" s="436"/>
      <c r="E59" s="436"/>
      <c r="F59" s="436"/>
      <c r="G59" s="436"/>
      <c r="H59" s="436"/>
      <c r="I59" s="436"/>
      <c r="J59" s="436"/>
      <c r="K59" s="436"/>
    </row>
    <row r="60" spans="1:11" ht="17.25">
      <c r="A60" s="46" t="s">
        <v>389</v>
      </c>
      <c r="B60" s="46"/>
      <c r="C60" s="46"/>
      <c r="D60" s="46"/>
      <c r="E60" s="46"/>
      <c r="F60" s="46" t="s">
        <v>390</v>
      </c>
      <c r="G60" s="46"/>
      <c r="H60" s="46"/>
      <c r="I60" s="46"/>
      <c r="J60" s="46"/>
    </row>
  </sheetData>
  <mergeCells count="2">
    <mergeCell ref="A1:K1"/>
    <mergeCell ref="A30:K30"/>
  </mergeCells>
  <phoneticPr fontId="33"/>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T54"/>
  <sheetViews>
    <sheetView showGridLines="0" showZeros="0" zoomScaleNormal="100" zoomScaleSheetLayoutView="100" workbookViewId="0"/>
  </sheetViews>
  <sheetFormatPr defaultRowHeight="12"/>
  <cols>
    <col min="1" max="1" width="8.625" style="80" customWidth="1"/>
    <col min="2" max="2" width="4.625" style="80" customWidth="1"/>
    <col min="3" max="3" width="3.125" style="80" customWidth="1"/>
    <col min="4" max="4" width="7.125" style="80" customWidth="1"/>
    <col min="5" max="5" width="3.625" style="80" customWidth="1"/>
    <col min="6" max="6" width="6.625" style="80" customWidth="1"/>
    <col min="7" max="7" width="3.125" style="80" customWidth="1"/>
    <col min="8" max="8" width="7.125" style="80" customWidth="1"/>
    <col min="9" max="9" width="3.625" style="80" customWidth="1"/>
    <col min="10" max="10" width="6.625" style="80" customWidth="1"/>
    <col min="11" max="11" width="2.125" style="80" customWidth="1"/>
    <col min="12" max="12" width="1.625" style="80" customWidth="1"/>
    <col min="13" max="13" width="4.125" style="80" customWidth="1"/>
    <col min="14" max="15" width="3.625" style="80" customWidth="1"/>
    <col min="16" max="16" width="6.625" style="80" customWidth="1"/>
    <col min="17" max="17" width="3.125" style="80" customWidth="1"/>
    <col min="18" max="18" width="7.125" style="80" customWidth="1"/>
    <col min="19" max="19" width="3.625" style="80" customWidth="1"/>
    <col min="20" max="20" width="6.625" style="80" customWidth="1"/>
    <col min="21" max="16384" width="9" style="80"/>
  </cols>
  <sheetData>
    <row r="1" spans="1:20" ht="17.25" customHeight="1">
      <c r="A1" s="16" t="s">
        <v>271</v>
      </c>
      <c r="B1" s="79"/>
      <c r="C1" s="79"/>
      <c r="D1" s="79"/>
      <c r="E1" s="79"/>
      <c r="F1" s="79"/>
      <c r="G1" s="79"/>
      <c r="H1" s="79"/>
      <c r="I1" s="79"/>
      <c r="J1" s="79"/>
      <c r="K1" s="79"/>
      <c r="L1" s="79"/>
      <c r="M1" s="79"/>
      <c r="N1" s="79"/>
      <c r="O1" s="79"/>
      <c r="P1" s="79"/>
      <c r="Q1" s="79"/>
      <c r="R1" s="79"/>
      <c r="S1" s="79"/>
      <c r="T1" s="79"/>
    </row>
    <row r="2" spans="1:20" ht="8.25" customHeight="1">
      <c r="A2" s="16"/>
      <c r="B2" s="79"/>
      <c r="C2" s="79"/>
      <c r="D2" s="79"/>
      <c r="E2" s="79"/>
      <c r="F2" s="79"/>
      <c r="G2" s="79"/>
      <c r="H2" s="79"/>
      <c r="I2" s="79"/>
      <c r="J2" s="79"/>
      <c r="K2" s="79"/>
      <c r="L2" s="79"/>
      <c r="M2" s="79"/>
      <c r="N2" s="79"/>
      <c r="O2" s="79"/>
      <c r="P2" s="79"/>
      <c r="Q2" s="79"/>
      <c r="R2" s="79"/>
      <c r="S2" s="79"/>
      <c r="T2" s="79"/>
    </row>
    <row r="3" spans="1:20" ht="15" customHeight="1" thickBot="1">
      <c r="A3" s="18" t="s">
        <v>272</v>
      </c>
      <c r="T3" s="81" t="s">
        <v>273</v>
      </c>
    </row>
    <row r="4" spans="1:20" ht="13.5" customHeight="1" thickBot="1">
      <c r="A4" s="712" t="s">
        <v>274</v>
      </c>
      <c r="B4" s="713"/>
      <c r="C4" s="677" t="s">
        <v>275</v>
      </c>
      <c r="D4" s="678"/>
      <c r="E4" s="678"/>
      <c r="F4" s="679"/>
      <c r="G4" s="680" t="s">
        <v>276</v>
      </c>
      <c r="H4" s="681"/>
      <c r="I4" s="681"/>
      <c r="J4" s="682"/>
      <c r="K4" s="680" t="s">
        <v>277</v>
      </c>
      <c r="L4" s="681"/>
      <c r="M4" s="681"/>
      <c r="N4" s="681"/>
      <c r="O4" s="681"/>
      <c r="P4" s="682"/>
      <c r="Q4" s="683" t="s">
        <v>278</v>
      </c>
      <c r="R4" s="684"/>
      <c r="S4" s="684"/>
      <c r="T4" s="685"/>
    </row>
    <row r="5" spans="1:20" ht="13.5" customHeight="1" thickBot="1">
      <c r="A5" s="712"/>
      <c r="B5" s="713"/>
      <c r="C5" s="686" t="s">
        <v>279</v>
      </c>
      <c r="D5" s="687"/>
      <c r="E5" s="688" t="s">
        <v>280</v>
      </c>
      <c r="F5" s="689"/>
      <c r="G5" s="690" t="s">
        <v>279</v>
      </c>
      <c r="H5" s="691"/>
      <c r="I5" s="688" t="s">
        <v>280</v>
      </c>
      <c r="J5" s="689"/>
      <c r="K5" s="690" t="s">
        <v>279</v>
      </c>
      <c r="L5" s="692"/>
      <c r="M5" s="692"/>
      <c r="N5" s="692"/>
      <c r="O5" s="688" t="s">
        <v>280</v>
      </c>
      <c r="P5" s="689"/>
      <c r="Q5" s="690" t="s">
        <v>279</v>
      </c>
      <c r="R5" s="691"/>
      <c r="S5" s="688" t="s">
        <v>280</v>
      </c>
      <c r="T5" s="693"/>
    </row>
    <row r="6" spans="1:20" ht="15" customHeight="1" thickBot="1">
      <c r="A6" s="712" t="s">
        <v>281</v>
      </c>
      <c r="B6" s="714"/>
      <c r="C6" s="82"/>
      <c r="D6" s="716">
        <v>2156524.074</v>
      </c>
      <c r="E6" s="716"/>
      <c r="F6" s="717"/>
      <c r="G6" s="83"/>
      <c r="H6" s="716">
        <v>1358190.6769999999</v>
      </c>
      <c r="I6" s="716"/>
      <c r="J6" s="717"/>
      <c r="K6" s="718"/>
      <c r="L6" s="719"/>
      <c r="M6" s="716">
        <v>3514714.7510000002</v>
      </c>
      <c r="N6" s="716"/>
      <c r="O6" s="716"/>
      <c r="P6" s="720"/>
      <c r="Q6" s="84"/>
      <c r="R6" s="716">
        <v>798333.397</v>
      </c>
      <c r="S6" s="716"/>
      <c r="T6" s="721"/>
    </row>
    <row r="7" spans="1:20" ht="12.95" customHeight="1" thickBot="1">
      <c r="A7" s="715"/>
      <c r="B7" s="714"/>
      <c r="C7" s="723">
        <v>96.495393808336146</v>
      </c>
      <c r="D7" s="673"/>
      <c r="E7" s="670">
        <v>8.5752293655928824</v>
      </c>
      <c r="F7" s="671"/>
      <c r="G7" s="672">
        <v>97.311767959417907</v>
      </c>
      <c r="H7" s="673"/>
      <c r="I7" s="670">
        <v>9.6949617782263129</v>
      </c>
      <c r="J7" s="671"/>
      <c r="K7" s="674">
        <v>96.809236005811911</v>
      </c>
      <c r="L7" s="672"/>
      <c r="M7" s="672"/>
      <c r="N7" s="673"/>
      <c r="O7" s="670">
        <v>8.9758317334163014</v>
      </c>
      <c r="P7" s="671"/>
      <c r="Q7" s="674">
        <v>95.137542365881316</v>
      </c>
      <c r="R7" s="673"/>
      <c r="S7" s="675" t="s">
        <v>47</v>
      </c>
      <c r="T7" s="676"/>
    </row>
    <row r="8" spans="1:20" ht="15" customHeight="1" thickBot="1">
      <c r="A8" s="722" t="s">
        <v>282</v>
      </c>
      <c r="B8" s="713"/>
      <c r="C8" s="82"/>
      <c r="D8" s="716">
        <v>25148296.122000001</v>
      </c>
      <c r="E8" s="716"/>
      <c r="F8" s="717"/>
      <c r="G8" s="84"/>
      <c r="H8" s="716">
        <v>14009242.203</v>
      </c>
      <c r="I8" s="716"/>
      <c r="J8" s="717"/>
      <c r="K8" s="718"/>
      <c r="L8" s="719"/>
      <c r="M8" s="716">
        <v>39157538.325000003</v>
      </c>
      <c r="N8" s="716"/>
      <c r="O8" s="716"/>
      <c r="P8" s="717"/>
      <c r="Q8" s="84"/>
      <c r="R8" s="716">
        <v>11139053.919</v>
      </c>
      <c r="S8" s="716"/>
      <c r="T8" s="721"/>
    </row>
    <row r="9" spans="1:20" ht="12.95" customHeight="1" thickBot="1">
      <c r="A9" s="712"/>
      <c r="B9" s="713"/>
      <c r="C9" s="723">
        <v>105.01122179470055</v>
      </c>
      <c r="D9" s="673"/>
      <c r="E9" s="675" t="s">
        <v>47</v>
      </c>
      <c r="F9" s="724"/>
      <c r="G9" s="674">
        <v>100.65392792346195</v>
      </c>
      <c r="H9" s="673"/>
      <c r="I9" s="675" t="s">
        <v>47</v>
      </c>
      <c r="J9" s="724"/>
      <c r="K9" s="674">
        <v>103.40964984642514</v>
      </c>
      <c r="L9" s="672"/>
      <c r="M9" s="672"/>
      <c r="N9" s="673"/>
      <c r="O9" s="675" t="s">
        <v>47</v>
      </c>
      <c r="P9" s="724"/>
      <c r="Q9" s="674">
        <v>111.057680043297</v>
      </c>
      <c r="R9" s="673"/>
      <c r="S9" s="675" t="s">
        <v>47</v>
      </c>
      <c r="T9" s="676"/>
    </row>
    <row r="10" spans="1:20" ht="12" customHeight="1">
      <c r="A10" s="49"/>
      <c r="B10" s="49"/>
      <c r="C10" s="85"/>
      <c r="D10" s="85"/>
      <c r="E10" s="85"/>
      <c r="F10" s="86"/>
      <c r="G10" s="86"/>
      <c r="H10" s="86"/>
      <c r="I10" s="86"/>
      <c r="J10" s="86"/>
      <c r="K10" s="86"/>
      <c r="L10" s="86"/>
      <c r="M10" s="86"/>
      <c r="N10" s="86"/>
      <c r="O10" s="86"/>
      <c r="P10" s="86"/>
      <c r="Q10" s="86"/>
      <c r="R10" s="86"/>
      <c r="S10" s="86"/>
      <c r="T10" s="86"/>
    </row>
    <row r="11" spans="1:20" ht="12" customHeight="1">
      <c r="A11" s="50" t="s">
        <v>283</v>
      </c>
      <c r="T11" s="81" t="s">
        <v>273</v>
      </c>
    </row>
    <row r="12" spans="1:20" ht="19.5" customHeight="1">
      <c r="A12" s="725" t="s">
        <v>284</v>
      </c>
      <c r="B12" s="726"/>
      <c r="C12" s="87" t="s">
        <v>275</v>
      </c>
      <c r="D12" s="88"/>
      <c r="E12" s="89"/>
      <c r="F12" s="90"/>
      <c r="G12" s="87" t="s">
        <v>276</v>
      </c>
      <c r="H12" s="91"/>
      <c r="I12" s="91"/>
      <c r="J12" s="92"/>
      <c r="K12" s="93" t="s">
        <v>277</v>
      </c>
      <c r="L12" s="94"/>
      <c r="M12" s="94"/>
      <c r="N12" s="94"/>
      <c r="O12" s="94"/>
      <c r="P12" s="95"/>
      <c r="Q12" s="96" t="s">
        <v>278</v>
      </c>
      <c r="R12" s="94"/>
      <c r="S12" s="94"/>
      <c r="T12" s="95"/>
    </row>
    <row r="13" spans="1:20" ht="19.5" customHeight="1">
      <c r="A13" s="727"/>
      <c r="B13" s="728"/>
      <c r="C13" s="97" t="s">
        <v>285</v>
      </c>
      <c r="D13" s="98"/>
      <c r="E13" s="99"/>
      <c r="F13" s="100" t="s">
        <v>42</v>
      </c>
      <c r="G13" s="97" t="s">
        <v>285</v>
      </c>
      <c r="H13" s="98"/>
      <c r="I13" s="99"/>
      <c r="J13" s="100" t="s">
        <v>42</v>
      </c>
      <c r="K13" s="101" t="s">
        <v>285</v>
      </c>
      <c r="L13" s="102"/>
      <c r="M13" s="103"/>
      <c r="N13" s="102"/>
      <c r="O13" s="102"/>
      <c r="P13" s="100" t="s">
        <v>42</v>
      </c>
      <c r="Q13" s="101" t="s">
        <v>286</v>
      </c>
      <c r="R13" s="102"/>
      <c r="S13" s="104"/>
      <c r="T13" s="100" t="s">
        <v>42</v>
      </c>
    </row>
    <row r="14" spans="1:20" ht="15.75" customHeight="1">
      <c r="A14" s="698" t="s">
        <v>287</v>
      </c>
      <c r="B14" s="699"/>
      <c r="C14" s="275"/>
      <c r="D14" s="694">
        <v>1810182.844</v>
      </c>
      <c r="E14" s="695"/>
      <c r="F14" s="276">
        <v>101.56449410735561</v>
      </c>
      <c r="G14" s="277"/>
      <c r="H14" s="694">
        <v>958575.147</v>
      </c>
      <c r="I14" s="695"/>
      <c r="J14" s="276">
        <v>100.25171740031689</v>
      </c>
      <c r="K14" s="696"/>
      <c r="L14" s="697"/>
      <c r="M14" s="694">
        <v>2768757.9909999999</v>
      </c>
      <c r="N14" s="694"/>
      <c r="O14" s="695"/>
      <c r="P14" s="276">
        <v>101.10612254668358</v>
      </c>
      <c r="Q14" s="277"/>
      <c r="R14" s="694">
        <v>851607.69700000004</v>
      </c>
      <c r="S14" s="695"/>
      <c r="T14" s="278">
        <v>103.08390945432357</v>
      </c>
    </row>
    <row r="15" spans="1:20" ht="15.75" customHeight="1">
      <c r="A15" s="698" t="s">
        <v>288</v>
      </c>
      <c r="B15" s="699"/>
      <c r="C15" s="275"/>
      <c r="D15" s="694">
        <v>1747585.95</v>
      </c>
      <c r="E15" s="695"/>
      <c r="F15" s="276">
        <v>96.541957393559301</v>
      </c>
      <c r="G15" s="277"/>
      <c r="H15" s="694">
        <v>861231.90700000001</v>
      </c>
      <c r="I15" s="695"/>
      <c r="J15" s="276">
        <v>89.84500690377277</v>
      </c>
      <c r="K15" s="696"/>
      <c r="L15" s="697"/>
      <c r="M15" s="694">
        <v>2608817.8569999998</v>
      </c>
      <c r="N15" s="694"/>
      <c r="O15" s="695"/>
      <c r="P15" s="276">
        <v>94.223397836867861</v>
      </c>
      <c r="Q15" s="277"/>
      <c r="R15" s="694">
        <v>886354.04299999995</v>
      </c>
      <c r="S15" s="695"/>
      <c r="T15" s="278">
        <v>104.08008829915497</v>
      </c>
    </row>
    <row r="16" spans="1:20" ht="15.75" customHeight="1">
      <c r="A16" s="698" t="s">
        <v>289</v>
      </c>
      <c r="B16" s="699"/>
      <c r="C16" s="275"/>
      <c r="D16" s="694">
        <v>1852952.595</v>
      </c>
      <c r="E16" s="695"/>
      <c r="F16" s="276">
        <v>106.02926826002464</v>
      </c>
      <c r="G16" s="277"/>
      <c r="H16" s="694">
        <v>947839.18</v>
      </c>
      <c r="I16" s="695"/>
      <c r="J16" s="276">
        <v>110.05620812420736</v>
      </c>
      <c r="K16" s="696"/>
      <c r="L16" s="697"/>
      <c r="M16" s="694">
        <v>2800791.7749999999</v>
      </c>
      <c r="N16" s="694"/>
      <c r="O16" s="695"/>
      <c r="P16" s="276">
        <v>107.3586554724353</v>
      </c>
      <c r="Q16" s="277"/>
      <c r="R16" s="694">
        <v>905113.41500000004</v>
      </c>
      <c r="S16" s="695"/>
      <c r="T16" s="278">
        <v>102.11646487632709</v>
      </c>
    </row>
    <row r="17" spans="1:20" ht="15.75" customHeight="1">
      <c r="A17" s="698" t="s">
        <v>290</v>
      </c>
      <c r="B17" s="699"/>
      <c r="C17" s="275"/>
      <c r="D17" s="694">
        <v>1882851.5160000001</v>
      </c>
      <c r="E17" s="695"/>
      <c r="F17" s="276">
        <v>101.61358261839398</v>
      </c>
      <c r="G17" s="277"/>
      <c r="H17" s="694">
        <v>1055045.3659999999</v>
      </c>
      <c r="I17" s="695"/>
      <c r="J17" s="276">
        <v>111.31058815272861</v>
      </c>
      <c r="K17" s="696"/>
      <c r="L17" s="697"/>
      <c r="M17" s="694">
        <v>2937896.8820000002</v>
      </c>
      <c r="N17" s="694"/>
      <c r="O17" s="695"/>
      <c r="P17" s="276">
        <v>104.89522670781193</v>
      </c>
      <c r="Q17" s="277"/>
      <c r="R17" s="694">
        <v>827806.15</v>
      </c>
      <c r="S17" s="695"/>
      <c r="T17" s="278">
        <v>91.458831156535226</v>
      </c>
    </row>
    <row r="18" spans="1:20" ht="15.75" customHeight="1">
      <c r="A18" s="698" t="s">
        <v>385</v>
      </c>
      <c r="B18" s="699"/>
      <c r="C18" s="275"/>
      <c r="D18" s="694">
        <v>1823905.986</v>
      </c>
      <c r="E18" s="695"/>
      <c r="F18" s="276">
        <v>96.869347927911704</v>
      </c>
      <c r="G18" s="277"/>
      <c r="H18" s="694">
        <v>1022044.581</v>
      </c>
      <c r="I18" s="695"/>
      <c r="J18" s="276">
        <v>96.872098009859414</v>
      </c>
      <c r="K18" s="696"/>
      <c r="L18" s="697"/>
      <c r="M18" s="694">
        <v>2845950.5669999998</v>
      </c>
      <c r="N18" s="694"/>
      <c r="O18" s="695"/>
      <c r="P18" s="276">
        <v>96.870335525956008</v>
      </c>
      <c r="Q18" s="277"/>
      <c r="R18" s="694">
        <v>801861.40500000003</v>
      </c>
      <c r="S18" s="695"/>
      <c r="T18" s="278">
        <v>96.865842927115239</v>
      </c>
    </row>
    <row r="19" spans="1:20" ht="15.75" customHeight="1">
      <c r="A19" s="698" t="s">
        <v>291</v>
      </c>
      <c r="B19" s="699"/>
      <c r="C19" s="275"/>
      <c r="D19" s="694">
        <v>1668436.73</v>
      </c>
      <c r="E19" s="695"/>
      <c r="F19" s="276">
        <v>91.476026878942434</v>
      </c>
      <c r="G19" s="277"/>
      <c r="H19" s="694">
        <v>918357.45299999998</v>
      </c>
      <c r="I19" s="695"/>
      <c r="J19" s="276">
        <v>89.854930995422009</v>
      </c>
      <c r="K19" s="696"/>
      <c r="L19" s="697"/>
      <c r="M19" s="694">
        <v>2586794.1830000002</v>
      </c>
      <c r="N19" s="694"/>
      <c r="O19" s="695"/>
      <c r="P19" s="276">
        <v>90.893855044250316</v>
      </c>
      <c r="Q19" s="277"/>
      <c r="R19" s="694">
        <v>750079.277</v>
      </c>
      <c r="S19" s="695"/>
      <c r="T19" s="278">
        <v>93.54225958786482</v>
      </c>
    </row>
    <row r="20" spans="1:20" ht="15.75" customHeight="1">
      <c r="A20" s="698" t="s">
        <v>416</v>
      </c>
      <c r="B20" s="699"/>
      <c r="C20" s="275"/>
      <c r="D20" s="694">
        <v>2029830.334</v>
      </c>
      <c r="E20" s="695"/>
      <c r="F20" s="276">
        <v>121.66061184711512</v>
      </c>
      <c r="G20" s="277"/>
      <c r="H20" s="694">
        <v>1085041.7549999999</v>
      </c>
      <c r="I20" s="695"/>
      <c r="J20" s="276">
        <v>118.15026398005398</v>
      </c>
      <c r="K20" s="696"/>
      <c r="L20" s="697"/>
      <c r="M20" s="694">
        <v>3114872.0890000002</v>
      </c>
      <c r="N20" s="694"/>
      <c r="O20" s="695"/>
      <c r="P20" s="276">
        <v>120.41437658513554</v>
      </c>
      <c r="Q20" s="277"/>
      <c r="R20" s="694">
        <v>944788.57900000003</v>
      </c>
      <c r="S20" s="695"/>
      <c r="T20" s="278">
        <v>125.95849638437618</v>
      </c>
    </row>
    <row r="21" spans="1:20" ht="15.75" customHeight="1">
      <c r="A21" s="698" t="s">
        <v>417</v>
      </c>
      <c r="B21" s="699"/>
      <c r="C21" s="275"/>
      <c r="D21" s="694">
        <v>2249511.2450000001</v>
      </c>
      <c r="E21" s="695"/>
      <c r="F21" s="276">
        <v>110.82262430116981</v>
      </c>
      <c r="G21" s="277"/>
      <c r="H21" s="694">
        <v>1448836.5060000001</v>
      </c>
      <c r="I21" s="695"/>
      <c r="J21" s="276">
        <v>133.52817984410194</v>
      </c>
      <c r="K21" s="696"/>
      <c r="L21" s="697"/>
      <c r="M21" s="694">
        <v>3698347.7510000002</v>
      </c>
      <c r="N21" s="694"/>
      <c r="O21" s="695"/>
      <c r="P21" s="276">
        <v>118.73193008664826</v>
      </c>
      <c r="Q21" s="277"/>
      <c r="R21" s="694">
        <v>800674.73899999994</v>
      </c>
      <c r="S21" s="695"/>
      <c r="T21" s="278">
        <v>84.746445585473154</v>
      </c>
    </row>
    <row r="22" spans="1:20" ht="15.75" customHeight="1">
      <c r="A22" s="729" t="s">
        <v>432</v>
      </c>
      <c r="B22" s="730"/>
      <c r="C22" s="275"/>
      <c r="D22" s="694">
        <v>2234846.648</v>
      </c>
      <c r="E22" s="695"/>
      <c r="F22" s="276">
        <v>99.348098524397471</v>
      </c>
      <c r="G22" s="277"/>
      <c r="H22" s="694">
        <v>1395710.6170000001</v>
      </c>
      <c r="I22" s="695"/>
      <c r="J22" s="276">
        <v>96.333203313141809</v>
      </c>
      <c r="K22" s="696"/>
      <c r="L22" s="697"/>
      <c r="M22" s="694">
        <v>3630557.2650000001</v>
      </c>
      <c r="N22" s="694"/>
      <c r="O22" s="695"/>
      <c r="P22" s="276">
        <v>98.167006172373334</v>
      </c>
      <c r="Q22" s="277"/>
      <c r="R22" s="694">
        <v>839136.03099999996</v>
      </c>
      <c r="S22" s="695"/>
      <c r="T22" s="278">
        <v>104.80361002122235</v>
      </c>
    </row>
    <row r="23" spans="1:20" ht="15.75" customHeight="1">
      <c r="A23" s="698" t="s">
        <v>433</v>
      </c>
      <c r="B23" s="699"/>
      <c r="C23" s="275"/>
      <c r="D23" s="694">
        <v>2156524.074</v>
      </c>
      <c r="E23" s="695"/>
      <c r="F23" s="276">
        <v>96.495393808336146</v>
      </c>
      <c r="G23" s="277"/>
      <c r="H23" s="694">
        <v>1358190.6769999999</v>
      </c>
      <c r="I23" s="695"/>
      <c r="J23" s="276">
        <v>97.311767959417907</v>
      </c>
      <c r="K23" s="696"/>
      <c r="L23" s="697"/>
      <c r="M23" s="694">
        <v>3514714.7510000002</v>
      </c>
      <c r="N23" s="694"/>
      <c r="O23" s="695"/>
      <c r="P23" s="276">
        <v>96.809236005811911</v>
      </c>
      <c r="Q23" s="277"/>
      <c r="R23" s="694">
        <v>798333.397</v>
      </c>
      <c r="S23" s="695"/>
      <c r="T23" s="278">
        <v>95.137542365881316</v>
      </c>
    </row>
    <row r="24" spans="1:20" ht="15.75" customHeight="1">
      <c r="A24" s="279" t="s">
        <v>433</v>
      </c>
      <c r="B24" s="280" t="s">
        <v>292</v>
      </c>
      <c r="C24" s="105"/>
      <c r="D24" s="700">
        <v>151965.94699999999</v>
      </c>
      <c r="E24" s="701"/>
      <c r="F24" s="106">
        <v>100.69222066219585</v>
      </c>
      <c r="G24" s="107"/>
      <c r="H24" s="700">
        <v>143688.40299999999</v>
      </c>
      <c r="I24" s="701"/>
      <c r="J24" s="106">
        <v>109.29970635865203</v>
      </c>
      <c r="K24" s="702"/>
      <c r="L24" s="703"/>
      <c r="M24" s="700">
        <v>295654.34999999998</v>
      </c>
      <c r="N24" s="700"/>
      <c r="O24" s="701"/>
      <c r="P24" s="106">
        <v>104.69940165730074</v>
      </c>
      <c r="Q24" s="107"/>
      <c r="R24" s="700">
        <v>8277.5439999999999</v>
      </c>
      <c r="S24" s="701"/>
      <c r="T24" s="108">
        <v>42.539506927722947</v>
      </c>
    </row>
    <row r="25" spans="1:20" ht="15.75" customHeight="1">
      <c r="A25" s="114"/>
      <c r="B25" s="281" t="s">
        <v>293</v>
      </c>
      <c r="C25" s="109"/>
      <c r="D25" s="704">
        <v>177684.59299999999</v>
      </c>
      <c r="E25" s="705"/>
      <c r="F25" s="110">
        <v>98.520097059082573</v>
      </c>
      <c r="G25" s="111"/>
      <c r="H25" s="704">
        <v>104214.99400000001</v>
      </c>
      <c r="I25" s="705"/>
      <c r="J25" s="110">
        <v>80.802768397674541</v>
      </c>
      <c r="K25" s="706"/>
      <c r="L25" s="707"/>
      <c r="M25" s="704">
        <v>281899.587</v>
      </c>
      <c r="N25" s="704"/>
      <c r="O25" s="705"/>
      <c r="P25" s="110">
        <v>91.132848462765054</v>
      </c>
      <c r="Q25" s="111"/>
      <c r="R25" s="704">
        <v>73469.599000000002</v>
      </c>
      <c r="S25" s="705"/>
      <c r="T25" s="112">
        <v>142.99505686337395</v>
      </c>
    </row>
    <row r="26" spans="1:20" ht="15.75" customHeight="1">
      <c r="A26" s="114"/>
      <c r="B26" s="281" t="s">
        <v>294</v>
      </c>
      <c r="C26" s="109"/>
      <c r="D26" s="704">
        <v>191046.63099999999</v>
      </c>
      <c r="E26" s="705"/>
      <c r="F26" s="110">
        <v>98.021763811479289</v>
      </c>
      <c r="G26" s="111"/>
      <c r="H26" s="704">
        <v>97970.19</v>
      </c>
      <c r="I26" s="705"/>
      <c r="J26" s="110">
        <v>77.134785489498753</v>
      </c>
      <c r="K26" s="706"/>
      <c r="L26" s="707"/>
      <c r="M26" s="704">
        <v>289016.821</v>
      </c>
      <c r="N26" s="704"/>
      <c r="O26" s="705"/>
      <c r="P26" s="110">
        <v>89.780771595161298</v>
      </c>
      <c r="Q26" s="111"/>
      <c r="R26" s="704">
        <v>93076.441000000006</v>
      </c>
      <c r="S26" s="705"/>
      <c r="T26" s="112">
        <v>137.09773760345584</v>
      </c>
    </row>
    <row r="27" spans="1:20" ht="15.75" customHeight="1">
      <c r="A27" s="114"/>
      <c r="B27" s="281" t="s">
        <v>295</v>
      </c>
      <c r="C27" s="109"/>
      <c r="D27" s="704">
        <v>184653.43299999999</v>
      </c>
      <c r="E27" s="705"/>
      <c r="F27" s="110">
        <v>95.618429212963008</v>
      </c>
      <c r="G27" s="111"/>
      <c r="H27" s="704">
        <v>115293.004</v>
      </c>
      <c r="I27" s="705"/>
      <c r="J27" s="110">
        <v>97.317239816004388</v>
      </c>
      <c r="K27" s="706"/>
      <c r="L27" s="707"/>
      <c r="M27" s="704">
        <v>299946.43699999998</v>
      </c>
      <c r="N27" s="704"/>
      <c r="O27" s="705"/>
      <c r="P27" s="110">
        <v>96.264350972355629</v>
      </c>
      <c r="Q27" s="111"/>
      <c r="R27" s="704">
        <v>69360.429000000004</v>
      </c>
      <c r="S27" s="705"/>
      <c r="T27" s="112">
        <v>92.922145469040515</v>
      </c>
    </row>
    <row r="28" spans="1:20" ht="15.75" customHeight="1">
      <c r="A28" s="114"/>
      <c r="B28" s="281" t="s">
        <v>296</v>
      </c>
      <c r="C28" s="109"/>
      <c r="D28" s="704">
        <v>166098.43700000001</v>
      </c>
      <c r="E28" s="705"/>
      <c r="F28" s="110">
        <v>101.16739378445925</v>
      </c>
      <c r="G28" s="111"/>
      <c r="H28" s="704">
        <v>125010.652</v>
      </c>
      <c r="I28" s="705"/>
      <c r="J28" s="110">
        <v>107.71737036119235</v>
      </c>
      <c r="K28" s="706"/>
      <c r="L28" s="707"/>
      <c r="M28" s="704">
        <v>291109.08899999998</v>
      </c>
      <c r="N28" s="704"/>
      <c r="O28" s="705"/>
      <c r="P28" s="110">
        <v>103.8799387373718</v>
      </c>
      <c r="Q28" s="111"/>
      <c r="R28" s="704">
        <v>41087.785000000003</v>
      </c>
      <c r="S28" s="705"/>
      <c r="T28" s="112">
        <v>85.372819660319621</v>
      </c>
    </row>
    <row r="29" spans="1:20" ht="15.75" customHeight="1">
      <c r="A29" s="114"/>
      <c r="B29" s="281" t="s">
        <v>297</v>
      </c>
      <c r="C29" s="109"/>
      <c r="D29" s="704">
        <v>181747.41099999999</v>
      </c>
      <c r="E29" s="705"/>
      <c r="F29" s="110">
        <v>98.024227349763876</v>
      </c>
      <c r="G29" s="111"/>
      <c r="H29" s="704">
        <v>107308.90399999999</v>
      </c>
      <c r="I29" s="705"/>
      <c r="J29" s="110">
        <v>90.618048169992846</v>
      </c>
      <c r="K29" s="706"/>
      <c r="L29" s="707"/>
      <c r="M29" s="704">
        <v>289056.315</v>
      </c>
      <c r="N29" s="704"/>
      <c r="O29" s="705"/>
      <c r="P29" s="110">
        <v>95.137636912509777</v>
      </c>
      <c r="Q29" s="111"/>
      <c r="R29" s="704">
        <v>74438.506999999998</v>
      </c>
      <c r="S29" s="705"/>
      <c r="T29" s="112">
        <v>111.11585514142656</v>
      </c>
    </row>
    <row r="30" spans="1:20" ht="15.75" customHeight="1">
      <c r="A30" s="114"/>
      <c r="B30" s="281" t="s">
        <v>298</v>
      </c>
      <c r="C30" s="109"/>
      <c r="D30" s="704">
        <v>204161.3</v>
      </c>
      <c r="E30" s="705"/>
      <c r="F30" s="110">
        <v>103.07658940680517</v>
      </c>
      <c r="G30" s="111"/>
      <c r="H30" s="704">
        <v>119738.83900000001</v>
      </c>
      <c r="I30" s="705"/>
      <c r="J30" s="110">
        <v>113.15071980771411</v>
      </c>
      <c r="K30" s="706"/>
      <c r="L30" s="707"/>
      <c r="M30" s="704">
        <v>323900.13900000002</v>
      </c>
      <c r="N30" s="704"/>
      <c r="O30" s="705"/>
      <c r="P30" s="110">
        <v>106.5846644734301</v>
      </c>
      <c r="Q30" s="111"/>
      <c r="R30" s="704">
        <v>84422.460999999996</v>
      </c>
      <c r="S30" s="705"/>
      <c r="T30" s="112">
        <v>91.519678444652257</v>
      </c>
    </row>
    <row r="31" spans="1:20" ht="15.75" customHeight="1">
      <c r="A31" s="274"/>
      <c r="B31" s="281" t="s">
        <v>299</v>
      </c>
      <c r="C31" s="109"/>
      <c r="D31" s="704">
        <v>169989.13</v>
      </c>
      <c r="E31" s="705"/>
      <c r="F31" s="110">
        <v>101.96172630273553</v>
      </c>
      <c r="G31" s="111"/>
      <c r="H31" s="704">
        <v>107827.558</v>
      </c>
      <c r="I31" s="705"/>
      <c r="J31" s="110">
        <v>106.454843025605</v>
      </c>
      <c r="K31" s="706"/>
      <c r="L31" s="707"/>
      <c r="M31" s="704">
        <v>277816.68800000002</v>
      </c>
      <c r="N31" s="704"/>
      <c r="O31" s="705"/>
      <c r="P31" s="110">
        <v>103.65983000756817</v>
      </c>
      <c r="Q31" s="111"/>
      <c r="R31" s="704">
        <v>62161.572</v>
      </c>
      <c r="S31" s="705"/>
      <c r="T31" s="112">
        <v>95.006020793168034</v>
      </c>
    </row>
    <row r="32" spans="1:20" ht="15.75" customHeight="1">
      <c r="A32" s="114"/>
      <c r="B32" s="281" t="s">
        <v>300</v>
      </c>
      <c r="C32" s="109"/>
      <c r="D32" s="704">
        <v>179108.728</v>
      </c>
      <c r="E32" s="705"/>
      <c r="F32" s="110">
        <v>93.053414800649989</v>
      </c>
      <c r="G32" s="111"/>
      <c r="H32" s="704">
        <v>109846.202</v>
      </c>
      <c r="I32" s="705"/>
      <c r="J32" s="110">
        <v>100.17615379651477</v>
      </c>
      <c r="K32" s="706"/>
      <c r="L32" s="707"/>
      <c r="M32" s="704">
        <v>288954.93</v>
      </c>
      <c r="N32" s="704"/>
      <c r="O32" s="705"/>
      <c r="P32" s="110">
        <v>95.638472525514899</v>
      </c>
      <c r="Q32" s="111"/>
      <c r="R32" s="704">
        <v>69262.525999999998</v>
      </c>
      <c r="S32" s="705"/>
      <c r="T32" s="112">
        <v>83.623695743997672</v>
      </c>
    </row>
    <row r="33" spans="1:20" ht="15.75" customHeight="1">
      <c r="A33" s="114"/>
      <c r="B33" s="281" t="s">
        <v>301</v>
      </c>
      <c r="C33" s="109"/>
      <c r="D33" s="704">
        <v>174934.95199999999</v>
      </c>
      <c r="E33" s="705"/>
      <c r="F33" s="110">
        <v>85.466083393404134</v>
      </c>
      <c r="G33" s="111"/>
      <c r="H33" s="704">
        <v>108423.932</v>
      </c>
      <c r="I33" s="705"/>
      <c r="J33" s="110">
        <v>97.337844551084657</v>
      </c>
      <c r="K33" s="706"/>
      <c r="L33" s="707"/>
      <c r="M33" s="704">
        <v>283358.88400000002</v>
      </c>
      <c r="N33" s="704"/>
      <c r="O33" s="705"/>
      <c r="P33" s="110">
        <v>89.649889038526027</v>
      </c>
      <c r="Q33" s="111"/>
      <c r="R33" s="704">
        <v>66511.02</v>
      </c>
      <c r="S33" s="705"/>
      <c r="T33" s="112">
        <v>71.291706375284463</v>
      </c>
    </row>
    <row r="34" spans="1:20" ht="15.75" customHeight="1">
      <c r="A34" s="114"/>
      <c r="B34" s="281" t="s">
        <v>302</v>
      </c>
      <c r="C34" s="109"/>
      <c r="D34" s="704">
        <v>175852.323</v>
      </c>
      <c r="E34" s="705"/>
      <c r="F34" s="110">
        <v>88.326311932156514</v>
      </c>
      <c r="G34" s="111"/>
      <c r="H34" s="704">
        <v>101360.08199999999</v>
      </c>
      <c r="I34" s="705"/>
      <c r="J34" s="110">
        <v>86.18447489634319</v>
      </c>
      <c r="K34" s="706"/>
      <c r="L34" s="707"/>
      <c r="M34" s="704">
        <v>277212.40500000003</v>
      </c>
      <c r="N34" s="704"/>
      <c r="O34" s="705"/>
      <c r="P34" s="110">
        <v>87.530934540902209</v>
      </c>
      <c r="Q34" s="111"/>
      <c r="R34" s="704">
        <v>74492.240999999995</v>
      </c>
      <c r="S34" s="705"/>
      <c r="T34" s="112">
        <v>91.417626783653162</v>
      </c>
    </row>
    <row r="35" spans="1:20" ht="15.75" customHeight="1">
      <c r="A35" s="115"/>
      <c r="B35" s="116" t="s">
        <v>303</v>
      </c>
      <c r="C35" s="117"/>
      <c r="D35" s="708">
        <v>199281.18900000001</v>
      </c>
      <c r="E35" s="709"/>
      <c r="F35" s="113">
        <v>97.248723252124691</v>
      </c>
      <c r="G35" s="117"/>
      <c r="H35" s="708">
        <v>117507.917</v>
      </c>
      <c r="I35" s="709"/>
      <c r="J35" s="113">
        <v>107.25968721567828</v>
      </c>
      <c r="K35" s="710"/>
      <c r="L35" s="711"/>
      <c r="M35" s="708">
        <v>316789.10600000003</v>
      </c>
      <c r="N35" s="708"/>
      <c r="O35" s="709"/>
      <c r="P35" s="113">
        <v>100.7362873832403</v>
      </c>
      <c r="Q35" s="117"/>
      <c r="R35" s="708">
        <v>81773.271999999997</v>
      </c>
      <c r="S35" s="709"/>
      <c r="T35" s="113">
        <v>85.748140785829662</v>
      </c>
    </row>
    <row r="36" spans="1:20" ht="15.95" customHeight="1">
      <c r="A36" s="118" t="s">
        <v>434</v>
      </c>
    </row>
    <row r="37" spans="1:20" ht="15.95" customHeight="1">
      <c r="A37" s="121" t="s">
        <v>435</v>
      </c>
      <c r="B37" s="119"/>
      <c r="C37" s="119"/>
      <c r="D37" s="119"/>
      <c r="E37" s="119"/>
      <c r="F37" s="119"/>
      <c r="G37" s="119"/>
      <c r="H37" s="119"/>
      <c r="I37" s="119"/>
      <c r="J37" s="119"/>
      <c r="K37" s="119"/>
      <c r="L37" s="119"/>
      <c r="M37" s="119"/>
      <c r="N37" s="119"/>
      <c r="O37" s="119"/>
      <c r="P37" s="119"/>
      <c r="Q37" s="120"/>
      <c r="R37" s="85"/>
      <c r="S37" s="85"/>
      <c r="T37" s="85"/>
    </row>
    <row r="38" spans="1:20" ht="15.95" customHeight="1">
      <c r="A38" s="121" t="s">
        <v>304</v>
      </c>
      <c r="B38" s="119"/>
      <c r="C38" s="119"/>
      <c r="D38" s="119"/>
      <c r="E38" s="119"/>
      <c r="F38" s="119"/>
      <c r="G38" s="119"/>
      <c r="H38" s="119"/>
      <c r="I38" s="119"/>
      <c r="J38" s="119"/>
      <c r="K38" s="119"/>
      <c r="L38" s="119"/>
      <c r="M38" s="119"/>
      <c r="N38" s="119"/>
      <c r="O38" s="119"/>
      <c r="P38" s="119"/>
      <c r="Q38" s="120"/>
      <c r="R38" s="85"/>
      <c r="S38" s="85"/>
      <c r="T38" s="85"/>
    </row>
    <row r="39" spans="1:20" ht="15.95" customHeight="1">
      <c r="B39" s="122"/>
      <c r="C39" s="122"/>
      <c r="D39" s="122"/>
      <c r="E39" s="122"/>
      <c r="F39" s="122"/>
      <c r="G39" s="122"/>
      <c r="H39" s="122"/>
      <c r="I39" s="122"/>
      <c r="J39" s="122"/>
      <c r="K39" s="122"/>
      <c r="L39" s="122"/>
      <c r="M39" s="122"/>
      <c r="N39" s="122"/>
      <c r="O39" s="122"/>
      <c r="P39" s="122"/>
      <c r="Q39" s="122"/>
    </row>
    <row r="40" spans="1:20" ht="15.95" customHeight="1">
      <c r="A40" s="50" t="s">
        <v>305</v>
      </c>
    </row>
    <row r="41" spans="1:20" ht="13.5" customHeight="1">
      <c r="A41" s="50"/>
    </row>
    <row r="42" spans="1:20" ht="13.5" customHeight="1"/>
    <row r="43" spans="1:20" ht="13.5" customHeight="1"/>
    <row r="44" spans="1:20" ht="13.5" customHeight="1"/>
    <row r="45" spans="1:20" ht="13.5" customHeight="1"/>
    <row r="46" spans="1:20" ht="13.5" customHeight="1"/>
    <row r="47" spans="1:20" ht="13.5" customHeight="1"/>
    <row r="48" spans="1:20" ht="13.5" customHeight="1"/>
    <row r="49" ht="13.5" customHeight="1"/>
    <row r="50" ht="13.5" customHeight="1"/>
    <row r="51" ht="13.5" customHeight="1"/>
    <row r="52" ht="13.5" customHeight="1"/>
    <row r="53" ht="13.5" customHeight="1"/>
    <row r="54" ht="13.5" customHeight="1"/>
  </sheetData>
  <mergeCells count="162">
    <mergeCell ref="A21:B21"/>
    <mergeCell ref="A22:B22"/>
    <mergeCell ref="A23:B23"/>
    <mergeCell ref="A16:B16"/>
    <mergeCell ref="D16:E16"/>
    <mergeCell ref="H16:I16"/>
    <mergeCell ref="K16:L16"/>
    <mergeCell ref="D23:E23"/>
    <mergeCell ref="H23:I23"/>
    <mergeCell ref="K23:L23"/>
    <mergeCell ref="D19:E19"/>
    <mergeCell ref="H19:I19"/>
    <mergeCell ref="K19:L19"/>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4:B5"/>
    <mergeCell ref="A6:B7"/>
    <mergeCell ref="D6:F6"/>
    <mergeCell ref="H6:J6"/>
    <mergeCell ref="K6:L6"/>
    <mergeCell ref="M6:P6"/>
    <mergeCell ref="R6:T6"/>
    <mergeCell ref="M16:O16"/>
    <mergeCell ref="R16:S16"/>
    <mergeCell ref="A8:B9"/>
    <mergeCell ref="D8:F8"/>
    <mergeCell ref="H8:J8"/>
    <mergeCell ref="K8:L8"/>
    <mergeCell ref="M8:P8"/>
    <mergeCell ref="R8:T8"/>
    <mergeCell ref="C9:D9"/>
    <mergeCell ref="E9:F9"/>
    <mergeCell ref="G9:H9"/>
    <mergeCell ref="I9:J9"/>
    <mergeCell ref="K9:N9"/>
    <mergeCell ref="O9:P9"/>
    <mergeCell ref="Q9:R9"/>
    <mergeCell ref="S9:T9"/>
    <mergeCell ref="C7:D7"/>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M19:O19"/>
    <mergeCell ref="R19:S19"/>
    <mergeCell ref="D20:E20"/>
    <mergeCell ref="H20:I20"/>
    <mergeCell ref="K20:L20"/>
    <mergeCell ref="M20:O20"/>
    <mergeCell ref="R20:S20"/>
    <mergeCell ref="A18:B18"/>
    <mergeCell ref="D18:E18"/>
    <mergeCell ref="H18:I18"/>
    <mergeCell ref="K18:L18"/>
    <mergeCell ref="M18:O18"/>
    <mergeCell ref="R18:S18"/>
    <mergeCell ref="A19:B19"/>
    <mergeCell ref="A20:B20"/>
    <mergeCell ref="E7:F7"/>
    <mergeCell ref="G7:H7"/>
    <mergeCell ref="I7:J7"/>
    <mergeCell ref="K7:N7"/>
    <mergeCell ref="O7:P7"/>
    <mergeCell ref="Q7:R7"/>
    <mergeCell ref="S7:T7"/>
    <mergeCell ref="C4:F4"/>
    <mergeCell ref="G4:J4"/>
    <mergeCell ref="K4:P4"/>
    <mergeCell ref="Q4:T4"/>
    <mergeCell ref="C5:D5"/>
    <mergeCell ref="E5:F5"/>
    <mergeCell ref="G5:H5"/>
    <mergeCell ref="I5:J5"/>
    <mergeCell ref="K5:N5"/>
    <mergeCell ref="O5:P5"/>
    <mergeCell ref="Q5:R5"/>
    <mergeCell ref="S5:T5"/>
  </mergeCells>
  <phoneticPr fontId="4"/>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85" workbookViewId="0"/>
  </sheetViews>
  <sheetFormatPr defaultRowHeight="12"/>
  <cols>
    <col min="1" max="4" width="2.5" style="23" customWidth="1"/>
    <col min="5" max="5" width="30.875" style="23" customWidth="1"/>
    <col min="6" max="6" width="5.125" style="216"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25" t="s">
        <v>306</v>
      </c>
      <c r="B1" s="126"/>
      <c r="C1" s="126"/>
      <c r="D1" s="126"/>
      <c r="E1" s="126"/>
      <c r="F1" s="127"/>
      <c r="G1" s="126"/>
      <c r="H1" s="126"/>
      <c r="I1" s="229"/>
      <c r="J1" s="126"/>
      <c r="K1" s="126"/>
      <c r="L1" s="126"/>
    </row>
    <row r="2" spans="1:12" s="21" customFormat="1" ht="15" customHeight="1">
      <c r="A2" s="20"/>
      <c r="B2" s="128"/>
      <c r="C2" s="128"/>
      <c r="D2" s="128"/>
      <c r="E2" s="128"/>
      <c r="F2" s="129"/>
      <c r="G2" s="130" t="s">
        <v>272</v>
      </c>
      <c r="H2" s="128"/>
      <c r="I2" s="230"/>
      <c r="J2" s="128"/>
      <c r="K2" s="128"/>
      <c r="L2" s="131" t="s">
        <v>249</v>
      </c>
    </row>
    <row r="3" spans="1:12" s="21" customFormat="1" ht="3.75" customHeight="1">
      <c r="A3" s="132"/>
      <c r="B3" s="133"/>
      <c r="C3" s="133"/>
      <c r="D3" s="133"/>
      <c r="E3" s="134"/>
      <c r="F3" s="135"/>
      <c r="G3" s="132"/>
      <c r="H3" s="136"/>
      <c r="I3" s="231"/>
      <c r="J3" s="137"/>
      <c r="K3" s="138"/>
      <c r="L3" s="136"/>
    </row>
    <row r="4" spans="1:12" s="21" customFormat="1" ht="26.25" customHeight="1">
      <c r="A4" s="139" t="s">
        <v>39</v>
      </c>
      <c r="B4" s="140"/>
      <c r="C4" s="140"/>
      <c r="D4" s="140"/>
      <c r="E4" s="141"/>
      <c r="F4" s="142" t="s">
        <v>40</v>
      </c>
      <c r="G4" s="143" t="s">
        <v>41</v>
      </c>
      <c r="H4" s="144" t="s">
        <v>42</v>
      </c>
      <c r="I4" s="232" t="s">
        <v>43</v>
      </c>
      <c r="J4" s="144" t="s">
        <v>42</v>
      </c>
      <c r="K4" s="145" t="s">
        <v>44</v>
      </c>
      <c r="L4" s="144" t="s">
        <v>45</v>
      </c>
    </row>
    <row r="5" spans="1:12" ht="13.5" customHeight="1">
      <c r="A5" s="146" t="s">
        <v>46</v>
      </c>
      <c r="B5" s="147"/>
      <c r="C5" s="147"/>
      <c r="D5" s="147"/>
      <c r="E5" s="147"/>
      <c r="F5" s="442" t="s">
        <v>47</v>
      </c>
      <c r="G5" s="443" t="s">
        <v>48</v>
      </c>
      <c r="H5" s="444" t="s">
        <v>48</v>
      </c>
      <c r="I5" s="445">
        <v>2156524074</v>
      </c>
      <c r="J5" s="444">
        <v>96.495393809999996</v>
      </c>
      <c r="K5" s="446">
        <v>100</v>
      </c>
      <c r="L5" s="447">
        <v>-3.5046061900000001</v>
      </c>
    </row>
    <row r="6" spans="1:12" ht="13.5" customHeight="1">
      <c r="A6" s="148" t="s">
        <v>49</v>
      </c>
      <c r="B6" s="149"/>
      <c r="C6" s="149"/>
      <c r="D6" s="149"/>
      <c r="E6" s="149"/>
      <c r="F6" s="448" t="s">
        <v>47</v>
      </c>
      <c r="G6" s="449" t="s">
        <v>48</v>
      </c>
      <c r="H6" s="450" t="s">
        <v>48</v>
      </c>
      <c r="I6" s="451">
        <v>28196025</v>
      </c>
      <c r="J6" s="452">
        <v>135.1513837</v>
      </c>
      <c r="K6" s="453">
        <v>1.3074755499999999</v>
      </c>
      <c r="L6" s="447">
        <v>0.32814219999999999</v>
      </c>
    </row>
    <row r="7" spans="1:12" ht="13.5" customHeight="1">
      <c r="A7" s="150" t="s">
        <v>48</v>
      </c>
      <c r="B7" s="151" t="s">
        <v>50</v>
      </c>
      <c r="C7" s="151"/>
      <c r="D7" s="151"/>
      <c r="E7" s="152"/>
      <c r="F7" s="153" t="s">
        <v>51</v>
      </c>
      <c r="G7" s="154">
        <v>12921</v>
      </c>
      <c r="H7" s="155">
        <v>185.11461317999999</v>
      </c>
      <c r="I7" s="156">
        <v>5974695</v>
      </c>
      <c r="J7" s="157">
        <v>138.84255403</v>
      </c>
      <c r="K7" s="155">
        <v>0.27705208999999997</v>
      </c>
      <c r="L7" s="158">
        <v>7.4791659999999996E-2</v>
      </c>
    </row>
    <row r="8" spans="1:12" ht="13.5" customHeight="1">
      <c r="A8" s="150" t="s">
        <v>48</v>
      </c>
      <c r="B8" s="151" t="s">
        <v>52</v>
      </c>
      <c r="C8" s="151"/>
      <c r="D8" s="151"/>
      <c r="E8" s="152"/>
      <c r="F8" s="153" t="s">
        <v>51</v>
      </c>
      <c r="G8" s="154">
        <v>10061</v>
      </c>
      <c r="H8" s="155">
        <v>121.15847784</v>
      </c>
      <c r="I8" s="156">
        <v>13215651</v>
      </c>
      <c r="J8" s="157">
        <v>167.46028669</v>
      </c>
      <c r="K8" s="155">
        <v>0.61282186000000005</v>
      </c>
      <c r="L8" s="158">
        <v>0.23821943000000001</v>
      </c>
    </row>
    <row r="9" spans="1:12" ht="13.5" customHeight="1">
      <c r="A9" s="150" t="s">
        <v>48</v>
      </c>
      <c r="B9" s="151" t="s">
        <v>48</v>
      </c>
      <c r="C9" s="151" t="s">
        <v>53</v>
      </c>
      <c r="D9" s="151"/>
      <c r="E9" s="152"/>
      <c r="F9" s="153" t="s">
        <v>51</v>
      </c>
      <c r="G9" s="154">
        <v>2266</v>
      </c>
      <c r="H9" s="155">
        <v>111.84600197</v>
      </c>
      <c r="I9" s="156">
        <v>6360988</v>
      </c>
      <c r="J9" s="157">
        <v>117.55675899000001</v>
      </c>
      <c r="K9" s="155">
        <v>0.29496485</v>
      </c>
      <c r="L9" s="158">
        <v>4.2508289999999997E-2</v>
      </c>
    </row>
    <row r="10" spans="1:12" ht="13.5" customHeight="1">
      <c r="A10" s="148" t="s">
        <v>54</v>
      </c>
      <c r="B10" s="159"/>
      <c r="C10" s="149"/>
      <c r="D10" s="149"/>
      <c r="E10" s="149"/>
      <c r="F10" s="454" t="s">
        <v>47</v>
      </c>
      <c r="G10" s="455" t="s">
        <v>48</v>
      </c>
      <c r="H10" s="456" t="s">
        <v>48</v>
      </c>
      <c r="I10" s="457">
        <v>2106109</v>
      </c>
      <c r="J10" s="458">
        <v>116.56021274</v>
      </c>
      <c r="K10" s="456">
        <v>9.7662209999999999E-2</v>
      </c>
      <c r="L10" s="459">
        <v>1.338902E-2</v>
      </c>
    </row>
    <row r="11" spans="1:12" ht="13.5" customHeight="1">
      <c r="A11" s="160" t="s">
        <v>55</v>
      </c>
      <c r="B11" s="161"/>
      <c r="C11" s="161"/>
      <c r="D11" s="161"/>
      <c r="E11" s="162"/>
      <c r="F11" s="448" t="s">
        <v>47</v>
      </c>
      <c r="G11" s="449" t="s">
        <v>48</v>
      </c>
      <c r="H11" s="450" t="s">
        <v>48</v>
      </c>
      <c r="I11" s="451">
        <v>9099965</v>
      </c>
      <c r="J11" s="452">
        <v>104.16378594</v>
      </c>
      <c r="K11" s="450">
        <v>0.42197372999999999</v>
      </c>
      <c r="L11" s="447">
        <v>1.6276599999999999E-2</v>
      </c>
    </row>
    <row r="12" spans="1:12" ht="13.5" customHeight="1">
      <c r="A12" s="220" t="s">
        <v>48</v>
      </c>
      <c r="B12" s="221" t="s">
        <v>56</v>
      </c>
      <c r="C12" s="221"/>
      <c r="D12" s="221"/>
      <c r="E12" s="222"/>
      <c r="F12" s="282" t="s">
        <v>51</v>
      </c>
      <c r="G12" s="224">
        <v>86850</v>
      </c>
      <c r="H12" s="225">
        <v>99.390041539999999</v>
      </c>
      <c r="I12" s="226">
        <v>5980052</v>
      </c>
      <c r="J12" s="227">
        <v>116.79768532</v>
      </c>
      <c r="K12" s="225">
        <v>0.27730050000000001</v>
      </c>
      <c r="L12" s="228">
        <v>3.848331E-2</v>
      </c>
    </row>
    <row r="13" spans="1:12" ht="13.5" customHeight="1">
      <c r="A13" s="160" t="s">
        <v>57</v>
      </c>
      <c r="B13" s="161"/>
      <c r="C13" s="161"/>
      <c r="D13" s="161"/>
      <c r="E13" s="162"/>
      <c r="F13" s="448" t="s">
        <v>47</v>
      </c>
      <c r="G13" s="449" t="s">
        <v>48</v>
      </c>
      <c r="H13" s="450" t="s">
        <v>48</v>
      </c>
      <c r="I13" s="451">
        <v>2012310</v>
      </c>
      <c r="J13" s="452">
        <v>99.557896470000003</v>
      </c>
      <c r="K13" s="450">
        <v>9.3312660000000006E-2</v>
      </c>
      <c r="L13" s="447">
        <v>-3.9984999999999999E-4</v>
      </c>
    </row>
    <row r="14" spans="1:12" ht="13.5" customHeight="1">
      <c r="A14" s="220" t="s">
        <v>48</v>
      </c>
      <c r="B14" s="221" t="s">
        <v>48</v>
      </c>
      <c r="C14" s="221" t="s">
        <v>58</v>
      </c>
      <c r="D14" s="221"/>
      <c r="E14" s="222"/>
      <c r="F14" s="282" t="s">
        <v>47</v>
      </c>
      <c r="G14" s="224" t="s">
        <v>48</v>
      </c>
      <c r="H14" s="225" t="s">
        <v>48</v>
      </c>
      <c r="I14" s="226">
        <v>1905634</v>
      </c>
      <c r="J14" s="227">
        <v>101.55170539</v>
      </c>
      <c r="K14" s="225">
        <v>8.8366E-2</v>
      </c>
      <c r="L14" s="228">
        <v>1.30291E-3</v>
      </c>
    </row>
    <row r="15" spans="1:12" ht="13.5" customHeight="1">
      <c r="A15" s="160" t="s">
        <v>59</v>
      </c>
      <c r="B15" s="161"/>
      <c r="C15" s="161"/>
      <c r="D15" s="161"/>
      <c r="E15" s="162"/>
      <c r="F15" s="448" t="s">
        <v>51</v>
      </c>
      <c r="G15" s="449">
        <v>109</v>
      </c>
      <c r="H15" s="450">
        <v>28.385416670000001</v>
      </c>
      <c r="I15" s="451">
        <v>23306</v>
      </c>
      <c r="J15" s="452">
        <v>30.930325150000002</v>
      </c>
      <c r="K15" s="450">
        <v>1.0807200000000001E-3</v>
      </c>
      <c r="L15" s="447">
        <v>-2.3287500000000001E-3</v>
      </c>
    </row>
    <row r="16" spans="1:12" ht="13.5" customHeight="1">
      <c r="A16" s="160" t="s">
        <v>60</v>
      </c>
      <c r="B16" s="161"/>
      <c r="C16" s="161"/>
      <c r="D16" s="161"/>
      <c r="E16" s="162"/>
      <c r="F16" s="448" t="s">
        <v>47</v>
      </c>
      <c r="G16" s="449" t="s">
        <v>48</v>
      </c>
      <c r="H16" s="450" t="s">
        <v>48</v>
      </c>
      <c r="I16" s="451">
        <v>177231674</v>
      </c>
      <c r="J16" s="452">
        <v>141.85806245000001</v>
      </c>
      <c r="K16" s="450">
        <v>8.2183953400000007</v>
      </c>
      <c r="L16" s="447">
        <v>2.3400153700000001</v>
      </c>
    </row>
    <row r="17" spans="1:12" ht="13.5" customHeight="1">
      <c r="A17" s="150" t="s">
        <v>48</v>
      </c>
      <c r="B17" s="151" t="s">
        <v>48</v>
      </c>
      <c r="C17" s="151" t="s">
        <v>61</v>
      </c>
      <c r="D17" s="151"/>
      <c r="E17" s="152"/>
      <c r="F17" s="153" t="s">
        <v>47</v>
      </c>
      <c r="G17" s="154" t="s">
        <v>48</v>
      </c>
      <c r="H17" s="155" t="s">
        <v>48</v>
      </c>
      <c r="I17" s="156">
        <v>13452142</v>
      </c>
      <c r="J17" s="157">
        <v>87.058624809999998</v>
      </c>
      <c r="K17" s="155">
        <v>0.62378816999999998</v>
      </c>
      <c r="L17" s="158">
        <v>-8.9477189999999998E-2</v>
      </c>
    </row>
    <row r="18" spans="1:12" ht="13.5" customHeight="1">
      <c r="A18" s="150" t="s">
        <v>48</v>
      </c>
      <c r="B18" s="151" t="s">
        <v>48</v>
      </c>
      <c r="C18" s="151" t="s">
        <v>62</v>
      </c>
      <c r="D18" s="151"/>
      <c r="E18" s="152"/>
      <c r="F18" s="153" t="s">
        <v>51</v>
      </c>
      <c r="G18" s="154">
        <v>16417</v>
      </c>
      <c r="H18" s="155">
        <v>99.034807259999994</v>
      </c>
      <c r="I18" s="156">
        <v>10518071</v>
      </c>
      <c r="J18" s="157">
        <v>85.054866000000004</v>
      </c>
      <c r="K18" s="155">
        <v>0.48773260000000002</v>
      </c>
      <c r="L18" s="158">
        <v>-8.2696859999999997E-2</v>
      </c>
    </row>
    <row r="19" spans="1:12" ht="13.5" customHeight="1">
      <c r="A19" s="150" t="s">
        <v>48</v>
      </c>
      <c r="B19" s="151" t="s">
        <v>63</v>
      </c>
      <c r="C19" s="151"/>
      <c r="D19" s="151"/>
      <c r="E19" s="152"/>
      <c r="F19" s="153" t="s">
        <v>51</v>
      </c>
      <c r="G19" s="154">
        <v>3350</v>
      </c>
      <c r="H19" s="155">
        <v>100.7518797</v>
      </c>
      <c r="I19" s="156">
        <v>3941806</v>
      </c>
      <c r="J19" s="157">
        <v>106.47360016</v>
      </c>
      <c r="K19" s="155">
        <v>0.18278516</v>
      </c>
      <c r="L19" s="158">
        <v>1.072387E-2</v>
      </c>
    </row>
    <row r="20" spans="1:12" ht="13.5" customHeight="1">
      <c r="A20" s="150" t="s">
        <v>48</v>
      </c>
      <c r="B20" s="151" t="s">
        <v>64</v>
      </c>
      <c r="C20" s="151"/>
      <c r="D20" s="151"/>
      <c r="E20" s="152"/>
      <c r="F20" s="153" t="s">
        <v>65</v>
      </c>
      <c r="G20" s="154">
        <v>3587072</v>
      </c>
      <c r="H20" s="155">
        <v>138.18870489</v>
      </c>
      <c r="I20" s="156">
        <v>9594333</v>
      </c>
      <c r="J20" s="157">
        <v>121.37581044</v>
      </c>
      <c r="K20" s="155">
        <v>0.44489802000000001</v>
      </c>
      <c r="L20" s="158">
        <v>7.5606220000000002E-2</v>
      </c>
    </row>
    <row r="21" spans="1:12" ht="13.5" customHeight="1">
      <c r="A21" s="150" t="s">
        <v>48</v>
      </c>
      <c r="B21" s="151" t="s">
        <v>67</v>
      </c>
      <c r="C21" s="151"/>
      <c r="D21" s="151"/>
      <c r="E21" s="152"/>
      <c r="F21" s="153" t="s">
        <v>51</v>
      </c>
      <c r="G21" s="154">
        <v>1507</v>
      </c>
      <c r="H21" s="155">
        <v>99.537648610000005</v>
      </c>
      <c r="I21" s="156">
        <v>5512447</v>
      </c>
      <c r="J21" s="157">
        <v>92.329980559999996</v>
      </c>
      <c r="K21" s="155">
        <v>0.25561722999999997</v>
      </c>
      <c r="L21" s="158">
        <v>-2.0490399999999999E-2</v>
      </c>
    </row>
    <row r="22" spans="1:12" ht="13.5" customHeight="1">
      <c r="A22" s="220" t="s">
        <v>48</v>
      </c>
      <c r="B22" s="221" t="s">
        <v>68</v>
      </c>
      <c r="C22" s="221"/>
      <c r="D22" s="221"/>
      <c r="E22" s="222"/>
      <c r="F22" s="282" t="s">
        <v>51</v>
      </c>
      <c r="G22" s="224">
        <v>94850</v>
      </c>
      <c r="H22" s="225">
        <v>135.83181773000001</v>
      </c>
      <c r="I22" s="226">
        <v>80934530</v>
      </c>
      <c r="J22" s="227">
        <v>143.39731990000001</v>
      </c>
      <c r="K22" s="225">
        <v>3.75300842</v>
      </c>
      <c r="L22" s="228">
        <v>1.09599354</v>
      </c>
    </row>
    <row r="23" spans="1:12" ht="13.5" customHeight="1">
      <c r="A23" s="160" t="s">
        <v>69</v>
      </c>
      <c r="B23" s="161"/>
      <c r="C23" s="161"/>
      <c r="D23" s="161"/>
      <c r="E23" s="162"/>
      <c r="F23" s="448" t="s">
        <v>47</v>
      </c>
      <c r="G23" s="449" t="s">
        <v>48</v>
      </c>
      <c r="H23" s="450" t="s">
        <v>48</v>
      </c>
      <c r="I23" s="451">
        <v>198599406</v>
      </c>
      <c r="J23" s="452">
        <v>108.99853009</v>
      </c>
      <c r="K23" s="450">
        <v>9.2092366800000001</v>
      </c>
      <c r="L23" s="447">
        <v>0.73363687</v>
      </c>
    </row>
    <row r="24" spans="1:12" ht="13.5" customHeight="1">
      <c r="A24" s="150" t="s">
        <v>48</v>
      </c>
      <c r="B24" s="151" t="s">
        <v>70</v>
      </c>
      <c r="C24" s="151"/>
      <c r="D24" s="151"/>
      <c r="E24" s="152"/>
      <c r="F24" s="153" t="s">
        <v>51</v>
      </c>
      <c r="G24" s="154">
        <v>8587</v>
      </c>
      <c r="H24" s="155">
        <v>97.601727670000002</v>
      </c>
      <c r="I24" s="156">
        <v>17622663</v>
      </c>
      <c r="J24" s="157">
        <v>101.31893641000001</v>
      </c>
      <c r="K24" s="155">
        <v>0.81717905000000002</v>
      </c>
      <c r="L24" s="158">
        <v>1.026495E-2</v>
      </c>
    </row>
    <row r="25" spans="1:12" ht="13.5" customHeight="1">
      <c r="A25" s="150" t="s">
        <v>48</v>
      </c>
      <c r="B25" s="151" t="s">
        <v>71</v>
      </c>
      <c r="C25" s="151"/>
      <c r="D25" s="151"/>
      <c r="E25" s="152"/>
      <c r="F25" s="153" t="s">
        <v>51</v>
      </c>
      <c r="G25" s="154">
        <v>174668</v>
      </c>
      <c r="H25" s="155">
        <v>126.15415728000001</v>
      </c>
      <c r="I25" s="156">
        <v>33003517</v>
      </c>
      <c r="J25" s="157">
        <v>123.48973925</v>
      </c>
      <c r="K25" s="155">
        <v>1.5304033699999999</v>
      </c>
      <c r="L25" s="158">
        <v>0.28090522000000001</v>
      </c>
    </row>
    <row r="26" spans="1:12" ht="13.5" customHeight="1">
      <c r="A26" s="150" t="s">
        <v>48</v>
      </c>
      <c r="B26" s="151" t="s">
        <v>48</v>
      </c>
      <c r="C26" s="151" t="s">
        <v>72</v>
      </c>
      <c r="D26" s="151"/>
      <c r="E26" s="152"/>
      <c r="F26" s="153" t="s">
        <v>51</v>
      </c>
      <c r="G26" s="154">
        <v>169535</v>
      </c>
      <c r="H26" s="155">
        <v>126.49128174000001</v>
      </c>
      <c r="I26" s="156">
        <v>30009603</v>
      </c>
      <c r="J26" s="157">
        <v>124.98113076</v>
      </c>
      <c r="K26" s="155">
        <v>1.3915728300000001</v>
      </c>
      <c r="L26" s="158">
        <v>0.26839855000000001</v>
      </c>
    </row>
    <row r="27" spans="1:12" ht="13.5" customHeight="1">
      <c r="A27" s="150" t="s">
        <v>48</v>
      </c>
      <c r="B27" s="151" t="s">
        <v>73</v>
      </c>
      <c r="C27" s="151"/>
      <c r="D27" s="151"/>
      <c r="E27" s="152"/>
      <c r="F27" s="153" t="s">
        <v>47</v>
      </c>
      <c r="G27" s="154" t="s">
        <v>48</v>
      </c>
      <c r="H27" s="155" t="s">
        <v>48</v>
      </c>
      <c r="I27" s="156">
        <v>25412587</v>
      </c>
      <c r="J27" s="157">
        <v>110.7807368</v>
      </c>
      <c r="K27" s="155">
        <v>1.17840498</v>
      </c>
      <c r="L27" s="158">
        <v>0.11065864</v>
      </c>
    </row>
    <row r="28" spans="1:12" ht="13.5" customHeight="1">
      <c r="A28" s="150" t="s">
        <v>48</v>
      </c>
      <c r="B28" s="151" t="s">
        <v>74</v>
      </c>
      <c r="C28" s="151"/>
      <c r="D28" s="151"/>
      <c r="E28" s="152"/>
      <c r="F28" s="153" t="s">
        <v>47</v>
      </c>
      <c r="G28" s="154" t="s">
        <v>48</v>
      </c>
      <c r="H28" s="155" t="s">
        <v>48</v>
      </c>
      <c r="I28" s="156">
        <v>28150657</v>
      </c>
      <c r="J28" s="157">
        <v>107.48125784</v>
      </c>
      <c r="K28" s="155">
        <v>1.3053717899999999</v>
      </c>
      <c r="L28" s="158">
        <v>8.7676400000000002E-2</v>
      </c>
    </row>
    <row r="29" spans="1:12" ht="13.5" customHeight="1">
      <c r="A29" s="150" t="s">
        <v>48</v>
      </c>
      <c r="B29" s="151" t="s">
        <v>48</v>
      </c>
      <c r="C29" s="151" t="s">
        <v>75</v>
      </c>
      <c r="D29" s="151"/>
      <c r="E29" s="152"/>
      <c r="F29" s="153" t="s">
        <v>47</v>
      </c>
      <c r="G29" s="154" t="s">
        <v>48</v>
      </c>
      <c r="H29" s="155" t="s">
        <v>48</v>
      </c>
      <c r="I29" s="156">
        <v>13877409</v>
      </c>
      <c r="J29" s="157">
        <v>128.83844291</v>
      </c>
      <c r="K29" s="155">
        <v>0.64350819000000004</v>
      </c>
      <c r="L29" s="158">
        <v>0.13899110000000001</v>
      </c>
    </row>
    <row r="30" spans="1:12" ht="13.5" customHeight="1">
      <c r="A30" s="150" t="s">
        <v>48</v>
      </c>
      <c r="B30" s="151" t="s">
        <v>76</v>
      </c>
      <c r="C30" s="151"/>
      <c r="D30" s="151"/>
      <c r="E30" s="152"/>
      <c r="F30" s="153" t="s">
        <v>51</v>
      </c>
      <c r="G30" s="154">
        <v>20653</v>
      </c>
      <c r="H30" s="155">
        <v>105.97803777</v>
      </c>
      <c r="I30" s="156">
        <v>19340476</v>
      </c>
      <c r="J30" s="157">
        <v>104.61500947</v>
      </c>
      <c r="K30" s="155">
        <v>0.89683561999999994</v>
      </c>
      <c r="L30" s="158">
        <v>3.8176670000000003E-2</v>
      </c>
    </row>
    <row r="31" spans="1:12" ht="13.5" customHeight="1">
      <c r="A31" s="150" t="s">
        <v>48</v>
      </c>
      <c r="B31" s="151" t="s">
        <v>48</v>
      </c>
      <c r="C31" s="151" t="s">
        <v>77</v>
      </c>
      <c r="D31" s="151"/>
      <c r="E31" s="152"/>
      <c r="F31" s="153" t="s">
        <v>51</v>
      </c>
      <c r="G31" s="154">
        <v>11873</v>
      </c>
      <c r="H31" s="155">
        <v>93.436688439999998</v>
      </c>
      <c r="I31" s="156">
        <v>14237208</v>
      </c>
      <c r="J31" s="157">
        <v>100.80188616</v>
      </c>
      <c r="K31" s="155">
        <v>0.66019240000000001</v>
      </c>
      <c r="L31" s="158">
        <v>5.0678199999999998E-3</v>
      </c>
    </row>
    <row r="32" spans="1:12" ht="13.5" customHeight="1">
      <c r="A32" s="150" t="s">
        <v>48</v>
      </c>
      <c r="B32" s="151" t="s">
        <v>78</v>
      </c>
      <c r="C32" s="151"/>
      <c r="D32" s="151"/>
      <c r="E32" s="152"/>
      <c r="F32" s="153" t="s">
        <v>51</v>
      </c>
      <c r="G32" s="154">
        <v>24024</v>
      </c>
      <c r="H32" s="155">
        <v>107.74543661</v>
      </c>
      <c r="I32" s="156">
        <v>39129743</v>
      </c>
      <c r="J32" s="157">
        <v>124.53326928</v>
      </c>
      <c r="K32" s="155">
        <v>1.81448209</v>
      </c>
      <c r="L32" s="158">
        <v>0.34492867999999999</v>
      </c>
    </row>
    <row r="33" spans="1:12" ht="13.5" customHeight="1">
      <c r="A33" s="150" t="s">
        <v>48</v>
      </c>
      <c r="B33" s="151" t="s">
        <v>48</v>
      </c>
      <c r="C33" s="151" t="s">
        <v>79</v>
      </c>
      <c r="D33" s="151"/>
      <c r="E33" s="152"/>
      <c r="F33" s="153" t="s">
        <v>51</v>
      </c>
      <c r="G33" s="154">
        <v>20532</v>
      </c>
      <c r="H33" s="155">
        <v>114.2507373</v>
      </c>
      <c r="I33" s="156">
        <v>36259890</v>
      </c>
      <c r="J33" s="157">
        <v>129.64723366999999</v>
      </c>
      <c r="K33" s="155">
        <v>1.6814043700000001</v>
      </c>
      <c r="L33" s="158">
        <v>0.37102201000000001</v>
      </c>
    </row>
    <row r="34" spans="1:12" ht="13.5" customHeight="1">
      <c r="A34" s="150" t="s">
        <v>48</v>
      </c>
      <c r="B34" s="151" t="s">
        <v>80</v>
      </c>
      <c r="C34" s="151"/>
      <c r="D34" s="151"/>
      <c r="E34" s="152"/>
      <c r="F34" s="153" t="s">
        <v>47</v>
      </c>
      <c r="G34" s="154" t="s">
        <v>48</v>
      </c>
      <c r="H34" s="155" t="s">
        <v>48</v>
      </c>
      <c r="I34" s="156">
        <v>35798088</v>
      </c>
      <c r="J34" s="157">
        <v>92.206016959999999</v>
      </c>
      <c r="K34" s="155">
        <v>1.65999019</v>
      </c>
      <c r="L34" s="158">
        <v>-0.13539802000000001</v>
      </c>
    </row>
    <row r="35" spans="1:12" ht="13.5" customHeight="1">
      <c r="A35" s="150" t="s">
        <v>48</v>
      </c>
      <c r="B35" s="151" t="s">
        <v>48</v>
      </c>
      <c r="C35" s="151" t="s">
        <v>81</v>
      </c>
      <c r="D35" s="151"/>
      <c r="E35" s="152"/>
      <c r="F35" s="153" t="s">
        <v>51</v>
      </c>
      <c r="G35" s="154">
        <v>7903</v>
      </c>
      <c r="H35" s="155">
        <v>82.658717710000005</v>
      </c>
      <c r="I35" s="156">
        <v>12405817</v>
      </c>
      <c r="J35" s="157">
        <v>88.899998569999994</v>
      </c>
      <c r="K35" s="155">
        <v>0.57526911999999997</v>
      </c>
      <c r="L35" s="158">
        <v>-6.9310479999999994E-2</v>
      </c>
    </row>
    <row r="36" spans="1:12" ht="13.5" customHeight="1">
      <c r="A36" s="220" t="s">
        <v>48</v>
      </c>
      <c r="B36" s="221" t="s">
        <v>48</v>
      </c>
      <c r="C36" s="221" t="s">
        <v>82</v>
      </c>
      <c r="D36" s="221"/>
      <c r="E36" s="222"/>
      <c r="F36" s="282" t="s">
        <v>65</v>
      </c>
      <c r="G36" s="224">
        <v>2618577</v>
      </c>
      <c r="H36" s="225">
        <v>73.165884270000006</v>
      </c>
      <c r="I36" s="226">
        <v>9538333</v>
      </c>
      <c r="J36" s="227">
        <v>88.042358179999994</v>
      </c>
      <c r="K36" s="225">
        <v>0.44230124999999998</v>
      </c>
      <c r="L36" s="228">
        <v>-5.7966709999999998E-2</v>
      </c>
    </row>
    <row r="37" spans="1:12" ht="13.5" customHeight="1">
      <c r="A37" s="160" t="s">
        <v>83</v>
      </c>
      <c r="B37" s="161"/>
      <c r="C37" s="161"/>
      <c r="D37" s="161"/>
      <c r="E37" s="162"/>
      <c r="F37" s="448" t="s">
        <v>47</v>
      </c>
      <c r="G37" s="449" t="s">
        <v>48</v>
      </c>
      <c r="H37" s="450" t="s">
        <v>48</v>
      </c>
      <c r="I37" s="451">
        <v>1359570423</v>
      </c>
      <c r="J37" s="452">
        <v>90.384689559999998</v>
      </c>
      <c r="K37" s="450">
        <v>63.044527969999997</v>
      </c>
      <c r="L37" s="447">
        <v>-6.47176025</v>
      </c>
    </row>
    <row r="38" spans="1:12" ht="13.5" customHeight="1">
      <c r="A38" s="150" t="s">
        <v>48</v>
      </c>
      <c r="B38" s="151" t="s">
        <v>84</v>
      </c>
      <c r="C38" s="151"/>
      <c r="D38" s="151"/>
      <c r="E38" s="152"/>
      <c r="F38" s="153" t="s">
        <v>47</v>
      </c>
      <c r="G38" s="154" t="s">
        <v>48</v>
      </c>
      <c r="H38" s="155" t="s">
        <v>48</v>
      </c>
      <c r="I38" s="156">
        <v>578202601</v>
      </c>
      <c r="J38" s="157">
        <v>84.52953703</v>
      </c>
      <c r="K38" s="155">
        <v>26.811785130000001</v>
      </c>
      <c r="L38" s="158">
        <v>-4.7350779599999999</v>
      </c>
    </row>
    <row r="39" spans="1:12" ht="13.5" customHeight="1">
      <c r="A39" s="150" t="s">
        <v>48</v>
      </c>
      <c r="B39" s="151" t="s">
        <v>48</v>
      </c>
      <c r="C39" s="151" t="s">
        <v>85</v>
      </c>
      <c r="D39" s="151"/>
      <c r="E39" s="152"/>
      <c r="F39" s="153" t="s">
        <v>65</v>
      </c>
      <c r="G39" s="154">
        <v>56807665</v>
      </c>
      <c r="H39" s="155">
        <v>74.394812090000002</v>
      </c>
      <c r="I39" s="156">
        <v>268899923</v>
      </c>
      <c r="J39" s="157">
        <v>76.693145490000006</v>
      </c>
      <c r="K39" s="155">
        <v>12.469136150000001</v>
      </c>
      <c r="L39" s="158">
        <v>-3.6565377799999998</v>
      </c>
    </row>
    <row r="40" spans="1:12" ht="13.5" customHeight="1">
      <c r="A40" s="150" t="s">
        <v>48</v>
      </c>
      <c r="B40" s="151" t="s">
        <v>48</v>
      </c>
      <c r="C40" s="151" t="s">
        <v>86</v>
      </c>
      <c r="D40" s="151"/>
      <c r="E40" s="152"/>
      <c r="F40" s="153" t="s">
        <v>47</v>
      </c>
      <c r="G40" s="154" t="s">
        <v>48</v>
      </c>
      <c r="H40" s="155" t="s">
        <v>48</v>
      </c>
      <c r="I40" s="156">
        <v>19435840</v>
      </c>
      <c r="J40" s="157">
        <v>95.216912730000004</v>
      </c>
      <c r="K40" s="155">
        <v>0.90125772999999998</v>
      </c>
      <c r="L40" s="158">
        <v>-4.3686759999999998E-2</v>
      </c>
    </row>
    <row r="41" spans="1:12" ht="13.5" customHeight="1">
      <c r="A41" s="150" t="s">
        <v>48</v>
      </c>
      <c r="B41" s="151" t="s">
        <v>48</v>
      </c>
      <c r="C41" s="151" t="s">
        <v>87</v>
      </c>
      <c r="D41" s="151"/>
      <c r="E41" s="152"/>
      <c r="F41" s="153" t="s">
        <v>47</v>
      </c>
      <c r="G41" s="154" t="s">
        <v>48</v>
      </c>
      <c r="H41" s="155" t="s">
        <v>48</v>
      </c>
      <c r="I41" s="156">
        <v>15101359</v>
      </c>
      <c r="J41" s="157">
        <v>85.272403870000005</v>
      </c>
      <c r="K41" s="155">
        <v>0.70026387000000001</v>
      </c>
      <c r="L41" s="158">
        <v>-0.11670559</v>
      </c>
    </row>
    <row r="42" spans="1:12" ht="13.5" customHeight="1">
      <c r="A42" s="150" t="s">
        <v>48</v>
      </c>
      <c r="B42" s="151" t="s">
        <v>48</v>
      </c>
      <c r="C42" s="151" t="s">
        <v>48</v>
      </c>
      <c r="D42" s="151" t="s">
        <v>88</v>
      </c>
      <c r="E42" s="152"/>
      <c r="F42" s="153" t="s">
        <v>89</v>
      </c>
      <c r="G42" s="154">
        <v>504</v>
      </c>
      <c r="H42" s="155">
        <v>74.117647059999996</v>
      </c>
      <c r="I42" s="156">
        <v>8517782</v>
      </c>
      <c r="J42" s="157">
        <v>82.36575431</v>
      </c>
      <c r="K42" s="155">
        <v>0.39497736999999999</v>
      </c>
      <c r="L42" s="158">
        <v>-8.1599779999999997E-2</v>
      </c>
    </row>
    <row r="43" spans="1:12" ht="13.5" customHeight="1">
      <c r="A43" s="150" t="s">
        <v>48</v>
      </c>
      <c r="B43" s="151" t="s">
        <v>48</v>
      </c>
      <c r="C43" s="151" t="s">
        <v>90</v>
      </c>
      <c r="D43" s="151"/>
      <c r="E43" s="152"/>
      <c r="F43" s="153" t="s">
        <v>47</v>
      </c>
      <c r="G43" s="154" t="s">
        <v>48</v>
      </c>
      <c r="H43" s="155" t="s">
        <v>48</v>
      </c>
      <c r="I43" s="156">
        <v>73170299</v>
      </c>
      <c r="J43" s="157">
        <v>98.529636010000004</v>
      </c>
      <c r="K43" s="155">
        <v>3.3929738999999999</v>
      </c>
      <c r="L43" s="158">
        <v>-4.8859060000000003E-2</v>
      </c>
    </row>
    <row r="44" spans="1:12" ht="13.5" customHeight="1">
      <c r="A44" s="150" t="s">
        <v>48</v>
      </c>
      <c r="B44" s="151" t="s">
        <v>48</v>
      </c>
      <c r="C44" s="151" t="s">
        <v>91</v>
      </c>
      <c r="D44" s="151"/>
      <c r="E44" s="152"/>
      <c r="F44" s="153" t="s">
        <v>47</v>
      </c>
      <c r="G44" s="154" t="s">
        <v>48</v>
      </c>
      <c r="H44" s="155" t="s">
        <v>48</v>
      </c>
      <c r="I44" s="156">
        <v>51770766</v>
      </c>
      <c r="J44" s="157">
        <v>68.325984689999999</v>
      </c>
      <c r="K44" s="155">
        <v>2.40065792</v>
      </c>
      <c r="L44" s="158">
        <v>-1.0738758799999999</v>
      </c>
    </row>
    <row r="45" spans="1:12" ht="13.5" customHeight="1">
      <c r="A45" s="150" t="s">
        <v>48</v>
      </c>
      <c r="B45" s="151" t="s">
        <v>48</v>
      </c>
      <c r="C45" s="151" t="s">
        <v>48</v>
      </c>
      <c r="D45" s="151" t="s">
        <v>92</v>
      </c>
      <c r="E45" s="152"/>
      <c r="F45" s="153" t="s">
        <v>47</v>
      </c>
      <c r="G45" s="154" t="s">
        <v>48</v>
      </c>
      <c r="H45" s="155" t="s">
        <v>48</v>
      </c>
      <c r="I45" s="156">
        <v>42290777</v>
      </c>
      <c r="J45" s="157">
        <v>78.480109999999996</v>
      </c>
      <c r="K45" s="155">
        <v>1.96106213</v>
      </c>
      <c r="L45" s="158">
        <v>-0.51889368000000002</v>
      </c>
    </row>
    <row r="46" spans="1:12" ht="13.5" customHeight="1">
      <c r="A46" s="150" t="s">
        <v>48</v>
      </c>
      <c r="B46" s="151" t="s">
        <v>48</v>
      </c>
      <c r="C46" s="151" t="s">
        <v>93</v>
      </c>
      <c r="D46" s="151"/>
      <c r="E46" s="152"/>
      <c r="F46" s="153" t="s">
        <v>47</v>
      </c>
      <c r="G46" s="154" t="s">
        <v>48</v>
      </c>
      <c r="H46" s="155" t="s">
        <v>48</v>
      </c>
      <c r="I46" s="156">
        <v>34814319</v>
      </c>
      <c r="J46" s="157">
        <v>90.750290849999999</v>
      </c>
      <c r="K46" s="155">
        <v>1.61437192</v>
      </c>
      <c r="L46" s="158">
        <v>-0.15877796</v>
      </c>
    </row>
    <row r="47" spans="1:12" ht="13.5" customHeight="1">
      <c r="A47" s="150" t="s">
        <v>48</v>
      </c>
      <c r="B47" s="151" t="s">
        <v>48</v>
      </c>
      <c r="C47" s="151" t="s">
        <v>94</v>
      </c>
      <c r="D47" s="151"/>
      <c r="E47" s="152"/>
      <c r="F47" s="153" t="s">
        <v>47</v>
      </c>
      <c r="G47" s="154" t="s">
        <v>48</v>
      </c>
      <c r="H47" s="155" t="s">
        <v>48</v>
      </c>
      <c r="I47" s="156">
        <v>3658666</v>
      </c>
      <c r="J47" s="157">
        <v>83.711932360000006</v>
      </c>
      <c r="K47" s="155">
        <v>0.16965569999999999</v>
      </c>
      <c r="L47" s="158">
        <v>-3.1853510000000002E-2</v>
      </c>
    </row>
    <row r="48" spans="1:12" ht="13.5" customHeight="1">
      <c r="A48" s="150" t="s">
        <v>48</v>
      </c>
      <c r="B48" s="151" t="s">
        <v>48</v>
      </c>
      <c r="C48" s="151" t="s">
        <v>95</v>
      </c>
      <c r="D48" s="151"/>
      <c r="E48" s="152"/>
      <c r="F48" s="153" t="s">
        <v>51</v>
      </c>
      <c r="G48" s="154">
        <v>4293</v>
      </c>
      <c r="H48" s="155">
        <v>96.298788689999995</v>
      </c>
      <c r="I48" s="156">
        <v>8069601</v>
      </c>
      <c r="J48" s="157">
        <v>93.021240669999997</v>
      </c>
      <c r="K48" s="155">
        <v>0.37419479999999999</v>
      </c>
      <c r="L48" s="158">
        <v>-2.7089459999999999E-2</v>
      </c>
    </row>
    <row r="49" spans="1:12" ht="13.5" customHeight="1">
      <c r="A49" s="150" t="s">
        <v>48</v>
      </c>
      <c r="B49" s="151" t="s">
        <v>48</v>
      </c>
      <c r="C49" s="151" t="s">
        <v>96</v>
      </c>
      <c r="D49" s="151"/>
      <c r="E49" s="152"/>
      <c r="F49" s="153" t="s">
        <v>65</v>
      </c>
      <c r="G49" s="154">
        <v>215654</v>
      </c>
      <c r="H49" s="155">
        <v>197.45460871</v>
      </c>
      <c r="I49" s="156">
        <v>5373262</v>
      </c>
      <c r="J49" s="157">
        <v>223.54752160999999</v>
      </c>
      <c r="K49" s="155">
        <v>0.24916309</v>
      </c>
      <c r="L49" s="158">
        <v>0.13287842</v>
      </c>
    </row>
    <row r="50" spans="1:12" ht="13.5" customHeight="1">
      <c r="A50" s="150" t="s">
        <v>48</v>
      </c>
      <c r="B50" s="151" t="s">
        <v>97</v>
      </c>
      <c r="C50" s="151"/>
      <c r="D50" s="151"/>
      <c r="E50" s="152"/>
      <c r="F50" s="153" t="s">
        <v>47</v>
      </c>
      <c r="G50" s="154" t="s">
        <v>48</v>
      </c>
      <c r="H50" s="155" t="s">
        <v>48</v>
      </c>
      <c r="I50" s="156">
        <v>370415419</v>
      </c>
      <c r="J50" s="157">
        <v>94.733784510000007</v>
      </c>
      <c r="K50" s="155">
        <v>17.176502849999999</v>
      </c>
      <c r="L50" s="158">
        <v>-0.92137212000000002</v>
      </c>
    </row>
    <row r="51" spans="1:12" ht="13.5" customHeight="1">
      <c r="A51" s="150" t="s">
        <v>48</v>
      </c>
      <c r="B51" s="151" t="s">
        <v>48</v>
      </c>
      <c r="C51" s="151" t="s">
        <v>98</v>
      </c>
      <c r="D51" s="151"/>
      <c r="E51" s="152"/>
      <c r="F51" s="153" t="s">
        <v>47</v>
      </c>
      <c r="G51" s="154" t="s">
        <v>48</v>
      </c>
      <c r="H51" s="155" t="s">
        <v>48</v>
      </c>
      <c r="I51" s="156">
        <v>77365068</v>
      </c>
      <c r="J51" s="157">
        <v>103.00283659999999</v>
      </c>
      <c r="K51" s="155">
        <v>3.5874891899999999</v>
      </c>
      <c r="L51" s="158">
        <v>0.10092057</v>
      </c>
    </row>
    <row r="52" spans="1:12" ht="13.5" customHeight="1">
      <c r="A52" s="150" t="s">
        <v>48</v>
      </c>
      <c r="B52" s="151" t="s">
        <v>48</v>
      </c>
      <c r="C52" s="151" t="s">
        <v>99</v>
      </c>
      <c r="D52" s="151"/>
      <c r="E52" s="152"/>
      <c r="F52" s="153" t="s">
        <v>47</v>
      </c>
      <c r="G52" s="154" t="s">
        <v>48</v>
      </c>
      <c r="H52" s="155" t="s">
        <v>48</v>
      </c>
      <c r="I52" s="156">
        <v>83631036</v>
      </c>
      <c r="J52" s="157">
        <v>102.57995888000001</v>
      </c>
      <c r="K52" s="155">
        <v>3.8780478700000001</v>
      </c>
      <c r="L52" s="158">
        <v>9.4117419999999993E-2</v>
      </c>
    </row>
    <row r="53" spans="1:12" ht="13.5" customHeight="1">
      <c r="A53" s="150" t="s">
        <v>48</v>
      </c>
      <c r="B53" s="151" t="s">
        <v>48</v>
      </c>
      <c r="C53" s="151" t="s">
        <v>100</v>
      </c>
      <c r="D53" s="151"/>
      <c r="E53" s="152"/>
      <c r="F53" s="153" t="s">
        <v>65</v>
      </c>
      <c r="G53" s="154">
        <v>14020326</v>
      </c>
      <c r="H53" s="155">
        <v>92.475120849999996</v>
      </c>
      <c r="I53" s="156">
        <v>27399361</v>
      </c>
      <c r="J53" s="157">
        <v>96.196147109999998</v>
      </c>
      <c r="K53" s="155">
        <v>1.2705335099999999</v>
      </c>
      <c r="L53" s="158">
        <v>-4.847957E-2</v>
      </c>
    </row>
    <row r="54" spans="1:12" ht="13.5" customHeight="1">
      <c r="A54" s="150" t="s">
        <v>48</v>
      </c>
      <c r="B54" s="151" t="s">
        <v>48</v>
      </c>
      <c r="C54" s="151" t="s">
        <v>101</v>
      </c>
      <c r="D54" s="151"/>
      <c r="E54" s="152"/>
      <c r="F54" s="153" t="s">
        <v>89</v>
      </c>
      <c r="G54" s="154">
        <v>13442</v>
      </c>
      <c r="H54" s="155">
        <v>231.79858596</v>
      </c>
      <c r="I54" s="156">
        <v>2736172</v>
      </c>
      <c r="J54" s="157">
        <v>67.409105670000002</v>
      </c>
      <c r="K54" s="155">
        <v>0.12687881000000001</v>
      </c>
      <c r="L54" s="158">
        <v>-5.9193410000000002E-2</v>
      </c>
    </row>
    <row r="55" spans="1:12" ht="13.5" customHeight="1">
      <c r="A55" s="150" t="s">
        <v>48</v>
      </c>
      <c r="B55" s="151" t="s">
        <v>48</v>
      </c>
      <c r="C55" s="151" t="s">
        <v>102</v>
      </c>
      <c r="D55" s="151"/>
      <c r="E55" s="152"/>
      <c r="F55" s="153" t="s">
        <v>47</v>
      </c>
      <c r="G55" s="154" t="s">
        <v>48</v>
      </c>
      <c r="H55" s="155" t="s">
        <v>48</v>
      </c>
      <c r="I55" s="156">
        <v>4865280</v>
      </c>
      <c r="J55" s="157">
        <v>84.963719170000005</v>
      </c>
      <c r="K55" s="155">
        <v>0.22560749999999999</v>
      </c>
      <c r="L55" s="158">
        <v>-3.8527159999999998E-2</v>
      </c>
    </row>
    <row r="56" spans="1:12" ht="13.5" customHeight="1">
      <c r="A56" s="150" t="s">
        <v>48</v>
      </c>
      <c r="B56" s="151" t="s">
        <v>48</v>
      </c>
      <c r="C56" s="151" t="s">
        <v>103</v>
      </c>
      <c r="D56" s="151"/>
      <c r="E56" s="152"/>
      <c r="F56" s="153" t="s">
        <v>47</v>
      </c>
      <c r="G56" s="154" t="s">
        <v>48</v>
      </c>
      <c r="H56" s="155" t="s">
        <v>48</v>
      </c>
      <c r="I56" s="156">
        <v>45350389</v>
      </c>
      <c r="J56" s="157">
        <v>80.424864150000005</v>
      </c>
      <c r="K56" s="155">
        <v>2.1029391500000001</v>
      </c>
      <c r="L56" s="158">
        <v>-0.49390991000000001</v>
      </c>
    </row>
    <row r="57" spans="1:12" ht="13.5" customHeight="1">
      <c r="A57" s="150" t="s">
        <v>48</v>
      </c>
      <c r="B57" s="151" t="s">
        <v>48</v>
      </c>
      <c r="C57" s="151" t="s">
        <v>48</v>
      </c>
      <c r="D57" s="151" t="s">
        <v>104</v>
      </c>
      <c r="E57" s="152"/>
      <c r="F57" s="153" t="s">
        <v>89</v>
      </c>
      <c r="G57" s="154">
        <v>56843849</v>
      </c>
      <c r="H57" s="155">
        <v>83.624430799999999</v>
      </c>
      <c r="I57" s="156">
        <v>20662764</v>
      </c>
      <c r="J57" s="157">
        <v>85.228101510000002</v>
      </c>
      <c r="K57" s="155">
        <v>0.95815132999999997</v>
      </c>
      <c r="L57" s="158">
        <v>-0.16024858</v>
      </c>
    </row>
    <row r="58" spans="1:12" ht="13.5" customHeight="1">
      <c r="A58" s="150" t="s">
        <v>48</v>
      </c>
      <c r="B58" s="151" t="s">
        <v>48</v>
      </c>
      <c r="C58" s="151" t="s">
        <v>48</v>
      </c>
      <c r="D58" s="151" t="s">
        <v>105</v>
      </c>
      <c r="E58" s="152"/>
      <c r="F58" s="153" t="s">
        <v>89</v>
      </c>
      <c r="G58" s="154">
        <v>60169328</v>
      </c>
      <c r="H58" s="155">
        <v>84.744957080000006</v>
      </c>
      <c r="I58" s="156">
        <v>14946364</v>
      </c>
      <c r="J58" s="157">
        <v>74.989431190000005</v>
      </c>
      <c r="K58" s="155">
        <v>0.69307660999999998</v>
      </c>
      <c r="L58" s="158">
        <v>-0.22305468000000001</v>
      </c>
    </row>
    <row r="59" spans="1:12" ht="13.5" customHeight="1">
      <c r="A59" s="150" t="s">
        <v>48</v>
      </c>
      <c r="B59" s="151" t="s">
        <v>48</v>
      </c>
      <c r="C59" s="151" t="s">
        <v>106</v>
      </c>
      <c r="D59" s="151"/>
      <c r="E59" s="152"/>
      <c r="F59" s="153" t="s">
        <v>47</v>
      </c>
      <c r="G59" s="154" t="s">
        <v>48</v>
      </c>
      <c r="H59" s="155" t="s">
        <v>48</v>
      </c>
      <c r="I59" s="156">
        <v>18810933</v>
      </c>
      <c r="J59" s="157">
        <v>93.627559480000002</v>
      </c>
      <c r="K59" s="155">
        <v>0.87228022000000005</v>
      </c>
      <c r="L59" s="158">
        <v>-5.7288140000000001E-2</v>
      </c>
    </row>
    <row r="60" spans="1:12" ht="13.5" customHeight="1">
      <c r="A60" s="150" t="s">
        <v>48</v>
      </c>
      <c r="B60" s="151" t="s">
        <v>48</v>
      </c>
      <c r="C60" s="151" t="s">
        <v>107</v>
      </c>
      <c r="D60" s="151"/>
      <c r="E60" s="152"/>
      <c r="F60" s="153" t="s">
        <v>47</v>
      </c>
      <c r="G60" s="154" t="s">
        <v>48</v>
      </c>
      <c r="H60" s="155" t="s">
        <v>48</v>
      </c>
      <c r="I60" s="156">
        <v>27548434</v>
      </c>
      <c r="J60" s="157">
        <v>80.306747819999998</v>
      </c>
      <c r="K60" s="155">
        <v>1.27744616</v>
      </c>
      <c r="L60" s="158">
        <v>-0.30228359999999999</v>
      </c>
    </row>
    <row r="61" spans="1:12" ht="13.5" customHeight="1">
      <c r="A61" s="150" t="s">
        <v>48</v>
      </c>
      <c r="B61" s="151" t="s">
        <v>108</v>
      </c>
      <c r="C61" s="151"/>
      <c r="D61" s="151"/>
      <c r="E61" s="152"/>
      <c r="F61" s="153" t="s">
        <v>47</v>
      </c>
      <c r="G61" s="154" t="s">
        <v>48</v>
      </c>
      <c r="H61" s="155" t="s">
        <v>48</v>
      </c>
      <c r="I61" s="156">
        <v>410952403</v>
      </c>
      <c r="J61" s="157">
        <v>95.754411910000002</v>
      </c>
      <c r="K61" s="155">
        <v>19.056239990000002</v>
      </c>
      <c r="L61" s="158">
        <v>-0.81531016999999995</v>
      </c>
    </row>
    <row r="62" spans="1:12" ht="13.5" customHeight="1">
      <c r="A62" s="150" t="s">
        <v>48</v>
      </c>
      <c r="B62" s="151" t="s">
        <v>48</v>
      </c>
      <c r="C62" s="151" t="s">
        <v>109</v>
      </c>
      <c r="D62" s="151"/>
      <c r="E62" s="152"/>
      <c r="F62" s="153" t="s">
        <v>89</v>
      </c>
      <c r="G62" s="154">
        <v>8745</v>
      </c>
      <c r="H62" s="155">
        <v>76.91292876</v>
      </c>
      <c r="I62" s="156">
        <v>5245748</v>
      </c>
      <c r="J62" s="157">
        <v>80.021429569999995</v>
      </c>
      <c r="K62" s="155">
        <v>0.24325015</v>
      </c>
      <c r="L62" s="158">
        <v>-5.8602719999999997E-2</v>
      </c>
    </row>
    <row r="63" spans="1:12" ht="13.5" customHeight="1">
      <c r="A63" s="150" t="s">
        <v>48</v>
      </c>
      <c r="B63" s="151" t="s">
        <v>48</v>
      </c>
      <c r="C63" s="151" t="s">
        <v>48</v>
      </c>
      <c r="D63" s="151" t="s">
        <v>110</v>
      </c>
      <c r="E63" s="152"/>
      <c r="F63" s="153" t="s">
        <v>89</v>
      </c>
      <c r="G63" s="154">
        <v>7512</v>
      </c>
      <c r="H63" s="155">
        <v>80.471344400000007</v>
      </c>
      <c r="I63" s="156">
        <v>3492235</v>
      </c>
      <c r="J63" s="157">
        <v>74.339346070000005</v>
      </c>
      <c r="K63" s="155">
        <v>0.16193814000000001</v>
      </c>
      <c r="L63" s="158">
        <v>-5.3939229999999998E-2</v>
      </c>
    </row>
    <row r="64" spans="1:12" ht="13.5" customHeight="1">
      <c r="A64" s="150" t="s">
        <v>48</v>
      </c>
      <c r="B64" s="151" t="s">
        <v>48</v>
      </c>
      <c r="C64" s="151" t="s">
        <v>48</v>
      </c>
      <c r="D64" s="151" t="s">
        <v>111</v>
      </c>
      <c r="E64" s="152"/>
      <c r="F64" s="153" t="s">
        <v>89</v>
      </c>
      <c r="G64" s="154">
        <v>1233</v>
      </c>
      <c r="H64" s="155">
        <v>60.58968059</v>
      </c>
      <c r="I64" s="156">
        <v>1753513</v>
      </c>
      <c r="J64" s="157">
        <v>94.389834930000006</v>
      </c>
      <c r="K64" s="155">
        <v>8.1312010000000004E-2</v>
      </c>
      <c r="L64" s="158">
        <v>-4.6635000000000001E-3</v>
      </c>
    </row>
    <row r="65" spans="1:12" ht="13.5" customHeight="1">
      <c r="A65" s="150" t="s">
        <v>48</v>
      </c>
      <c r="B65" s="151" t="s">
        <v>48</v>
      </c>
      <c r="C65" s="151" t="s">
        <v>112</v>
      </c>
      <c r="D65" s="151"/>
      <c r="E65" s="152"/>
      <c r="F65" s="153" t="s">
        <v>65</v>
      </c>
      <c r="G65" s="154">
        <v>104784116</v>
      </c>
      <c r="H65" s="155">
        <v>88.250944829999995</v>
      </c>
      <c r="I65" s="156">
        <v>186400697</v>
      </c>
      <c r="J65" s="157">
        <v>90.886697639999994</v>
      </c>
      <c r="K65" s="155">
        <v>8.6435713500000002</v>
      </c>
      <c r="L65" s="158">
        <v>-0.83632534999999997</v>
      </c>
    </row>
    <row r="66" spans="1:12" ht="13.5" customHeight="1">
      <c r="A66" s="150" t="s">
        <v>48</v>
      </c>
      <c r="B66" s="151" t="s">
        <v>48</v>
      </c>
      <c r="C66" s="151" t="s">
        <v>113</v>
      </c>
      <c r="D66" s="151"/>
      <c r="E66" s="152"/>
      <c r="F66" s="153" t="s">
        <v>47</v>
      </c>
      <c r="G66" s="154" t="s">
        <v>48</v>
      </c>
      <c r="H66" s="155" t="s">
        <v>48</v>
      </c>
      <c r="I66" s="156">
        <v>210762894</v>
      </c>
      <c r="J66" s="157">
        <v>100.79900431</v>
      </c>
      <c r="K66" s="155">
        <v>9.7732687800000004</v>
      </c>
      <c r="L66" s="158">
        <v>7.4754840000000003E-2</v>
      </c>
    </row>
    <row r="67" spans="1:12" ht="13.5" customHeight="1">
      <c r="A67" s="150" t="s">
        <v>48</v>
      </c>
      <c r="B67" s="151" t="s">
        <v>48</v>
      </c>
      <c r="C67" s="151" t="s">
        <v>48</v>
      </c>
      <c r="D67" s="151" t="s">
        <v>114</v>
      </c>
      <c r="E67" s="152"/>
      <c r="F67" s="153" t="s">
        <v>89</v>
      </c>
      <c r="G67" s="154">
        <v>225881</v>
      </c>
      <c r="H67" s="155">
        <v>93.61235671</v>
      </c>
      <c r="I67" s="156">
        <v>191564884</v>
      </c>
      <c r="J67" s="157">
        <v>99.832411840000006</v>
      </c>
      <c r="K67" s="155">
        <v>8.8830394399999992</v>
      </c>
      <c r="L67" s="158">
        <v>-1.4389310000000001E-2</v>
      </c>
    </row>
    <row r="68" spans="1:12" ht="13.5" customHeight="1">
      <c r="A68" s="150" t="s">
        <v>48</v>
      </c>
      <c r="B68" s="151" t="s">
        <v>48</v>
      </c>
      <c r="C68" s="151" t="s">
        <v>115</v>
      </c>
      <c r="D68" s="151"/>
      <c r="E68" s="152"/>
      <c r="F68" s="153" t="s">
        <v>47</v>
      </c>
      <c r="G68" s="154" t="s">
        <v>48</v>
      </c>
      <c r="H68" s="155" t="s">
        <v>48</v>
      </c>
      <c r="I68" s="156">
        <v>151818</v>
      </c>
      <c r="J68" s="157">
        <v>37.980041579999998</v>
      </c>
      <c r="K68" s="155">
        <v>7.0399399999999997E-3</v>
      </c>
      <c r="L68" s="158">
        <v>-1.109307E-2</v>
      </c>
    </row>
    <row r="69" spans="1:12" ht="13.5" customHeight="1">
      <c r="A69" s="220" t="s">
        <v>48</v>
      </c>
      <c r="B69" s="221" t="s">
        <v>48</v>
      </c>
      <c r="C69" s="221" t="s">
        <v>116</v>
      </c>
      <c r="D69" s="221"/>
      <c r="E69" s="222"/>
      <c r="F69" s="282" t="s">
        <v>89</v>
      </c>
      <c r="G69" s="224">
        <v>1303</v>
      </c>
      <c r="H69" s="225">
        <v>69.051404349999999</v>
      </c>
      <c r="I69" s="226">
        <v>6415965</v>
      </c>
      <c r="J69" s="227">
        <v>101.81122135</v>
      </c>
      <c r="K69" s="225">
        <v>0.29751418000000002</v>
      </c>
      <c r="L69" s="228">
        <v>5.1072899999999996E-3</v>
      </c>
    </row>
    <row r="70" spans="1:12" ht="13.5" customHeight="1">
      <c r="A70" s="160" t="s">
        <v>117</v>
      </c>
      <c r="B70" s="161"/>
      <c r="C70" s="161"/>
      <c r="D70" s="161"/>
      <c r="E70" s="161"/>
      <c r="F70" s="448" t="s">
        <v>47</v>
      </c>
      <c r="G70" s="449" t="s">
        <v>48</v>
      </c>
      <c r="H70" s="450" t="s">
        <v>48</v>
      </c>
      <c r="I70" s="451">
        <v>282797410</v>
      </c>
      <c r="J70" s="452">
        <v>98.595500509999994</v>
      </c>
      <c r="K70" s="450">
        <v>13.11357538</v>
      </c>
      <c r="L70" s="447">
        <v>-0.18025701999999999</v>
      </c>
    </row>
    <row r="71" spans="1:12" ht="13.5" customHeight="1">
      <c r="A71" s="150" t="s">
        <v>48</v>
      </c>
      <c r="B71" s="151" t="s">
        <v>48</v>
      </c>
      <c r="C71" s="151" t="s">
        <v>118</v>
      </c>
      <c r="D71" s="151"/>
      <c r="E71" s="151"/>
      <c r="F71" s="153" t="s">
        <v>47</v>
      </c>
      <c r="G71" s="154" t="s">
        <v>48</v>
      </c>
      <c r="H71" s="155" t="s">
        <v>48</v>
      </c>
      <c r="I71" s="156">
        <v>159869625</v>
      </c>
      <c r="J71" s="157">
        <v>94.679366040000005</v>
      </c>
      <c r="K71" s="155">
        <v>7.4133012000000003</v>
      </c>
      <c r="L71" s="158">
        <v>-0.40200019999999997</v>
      </c>
    </row>
    <row r="72" spans="1:12" ht="13.5" customHeight="1">
      <c r="A72" s="283" t="s">
        <v>48</v>
      </c>
      <c r="B72" s="284" t="s">
        <v>48</v>
      </c>
      <c r="C72" s="284" t="s">
        <v>119</v>
      </c>
      <c r="D72" s="284"/>
      <c r="E72" s="284"/>
      <c r="F72" s="285" t="s">
        <v>47</v>
      </c>
      <c r="G72" s="286" t="s">
        <v>48</v>
      </c>
      <c r="H72" s="287" t="s">
        <v>48</v>
      </c>
      <c r="I72" s="286">
        <v>58069795</v>
      </c>
      <c r="J72" s="288">
        <v>122.21688318</v>
      </c>
      <c r="K72" s="287">
        <v>2.6927496799999999</v>
      </c>
      <c r="L72" s="289">
        <v>0.47233975</v>
      </c>
    </row>
    <row r="73" spans="1:12" ht="13.5" customHeight="1">
      <c r="A73" s="283" t="s">
        <v>48</v>
      </c>
      <c r="B73" s="284" t="s">
        <v>48</v>
      </c>
      <c r="C73" s="284" t="s">
        <v>120</v>
      </c>
      <c r="D73" s="284"/>
      <c r="E73" s="284"/>
      <c r="F73" s="285" t="s">
        <v>47</v>
      </c>
      <c r="G73" s="286" t="s">
        <v>48</v>
      </c>
      <c r="H73" s="287" t="s">
        <v>48</v>
      </c>
      <c r="I73" s="286">
        <v>12143838</v>
      </c>
      <c r="J73" s="288">
        <v>81.593434060000007</v>
      </c>
      <c r="K73" s="287">
        <v>0.56312090999999997</v>
      </c>
      <c r="L73" s="289">
        <v>-0.12258173999999999</v>
      </c>
    </row>
    <row r="74" spans="1:12" ht="13.5" customHeight="1">
      <c r="A74" s="283" t="s">
        <v>48</v>
      </c>
      <c r="B74" s="284" t="s">
        <v>48</v>
      </c>
      <c r="C74" s="284" t="s">
        <v>121</v>
      </c>
      <c r="D74" s="284"/>
      <c r="E74" s="284"/>
      <c r="F74" s="285" t="s">
        <v>65</v>
      </c>
      <c r="G74" s="286">
        <v>9425142</v>
      </c>
      <c r="H74" s="287">
        <v>94.518169180000001</v>
      </c>
      <c r="I74" s="286">
        <v>27818827</v>
      </c>
      <c r="J74" s="288">
        <v>96.537040500000003</v>
      </c>
      <c r="K74" s="287">
        <v>1.2899845299999999</v>
      </c>
      <c r="L74" s="289">
        <v>-4.4652369999999997E-2</v>
      </c>
    </row>
    <row r="75" spans="1:12" ht="13.5" customHeight="1">
      <c r="A75" s="290" t="s">
        <v>48</v>
      </c>
      <c r="B75" s="291" t="s">
        <v>48</v>
      </c>
      <c r="C75" s="291" t="s">
        <v>122</v>
      </c>
      <c r="D75" s="291"/>
      <c r="E75" s="291"/>
      <c r="F75" s="292" t="s">
        <v>65</v>
      </c>
      <c r="G75" s="293">
        <v>5425129</v>
      </c>
      <c r="H75" s="294">
        <v>89.844589940000006</v>
      </c>
      <c r="I75" s="293">
        <v>14448236</v>
      </c>
      <c r="J75" s="295">
        <v>91.012126120000005</v>
      </c>
      <c r="K75" s="294">
        <v>0.66997795999999998</v>
      </c>
      <c r="L75" s="296">
        <v>-6.3844689999999996E-2</v>
      </c>
    </row>
    <row r="76" spans="1:12" ht="13.5" customHeight="1">
      <c r="A76" s="297" t="s">
        <v>123</v>
      </c>
      <c r="B76" s="298"/>
      <c r="C76" s="298"/>
      <c r="D76" s="298"/>
      <c r="E76" s="298"/>
      <c r="F76" s="460" t="s">
        <v>47</v>
      </c>
      <c r="G76" s="461" t="s">
        <v>48</v>
      </c>
      <c r="H76" s="462" t="s">
        <v>48</v>
      </c>
      <c r="I76" s="461">
        <v>96887446</v>
      </c>
      <c r="J76" s="463">
        <v>93.906364969999998</v>
      </c>
      <c r="K76" s="462">
        <v>4.4927597700000002</v>
      </c>
      <c r="L76" s="464">
        <v>-0.28132037999999998</v>
      </c>
    </row>
    <row r="77" spans="1:12" ht="13.5" customHeight="1">
      <c r="I77" s="217"/>
    </row>
    <row r="78" spans="1:12" ht="13.5" customHeight="1">
      <c r="I78" s="217"/>
    </row>
    <row r="79" spans="1:12">
      <c r="I79" s="217"/>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80"/>
  <sheetViews>
    <sheetView showGridLines="0" zoomScaleNormal="100" zoomScaleSheetLayoutView="112" workbookViewId="0"/>
  </sheetViews>
  <sheetFormatPr defaultRowHeight="12"/>
  <cols>
    <col min="1" max="4" width="2.5" style="23" customWidth="1"/>
    <col min="5" max="5" width="27.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25" t="s">
        <v>307</v>
      </c>
      <c r="B1" s="126"/>
      <c r="C1" s="126"/>
      <c r="D1" s="126"/>
      <c r="E1" s="126"/>
      <c r="F1" s="126"/>
      <c r="G1" s="126"/>
      <c r="H1" s="126"/>
      <c r="I1" s="233"/>
      <c r="J1" s="126"/>
      <c r="K1" s="126"/>
      <c r="L1" s="126"/>
    </row>
    <row r="2" spans="1:12" s="21" customFormat="1" ht="15" customHeight="1">
      <c r="A2" s="20"/>
      <c r="B2" s="128"/>
      <c r="C2" s="128"/>
      <c r="D2" s="128"/>
      <c r="E2" s="128"/>
      <c r="F2" s="128"/>
      <c r="G2" s="130" t="s">
        <v>272</v>
      </c>
      <c r="H2" s="128"/>
      <c r="I2" s="234"/>
      <c r="J2" s="128"/>
      <c r="K2" s="128"/>
      <c r="L2" s="131" t="s">
        <v>249</v>
      </c>
    </row>
    <row r="3" spans="1:12" s="21" customFormat="1" ht="3.75" customHeight="1">
      <c r="A3" s="132"/>
      <c r="B3" s="133"/>
      <c r="C3" s="133"/>
      <c r="D3" s="133"/>
      <c r="E3" s="134"/>
      <c r="F3" s="135"/>
      <c r="G3" s="132"/>
      <c r="H3" s="136"/>
      <c r="I3" s="231"/>
      <c r="J3" s="137"/>
      <c r="K3" s="138"/>
      <c r="L3" s="136"/>
    </row>
    <row r="4" spans="1:12" s="21" customFormat="1" ht="26.25" customHeight="1">
      <c r="A4" s="139" t="s">
        <v>39</v>
      </c>
      <c r="B4" s="140"/>
      <c r="C4" s="140"/>
      <c r="D4" s="140"/>
      <c r="E4" s="141"/>
      <c r="F4" s="142" t="s">
        <v>40</v>
      </c>
      <c r="G4" s="143" t="s">
        <v>41</v>
      </c>
      <c r="H4" s="144" t="s">
        <v>42</v>
      </c>
      <c r="I4" s="232" t="s">
        <v>43</v>
      </c>
      <c r="J4" s="144" t="s">
        <v>42</v>
      </c>
      <c r="K4" s="145" t="s">
        <v>44</v>
      </c>
      <c r="L4" s="144" t="s">
        <v>45</v>
      </c>
    </row>
    <row r="5" spans="1:12" ht="13.5" customHeight="1">
      <c r="A5" s="146" t="s">
        <v>46</v>
      </c>
      <c r="B5" s="147"/>
      <c r="C5" s="147"/>
      <c r="D5" s="147"/>
      <c r="E5" s="147"/>
      <c r="F5" s="442" t="s">
        <v>47</v>
      </c>
      <c r="G5" s="443" t="s">
        <v>48</v>
      </c>
      <c r="H5" s="444" t="s">
        <v>48</v>
      </c>
      <c r="I5" s="445">
        <v>1358190677</v>
      </c>
      <c r="J5" s="444">
        <v>97.311767959999997</v>
      </c>
      <c r="K5" s="446">
        <v>100</v>
      </c>
      <c r="L5" s="444">
        <v>-2.6882320399999999</v>
      </c>
    </row>
    <row r="6" spans="1:12" ht="13.5" customHeight="1">
      <c r="A6" s="245" t="s">
        <v>49</v>
      </c>
      <c r="B6" s="246"/>
      <c r="C6" s="246"/>
      <c r="D6" s="246"/>
      <c r="E6" s="246"/>
      <c r="F6" s="448" t="s">
        <v>47</v>
      </c>
      <c r="G6" s="449" t="s">
        <v>48</v>
      </c>
      <c r="H6" s="450" t="s">
        <v>48</v>
      </c>
      <c r="I6" s="451">
        <v>291934104</v>
      </c>
      <c r="J6" s="450">
        <v>100.27211718</v>
      </c>
      <c r="K6" s="453">
        <v>21.494338679999998</v>
      </c>
      <c r="L6" s="465">
        <v>5.6762979999999998E-2</v>
      </c>
    </row>
    <row r="7" spans="1:12" ht="13.5" customHeight="1">
      <c r="A7" s="247" t="s">
        <v>48</v>
      </c>
      <c r="B7" s="248" t="s">
        <v>50</v>
      </c>
      <c r="C7" s="248"/>
      <c r="D7" s="248"/>
      <c r="E7" s="248"/>
      <c r="F7" s="153" t="s">
        <v>51</v>
      </c>
      <c r="G7" s="154">
        <v>210522</v>
      </c>
      <c r="H7" s="155">
        <v>103.59264052</v>
      </c>
      <c r="I7" s="156">
        <v>185195215</v>
      </c>
      <c r="J7" s="155">
        <v>95.88052553</v>
      </c>
      <c r="K7" s="155">
        <v>13.63543559</v>
      </c>
      <c r="L7" s="164">
        <v>-0.57009310999999996</v>
      </c>
    </row>
    <row r="8" spans="1:12" ht="13.5" customHeight="1">
      <c r="A8" s="247" t="s">
        <v>48</v>
      </c>
      <c r="B8" s="248" t="s">
        <v>48</v>
      </c>
      <c r="C8" s="248" t="s">
        <v>48</v>
      </c>
      <c r="D8" s="248" t="s">
        <v>124</v>
      </c>
      <c r="E8" s="248"/>
      <c r="F8" s="153" t="s">
        <v>65</v>
      </c>
      <c r="G8" s="154">
        <v>141825990</v>
      </c>
      <c r="H8" s="155">
        <v>106.99048023</v>
      </c>
      <c r="I8" s="156">
        <v>133986529</v>
      </c>
      <c r="J8" s="155">
        <v>95.031041459999997</v>
      </c>
      <c r="K8" s="155">
        <v>9.86507501</v>
      </c>
      <c r="L8" s="164">
        <v>-0.50195599000000002</v>
      </c>
    </row>
    <row r="9" spans="1:12" ht="13.5" customHeight="1">
      <c r="A9" s="247" t="s">
        <v>48</v>
      </c>
      <c r="B9" s="248" t="s">
        <v>48</v>
      </c>
      <c r="C9" s="248" t="s">
        <v>125</v>
      </c>
      <c r="D9" s="248"/>
      <c r="E9" s="248"/>
      <c r="F9" s="153" t="s">
        <v>51</v>
      </c>
      <c r="G9" s="154">
        <v>99028</v>
      </c>
      <c r="H9" s="155">
        <v>109.63399243000001</v>
      </c>
      <c r="I9" s="156">
        <v>5242940</v>
      </c>
      <c r="J9" s="155">
        <v>105.18799635000001</v>
      </c>
      <c r="K9" s="155">
        <v>0.38602385</v>
      </c>
      <c r="L9" s="164">
        <v>1.852734E-2</v>
      </c>
    </row>
    <row r="10" spans="1:12" ht="13.5" customHeight="1">
      <c r="A10" s="247" t="s">
        <v>48</v>
      </c>
      <c r="B10" s="248" t="s">
        <v>48</v>
      </c>
      <c r="C10" s="248" t="s">
        <v>126</v>
      </c>
      <c r="D10" s="248"/>
      <c r="E10" s="248"/>
      <c r="F10" s="153" t="s">
        <v>51</v>
      </c>
      <c r="G10" s="154">
        <v>261321</v>
      </c>
      <c r="H10" s="155">
        <v>113.58325727</v>
      </c>
      <c r="I10" s="156">
        <v>11180724</v>
      </c>
      <c r="J10" s="155">
        <v>97.506821329999994</v>
      </c>
      <c r="K10" s="155">
        <v>0.82320724000000001</v>
      </c>
      <c r="L10" s="164">
        <v>-2.048297E-2</v>
      </c>
    </row>
    <row r="11" spans="1:12" ht="13.5" customHeight="1">
      <c r="A11" s="247" t="s">
        <v>48</v>
      </c>
      <c r="B11" s="248" t="s">
        <v>48</v>
      </c>
      <c r="C11" s="248" t="s">
        <v>127</v>
      </c>
      <c r="D11" s="248"/>
      <c r="E11" s="248"/>
      <c r="F11" s="153" t="s">
        <v>65</v>
      </c>
      <c r="G11" s="154">
        <v>27854807</v>
      </c>
      <c r="H11" s="155">
        <v>104.35394420999999</v>
      </c>
      <c r="I11" s="156">
        <v>10877896</v>
      </c>
      <c r="J11" s="155">
        <v>111.84148174000001</v>
      </c>
      <c r="K11" s="155">
        <v>0.80091080999999997</v>
      </c>
      <c r="L11" s="164">
        <v>8.2518750000000002E-2</v>
      </c>
    </row>
    <row r="12" spans="1:12" ht="13.5" customHeight="1">
      <c r="A12" s="247" t="s">
        <v>48</v>
      </c>
      <c r="B12" s="248" t="s">
        <v>48</v>
      </c>
      <c r="C12" s="248" t="s">
        <v>128</v>
      </c>
      <c r="D12" s="248"/>
      <c r="E12" s="248"/>
      <c r="F12" s="153" t="s">
        <v>65</v>
      </c>
      <c r="G12" s="154">
        <v>38688481</v>
      </c>
      <c r="H12" s="155">
        <v>90.654414200000005</v>
      </c>
      <c r="I12" s="156">
        <v>13333389</v>
      </c>
      <c r="J12" s="155">
        <v>99.233513619999997</v>
      </c>
      <c r="K12" s="155">
        <v>0.98170228999999998</v>
      </c>
      <c r="L12" s="164">
        <v>-7.3788899999999999E-3</v>
      </c>
    </row>
    <row r="13" spans="1:12" ht="13.5" customHeight="1">
      <c r="A13" s="247" t="s">
        <v>48</v>
      </c>
      <c r="B13" s="248" t="s">
        <v>48</v>
      </c>
      <c r="C13" s="248" t="s">
        <v>129</v>
      </c>
      <c r="D13" s="248"/>
      <c r="E13" s="248"/>
      <c r="F13" s="153" t="s">
        <v>51</v>
      </c>
      <c r="G13" s="154">
        <v>11471</v>
      </c>
      <c r="H13" s="155">
        <v>108.77109805000001</v>
      </c>
      <c r="I13" s="156">
        <v>6410128</v>
      </c>
      <c r="J13" s="155">
        <v>109.14146205</v>
      </c>
      <c r="K13" s="155">
        <v>0.47196083</v>
      </c>
      <c r="L13" s="164">
        <v>3.8467790000000002E-2</v>
      </c>
    </row>
    <row r="14" spans="1:12" ht="13.5" customHeight="1">
      <c r="A14" s="299" t="s">
        <v>48</v>
      </c>
      <c r="B14" s="300" t="s">
        <v>130</v>
      </c>
      <c r="C14" s="300"/>
      <c r="D14" s="300"/>
      <c r="E14" s="300"/>
      <c r="F14" s="282" t="s">
        <v>51</v>
      </c>
      <c r="G14" s="224">
        <v>29867</v>
      </c>
      <c r="H14" s="225">
        <v>100.5859967</v>
      </c>
      <c r="I14" s="226">
        <v>19135275</v>
      </c>
      <c r="J14" s="225">
        <v>107.64133959999999</v>
      </c>
      <c r="K14" s="225">
        <v>1.40887987</v>
      </c>
      <c r="L14" s="301">
        <v>9.7326190000000007E-2</v>
      </c>
    </row>
    <row r="15" spans="1:12" ht="13.5" customHeight="1">
      <c r="A15" s="245" t="s">
        <v>54</v>
      </c>
      <c r="B15" s="246"/>
      <c r="C15" s="246"/>
      <c r="D15" s="246"/>
      <c r="E15" s="246"/>
      <c r="F15" s="448" t="s">
        <v>47</v>
      </c>
      <c r="G15" s="449" t="s">
        <v>48</v>
      </c>
      <c r="H15" s="450" t="s">
        <v>48</v>
      </c>
      <c r="I15" s="451">
        <v>6551334</v>
      </c>
      <c r="J15" s="450">
        <v>137.19479326999999</v>
      </c>
      <c r="K15" s="450">
        <v>0.48235746000000002</v>
      </c>
      <c r="L15" s="465">
        <v>0.12725618</v>
      </c>
    </row>
    <row r="16" spans="1:12" ht="13.5" customHeight="1">
      <c r="A16" s="299" t="s">
        <v>48</v>
      </c>
      <c r="B16" s="300" t="s">
        <v>131</v>
      </c>
      <c r="C16" s="300"/>
      <c r="D16" s="300"/>
      <c r="E16" s="302"/>
      <c r="F16" s="282" t="s">
        <v>132</v>
      </c>
      <c r="G16" s="224">
        <v>12468</v>
      </c>
      <c r="H16" s="225">
        <v>115.53002223999999</v>
      </c>
      <c r="I16" s="226">
        <v>6551334</v>
      </c>
      <c r="J16" s="225">
        <v>137.19479326999999</v>
      </c>
      <c r="K16" s="225">
        <v>0.48235746000000002</v>
      </c>
      <c r="L16" s="301">
        <v>0.12725618</v>
      </c>
    </row>
    <row r="17" spans="1:12" ht="13.5" customHeight="1">
      <c r="A17" s="245" t="s">
        <v>55</v>
      </c>
      <c r="B17" s="246"/>
      <c r="C17" s="246"/>
      <c r="D17" s="246"/>
      <c r="E17" s="249"/>
      <c r="F17" s="448" t="s">
        <v>47</v>
      </c>
      <c r="G17" s="449" t="s">
        <v>48</v>
      </c>
      <c r="H17" s="450" t="s">
        <v>48</v>
      </c>
      <c r="I17" s="451">
        <v>114213381</v>
      </c>
      <c r="J17" s="450">
        <v>96.019834630000005</v>
      </c>
      <c r="K17" s="450">
        <v>8.4092302300000004</v>
      </c>
      <c r="L17" s="465">
        <v>-0.33920463000000001</v>
      </c>
    </row>
    <row r="18" spans="1:12" ht="13.5" customHeight="1">
      <c r="A18" s="247" t="s">
        <v>48</v>
      </c>
      <c r="B18" s="248" t="s">
        <v>48</v>
      </c>
      <c r="C18" s="248" t="s">
        <v>133</v>
      </c>
      <c r="D18" s="248"/>
      <c r="E18" s="250"/>
      <c r="F18" s="153" t="s">
        <v>51</v>
      </c>
      <c r="G18" s="154">
        <v>259434</v>
      </c>
      <c r="H18" s="155">
        <v>100.0080952</v>
      </c>
      <c r="I18" s="156">
        <v>20663251</v>
      </c>
      <c r="J18" s="155">
        <v>88.211078180000001</v>
      </c>
      <c r="K18" s="155">
        <v>1.5213807100000001</v>
      </c>
      <c r="L18" s="164">
        <v>-0.19785828</v>
      </c>
    </row>
    <row r="19" spans="1:12" ht="13.5" customHeight="1">
      <c r="A19" s="247" t="s">
        <v>48</v>
      </c>
      <c r="B19" s="248" t="s">
        <v>48</v>
      </c>
      <c r="C19" s="248" t="s">
        <v>134</v>
      </c>
      <c r="D19" s="248"/>
      <c r="E19" s="250"/>
      <c r="F19" s="153" t="s">
        <v>51</v>
      </c>
      <c r="G19" s="154">
        <v>184185</v>
      </c>
      <c r="H19" s="155">
        <v>103.1322967</v>
      </c>
      <c r="I19" s="156">
        <v>14886438</v>
      </c>
      <c r="J19" s="155">
        <v>86.553838729999995</v>
      </c>
      <c r="K19" s="155">
        <v>1.0960491999999999</v>
      </c>
      <c r="L19" s="164">
        <v>-0.16569423</v>
      </c>
    </row>
    <row r="20" spans="1:12" ht="13.5" customHeight="1">
      <c r="A20" s="247" t="s">
        <v>48</v>
      </c>
      <c r="B20" s="248" t="s">
        <v>48</v>
      </c>
      <c r="C20" s="248" t="s">
        <v>48</v>
      </c>
      <c r="D20" s="248" t="s">
        <v>135</v>
      </c>
      <c r="E20" s="250"/>
      <c r="F20" s="153" t="s">
        <v>51</v>
      </c>
      <c r="G20" s="154">
        <v>184185</v>
      </c>
      <c r="H20" s="155">
        <v>103.13345167</v>
      </c>
      <c r="I20" s="156">
        <v>14886438</v>
      </c>
      <c r="J20" s="155">
        <v>86.561448510000005</v>
      </c>
      <c r="K20" s="155">
        <v>1.0960491999999999</v>
      </c>
      <c r="L20" s="164">
        <v>-0.16558590000000001</v>
      </c>
    </row>
    <row r="21" spans="1:12" ht="13.5" customHeight="1">
      <c r="A21" s="247" t="s">
        <v>48</v>
      </c>
      <c r="B21" s="248" t="s">
        <v>48</v>
      </c>
      <c r="C21" s="248" t="s">
        <v>136</v>
      </c>
      <c r="D21" s="248"/>
      <c r="E21" s="250"/>
      <c r="F21" s="153" t="s">
        <v>47</v>
      </c>
      <c r="G21" s="154" t="s">
        <v>48</v>
      </c>
      <c r="H21" s="155" t="s">
        <v>48</v>
      </c>
      <c r="I21" s="156">
        <v>6034614</v>
      </c>
      <c r="J21" s="155">
        <v>91.275086369999997</v>
      </c>
      <c r="K21" s="155">
        <v>0.44431271999999999</v>
      </c>
      <c r="L21" s="164">
        <v>-4.1329770000000002E-2</v>
      </c>
    </row>
    <row r="22" spans="1:12" ht="13.5" customHeight="1">
      <c r="A22" s="247" t="s">
        <v>48</v>
      </c>
      <c r="B22" s="248" t="s">
        <v>48</v>
      </c>
      <c r="C22" s="248" t="s">
        <v>48</v>
      </c>
      <c r="D22" s="248" t="s">
        <v>137</v>
      </c>
      <c r="E22" s="250"/>
      <c r="F22" s="153" t="s">
        <v>47</v>
      </c>
      <c r="G22" s="154" t="s">
        <v>48</v>
      </c>
      <c r="H22" s="155" t="s">
        <v>48</v>
      </c>
      <c r="I22" s="156">
        <v>5391151</v>
      </c>
      <c r="J22" s="155">
        <v>89.885654509999995</v>
      </c>
      <c r="K22" s="155">
        <v>0.39693624</v>
      </c>
      <c r="L22" s="164">
        <v>-4.3464379999999997E-2</v>
      </c>
    </row>
    <row r="23" spans="1:12" ht="13.5" customHeight="1">
      <c r="A23" s="247" t="s">
        <v>48</v>
      </c>
      <c r="B23" s="248" t="s">
        <v>48</v>
      </c>
      <c r="C23" s="248" t="s">
        <v>138</v>
      </c>
      <c r="D23" s="248"/>
      <c r="E23" s="250"/>
      <c r="F23" s="153" t="s">
        <v>51</v>
      </c>
      <c r="G23" s="154">
        <v>434363</v>
      </c>
      <c r="H23" s="155">
        <v>103.35971483</v>
      </c>
      <c r="I23" s="156">
        <v>52621162</v>
      </c>
      <c r="J23" s="155">
        <v>103.45347276</v>
      </c>
      <c r="K23" s="155">
        <v>3.8743574700000001</v>
      </c>
      <c r="L23" s="164">
        <v>0.12585661000000001</v>
      </c>
    </row>
    <row r="24" spans="1:12" ht="13.5" customHeight="1">
      <c r="A24" s="299" t="s">
        <v>48</v>
      </c>
      <c r="B24" s="300" t="s">
        <v>56</v>
      </c>
      <c r="C24" s="300"/>
      <c r="D24" s="300"/>
      <c r="E24" s="300"/>
      <c r="F24" s="282" t="s">
        <v>51</v>
      </c>
      <c r="G24" s="224">
        <v>4106</v>
      </c>
      <c r="H24" s="225">
        <v>109.90364026</v>
      </c>
      <c r="I24" s="226">
        <v>11015009</v>
      </c>
      <c r="J24" s="225">
        <v>81.761087099999997</v>
      </c>
      <c r="K24" s="225">
        <v>0.81100607999999996</v>
      </c>
      <c r="L24" s="301">
        <v>-0.17605233000000001</v>
      </c>
    </row>
    <row r="25" spans="1:12" ht="13.5" customHeight="1">
      <c r="A25" s="245" t="s">
        <v>57</v>
      </c>
      <c r="B25" s="246"/>
      <c r="C25" s="246"/>
      <c r="D25" s="246"/>
      <c r="E25" s="246"/>
      <c r="F25" s="448" t="s">
        <v>47</v>
      </c>
      <c r="G25" s="449" t="s">
        <v>48</v>
      </c>
      <c r="H25" s="450" t="s">
        <v>48</v>
      </c>
      <c r="I25" s="451">
        <v>116658221</v>
      </c>
      <c r="J25" s="450">
        <v>100.11401724</v>
      </c>
      <c r="K25" s="450">
        <v>8.5892373600000003</v>
      </c>
      <c r="L25" s="465">
        <v>9.5190899999999991E-3</v>
      </c>
    </row>
    <row r="26" spans="1:12" ht="13.5" customHeight="1">
      <c r="A26" s="299" t="s">
        <v>48</v>
      </c>
      <c r="B26" s="300" t="s">
        <v>48</v>
      </c>
      <c r="C26" s="300" t="s">
        <v>48</v>
      </c>
      <c r="D26" s="300" t="s">
        <v>139</v>
      </c>
      <c r="E26" s="300"/>
      <c r="F26" s="282" t="s">
        <v>51</v>
      </c>
      <c r="G26" s="224">
        <v>1181044</v>
      </c>
      <c r="H26" s="225">
        <v>99.3121565</v>
      </c>
      <c r="I26" s="226">
        <v>115608989</v>
      </c>
      <c r="J26" s="225">
        <v>100.25416704</v>
      </c>
      <c r="K26" s="225">
        <v>8.5119851700000009</v>
      </c>
      <c r="L26" s="301">
        <v>2.09997E-2</v>
      </c>
    </row>
    <row r="27" spans="1:12" ht="13.5" customHeight="1">
      <c r="A27" s="245" t="s">
        <v>59</v>
      </c>
      <c r="B27" s="246"/>
      <c r="C27" s="246"/>
      <c r="D27" s="246"/>
      <c r="E27" s="246"/>
      <c r="F27" s="448" t="s">
        <v>51</v>
      </c>
      <c r="G27" s="449">
        <v>6588</v>
      </c>
      <c r="H27" s="450">
        <v>89.632653059999996</v>
      </c>
      <c r="I27" s="451">
        <v>6300994</v>
      </c>
      <c r="J27" s="450">
        <v>112.78608017000001</v>
      </c>
      <c r="K27" s="450">
        <v>0.46392558</v>
      </c>
      <c r="L27" s="465">
        <v>5.1179450000000001E-2</v>
      </c>
    </row>
    <row r="28" spans="1:12" ht="13.5" customHeight="1">
      <c r="A28" s="245" t="s">
        <v>60</v>
      </c>
      <c r="B28" s="246"/>
      <c r="C28" s="246"/>
      <c r="D28" s="246"/>
      <c r="E28" s="246"/>
      <c r="F28" s="448" t="s">
        <v>47</v>
      </c>
      <c r="G28" s="449" t="s">
        <v>48</v>
      </c>
      <c r="H28" s="450" t="s">
        <v>48</v>
      </c>
      <c r="I28" s="451">
        <v>168099266</v>
      </c>
      <c r="J28" s="450">
        <v>99.71093904</v>
      </c>
      <c r="K28" s="450">
        <v>12.37670593</v>
      </c>
      <c r="L28" s="465">
        <v>-3.4915399999999999E-2</v>
      </c>
    </row>
    <row r="29" spans="1:12" ht="13.5" customHeight="1">
      <c r="A29" s="247" t="s">
        <v>48</v>
      </c>
      <c r="B29" s="248" t="s">
        <v>48</v>
      </c>
      <c r="C29" s="248" t="s">
        <v>61</v>
      </c>
      <c r="D29" s="248"/>
      <c r="E29" s="248"/>
      <c r="F29" s="153" t="s">
        <v>47</v>
      </c>
      <c r="G29" s="154" t="s">
        <v>48</v>
      </c>
      <c r="H29" s="155" t="s">
        <v>48</v>
      </c>
      <c r="I29" s="156">
        <v>55127182</v>
      </c>
      <c r="J29" s="155">
        <v>96.179362589999997</v>
      </c>
      <c r="K29" s="155">
        <v>4.0588691199999998</v>
      </c>
      <c r="L29" s="164">
        <v>-0.1569005</v>
      </c>
    </row>
    <row r="30" spans="1:12" ht="13.5" customHeight="1">
      <c r="A30" s="247" t="s">
        <v>48</v>
      </c>
      <c r="B30" s="248" t="s">
        <v>48</v>
      </c>
      <c r="C30" s="248" t="s">
        <v>62</v>
      </c>
      <c r="D30" s="248"/>
      <c r="E30" s="248"/>
      <c r="F30" s="153" t="s">
        <v>51</v>
      </c>
      <c r="G30" s="154">
        <v>241655</v>
      </c>
      <c r="H30" s="155">
        <v>95.964148710000003</v>
      </c>
      <c r="I30" s="156">
        <v>12943048</v>
      </c>
      <c r="J30" s="155">
        <v>111.70542122000001</v>
      </c>
      <c r="K30" s="155">
        <v>0.95296250999999998</v>
      </c>
      <c r="L30" s="164">
        <v>9.7174869999999997E-2</v>
      </c>
    </row>
    <row r="31" spans="1:12" ht="13.5" customHeight="1">
      <c r="A31" s="247" t="s">
        <v>48</v>
      </c>
      <c r="B31" s="248" t="s">
        <v>63</v>
      </c>
      <c r="C31" s="248"/>
      <c r="D31" s="248"/>
      <c r="E31" s="248"/>
      <c r="F31" s="153" t="s">
        <v>65</v>
      </c>
      <c r="G31" s="154">
        <v>8546585</v>
      </c>
      <c r="H31" s="155">
        <v>93.489891020000002</v>
      </c>
      <c r="I31" s="156">
        <v>8459544</v>
      </c>
      <c r="J31" s="155">
        <v>95.274480190000006</v>
      </c>
      <c r="K31" s="155">
        <v>0.62285393</v>
      </c>
      <c r="L31" s="164">
        <v>-3.0062459999999999E-2</v>
      </c>
    </row>
    <row r="32" spans="1:12" ht="13.5" customHeight="1">
      <c r="A32" s="247" t="s">
        <v>48</v>
      </c>
      <c r="B32" s="248" t="s">
        <v>64</v>
      </c>
      <c r="C32" s="248"/>
      <c r="D32" s="248"/>
      <c r="E32" s="248"/>
      <c r="F32" s="153" t="s">
        <v>65</v>
      </c>
      <c r="G32" s="154">
        <v>1590883</v>
      </c>
      <c r="H32" s="155">
        <v>73.660550369999996</v>
      </c>
      <c r="I32" s="156">
        <v>7979546</v>
      </c>
      <c r="J32" s="155">
        <v>77.00765208</v>
      </c>
      <c r="K32" s="155">
        <v>0.58751293999999998</v>
      </c>
      <c r="L32" s="164">
        <v>-0.1706995</v>
      </c>
    </row>
    <row r="33" spans="1:12" ht="13.5" customHeight="1">
      <c r="A33" s="247" t="s">
        <v>48</v>
      </c>
      <c r="B33" s="248" t="s">
        <v>67</v>
      </c>
      <c r="C33" s="248"/>
      <c r="D33" s="248"/>
      <c r="E33" s="248"/>
      <c r="F33" s="153" t="s">
        <v>51</v>
      </c>
      <c r="G33" s="154">
        <v>4512</v>
      </c>
      <c r="H33" s="155">
        <v>105.44519748</v>
      </c>
      <c r="I33" s="156">
        <v>9535455</v>
      </c>
      <c r="J33" s="155">
        <v>92.42934606</v>
      </c>
      <c r="K33" s="155">
        <v>0.70207041999999997</v>
      </c>
      <c r="L33" s="164">
        <v>-5.595895E-2</v>
      </c>
    </row>
    <row r="34" spans="1:12" ht="13.5" customHeight="1">
      <c r="A34" s="247" t="s">
        <v>48</v>
      </c>
      <c r="B34" s="248" t="s">
        <v>68</v>
      </c>
      <c r="C34" s="248"/>
      <c r="D34" s="248"/>
      <c r="E34" s="248"/>
      <c r="F34" s="153" t="s">
        <v>51</v>
      </c>
      <c r="G34" s="154">
        <v>150384</v>
      </c>
      <c r="H34" s="155">
        <v>103.48543549</v>
      </c>
      <c r="I34" s="156">
        <v>41314178</v>
      </c>
      <c r="J34" s="155">
        <v>107.41658481</v>
      </c>
      <c r="K34" s="155">
        <v>3.04185404</v>
      </c>
      <c r="L34" s="164">
        <v>0.20437904000000001</v>
      </c>
    </row>
    <row r="35" spans="1:12" ht="13.5" customHeight="1">
      <c r="A35" s="299" t="s">
        <v>48</v>
      </c>
      <c r="B35" s="300" t="s">
        <v>48</v>
      </c>
      <c r="C35" s="300" t="s">
        <v>140</v>
      </c>
      <c r="D35" s="300"/>
      <c r="E35" s="300"/>
      <c r="F35" s="282" t="s">
        <v>51</v>
      </c>
      <c r="G35" s="224">
        <v>10288</v>
      </c>
      <c r="H35" s="225">
        <v>115.59550562</v>
      </c>
      <c r="I35" s="226">
        <v>6911899</v>
      </c>
      <c r="J35" s="225">
        <v>120.63701534</v>
      </c>
      <c r="K35" s="225">
        <v>0.50890491000000004</v>
      </c>
      <c r="L35" s="301">
        <v>8.4716559999999996E-2</v>
      </c>
    </row>
    <row r="36" spans="1:12" s="21" customFormat="1" ht="13.5" customHeight="1">
      <c r="A36" s="245" t="s">
        <v>69</v>
      </c>
      <c r="B36" s="246"/>
      <c r="C36" s="246"/>
      <c r="D36" s="246"/>
      <c r="E36" s="246"/>
      <c r="F36" s="448" t="s">
        <v>47</v>
      </c>
      <c r="G36" s="449" t="s">
        <v>48</v>
      </c>
      <c r="H36" s="450" t="s">
        <v>48</v>
      </c>
      <c r="I36" s="451">
        <v>150629237</v>
      </c>
      <c r="J36" s="450">
        <v>108.67264633000001</v>
      </c>
      <c r="K36" s="450">
        <v>11.090433730000001</v>
      </c>
      <c r="L36" s="465">
        <v>0.86128183000000003</v>
      </c>
    </row>
    <row r="37" spans="1:12" ht="13.5" customHeight="1">
      <c r="A37" s="247" t="s">
        <v>48</v>
      </c>
      <c r="B37" s="248" t="s">
        <v>70</v>
      </c>
      <c r="C37" s="248"/>
      <c r="D37" s="248"/>
      <c r="E37" s="248"/>
      <c r="F37" s="153" t="s">
        <v>51</v>
      </c>
      <c r="G37" s="154">
        <v>5163</v>
      </c>
      <c r="H37" s="155">
        <v>79.150697530000002</v>
      </c>
      <c r="I37" s="156">
        <v>4953945</v>
      </c>
      <c r="J37" s="155">
        <v>92.238304420000006</v>
      </c>
      <c r="K37" s="155">
        <v>0.36474591000000001</v>
      </c>
      <c r="L37" s="164">
        <v>-2.9867649999999999E-2</v>
      </c>
    </row>
    <row r="38" spans="1:12" ht="13.5" customHeight="1">
      <c r="A38" s="247" t="s">
        <v>48</v>
      </c>
      <c r="B38" s="248" t="s">
        <v>48</v>
      </c>
      <c r="C38" s="248" t="s">
        <v>141</v>
      </c>
      <c r="D38" s="248"/>
      <c r="E38" s="248"/>
      <c r="F38" s="153" t="s">
        <v>47</v>
      </c>
      <c r="G38" s="154" t="s">
        <v>48</v>
      </c>
      <c r="H38" s="155" t="s">
        <v>48</v>
      </c>
      <c r="I38" s="156">
        <v>4290733</v>
      </c>
      <c r="J38" s="155">
        <v>104.372332</v>
      </c>
      <c r="K38" s="155">
        <v>0.31591535999999998</v>
      </c>
      <c r="L38" s="164">
        <v>1.287846E-2</v>
      </c>
    </row>
    <row r="39" spans="1:12" ht="13.5" customHeight="1">
      <c r="A39" s="247" t="s">
        <v>48</v>
      </c>
      <c r="B39" s="248" t="s">
        <v>48</v>
      </c>
      <c r="C39" s="248" t="s">
        <v>142</v>
      </c>
      <c r="D39" s="248"/>
      <c r="E39" s="248"/>
      <c r="F39" s="153" t="s">
        <v>51</v>
      </c>
      <c r="G39" s="154">
        <v>99907</v>
      </c>
      <c r="H39" s="155">
        <v>89.838769139999997</v>
      </c>
      <c r="I39" s="156">
        <v>4815587</v>
      </c>
      <c r="J39" s="155">
        <v>84.383802599999996</v>
      </c>
      <c r="K39" s="155">
        <v>0.35455898000000002</v>
      </c>
      <c r="L39" s="164">
        <v>-6.3851340000000006E-2</v>
      </c>
    </row>
    <row r="40" spans="1:12" ht="13.5" customHeight="1">
      <c r="A40" s="247" t="s">
        <v>48</v>
      </c>
      <c r="B40" s="248" t="s">
        <v>48</v>
      </c>
      <c r="C40" s="248" t="s">
        <v>143</v>
      </c>
      <c r="D40" s="248"/>
      <c r="E40" s="248"/>
      <c r="F40" s="153" t="s">
        <v>65</v>
      </c>
      <c r="G40" s="154">
        <v>51322646</v>
      </c>
      <c r="H40" s="155">
        <v>114.98615588</v>
      </c>
      <c r="I40" s="156">
        <v>12099132</v>
      </c>
      <c r="J40" s="155">
        <v>107.44938771</v>
      </c>
      <c r="K40" s="155">
        <v>0.89082720000000004</v>
      </c>
      <c r="L40" s="164">
        <v>6.0100140000000003E-2</v>
      </c>
    </row>
    <row r="41" spans="1:12" ht="13.5" customHeight="1">
      <c r="A41" s="247" t="s">
        <v>48</v>
      </c>
      <c r="B41" s="248" t="s">
        <v>144</v>
      </c>
      <c r="C41" s="248"/>
      <c r="D41" s="248"/>
      <c r="E41" s="248"/>
      <c r="F41" s="153" t="s">
        <v>51</v>
      </c>
      <c r="G41" s="154">
        <v>109242</v>
      </c>
      <c r="H41" s="155">
        <v>110.29086614000001</v>
      </c>
      <c r="I41" s="156">
        <v>22130722</v>
      </c>
      <c r="J41" s="155">
        <v>114.28118627000001</v>
      </c>
      <c r="K41" s="155">
        <v>1.62942673</v>
      </c>
      <c r="L41" s="164">
        <v>0.19814802000000001</v>
      </c>
    </row>
    <row r="42" spans="1:12" ht="13.5" customHeight="1">
      <c r="A42" s="247" t="s">
        <v>48</v>
      </c>
      <c r="B42" s="248" t="s">
        <v>48</v>
      </c>
      <c r="C42" s="248" t="s">
        <v>145</v>
      </c>
      <c r="D42" s="248"/>
      <c r="E42" s="248"/>
      <c r="F42" s="153" t="s">
        <v>51</v>
      </c>
      <c r="G42" s="154">
        <v>97978</v>
      </c>
      <c r="H42" s="155">
        <v>112.53560598999999</v>
      </c>
      <c r="I42" s="156">
        <v>19574551</v>
      </c>
      <c r="J42" s="155">
        <v>118.11967152</v>
      </c>
      <c r="K42" s="155">
        <v>1.4412225999999999</v>
      </c>
      <c r="L42" s="164">
        <v>0.21514166000000001</v>
      </c>
    </row>
    <row r="43" spans="1:12" ht="13.5" customHeight="1">
      <c r="A43" s="247" t="s">
        <v>48</v>
      </c>
      <c r="B43" s="248" t="s">
        <v>146</v>
      </c>
      <c r="C43" s="248"/>
      <c r="D43" s="248"/>
      <c r="E43" s="248"/>
      <c r="F43" s="153" t="s">
        <v>47</v>
      </c>
      <c r="G43" s="154" t="s">
        <v>48</v>
      </c>
      <c r="H43" s="155" t="s">
        <v>48</v>
      </c>
      <c r="I43" s="156">
        <v>21251924</v>
      </c>
      <c r="J43" s="155">
        <v>108.57800469999999</v>
      </c>
      <c r="K43" s="155">
        <v>1.5647231500000001</v>
      </c>
      <c r="L43" s="164">
        <v>0.12029492</v>
      </c>
    </row>
    <row r="44" spans="1:12" ht="13.5" customHeight="1">
      <c r="A44" s="247" t="s">
        <v>48</v>
      </c>
      <c r="B44" s="248" t="s">
        <v>147</v>
      </c>
      <c r="C44" s="248"/>
      <c r="D44" s="248"/>
      <c r="E44" s="248"/>
      <c r="F44" s="153" t="s">
        <v>47</v>
      </c>
      <c r="G44" s="154" t="s">
        <v>48</v>
      </c>
      <c r="H44" s="155" t="s">
        <v>48</v>
      </c>
      <c r="I44" s="156">
        <v>16339052</v>
      </c>
      <c r="J44" s="155">
        <v>97.155699970000001</v>
      </c>
      <c r="K44" s="155">
        <v>1.2030013399999999</v>
      </c>
      <c r="L44" s="164">
        <v>-3.4271929999999999E-2</v>
      </c>
    </row>
    <row r="45" spans="1:12" ht="13.5" customHeight="1">
      <c r="A45" s="247" t="s">
        <v>48</v>
      </c>
      <c r="B45" s="248" t="s">
        <v>148</v>
      </c>
      <c r="C45" s="248"/>
      <c r="D45" s="248"/>
      <c r="E45" s="248"/>
      <c r="F45" s="153" t="s">
        <v>51</v>
      </c>
      <c r="G45" s="154">
        <v>24795</v>
      </c>
      <c r="H45" s="155">
        <v>103.74476987</v>
      </c>
      <c r="I45" s="156">
        <v>7857848</v>
      </c>
      <c r="J45" s="155">
        <v>112.42577831</v>
      </c>
      <c r="K45" s="155">
        <v>0.57855263999999995</v>
      </c>
      <c r="L45" s="164">
        <v>6.222515E-2</v>
      </c>
    </row>
    <row r="46" spans="1:12" ht="13.5" customHeight="1">
      <c r="A46" s="247" t="s">
        <v>48</v>
      </c>
      <c r="B46" s="248" t="s">
        <v>48</v>
      </c>
      <c r="C46" s="248" t="s">
        <v>149</v>
      </c>
      <c r="D46" s="248"/>
      <c r="E46" s="248"/>
      <c r="F46" s="153" t="s">
        <v>51</v>
      </c>
      <c r="G46" s="154">
        <v>75051</v>
      </c>
      <c r="H46" s="155">
        <v>110.75349743</v>
      </c>
      <c r="I46" s="156">
        <v>30851996</v>
      </c>
      <c r="J46" s="155">
        <v>118.50642551</v>
      </c>
      <c r="K46" s="155">
        <v>2.2715511500000001</v>
      </c>
      <c r="L46" s="164">
        <v>0.34519821000000001</v>
      </c>
    </row>
    <row r="47" spans="1:12" ht="13.5" customHeight="1">
      <c r="A47" s="299" t="s">
        <v>48</v>
      </c>
      <c r="B47" s="300" t="s">
        <v>150</v>
      </c>
      <c r="C47" s="300"/>
      <c r="D47" s="300"/>
      <c r="E47" s="300"/>
      <c r="F47" s="282" t="s">
        <v>47</v>
      </c>
      <c r="G47" s="224" t="s">
        <v>48</v>
      </c>
      <c r="H47" s="225" t="s">
        <v>48</v>
      </c>
      <c r="I47" s="226">
        <v>16248310</v>
      </c>
      <c r="J47" s="225">
        <v>119.21579980999999</v>
      </c>
      <c r="K47" s="225">
        <v>1.1963202399999999</v>
      </c>
      <c r="L47" s="301">
        <v>0.18764520000000001</v>
      </c>
    </row>
    <row r="48" spans="1:12" s="21" customFormat="1" ht="13.5" customHeight="1">
      <c r="A48" s="245" t="s">
        <v>83</v>
      </c>
      <c r="B48" s="246"/>
      <c r="C48" s="246"/>
      <c r="D48" s="246"/>
      <c r="E48" s="246"/>
      <c r="F48" s="448" t="s">
        <v>47</v>
      </c>
      <c r="G48" s="449" t="s">
        <v>48</v>
      </c>
      <c r="H48" s="450" t="s">
        <v>48</v>
      </c>
      <c r="I48" s="451">
        <v>370667134</v>
      </c>
      <c r="J48" s="450">
        <v>103.16863737</v>
      </c>
      <c r="K48" s="450">
        <v>27.291244169999999</v>
      </c>
      <c r="L48" s="465">
        <v>0.81566822000000005</v>
      </c>
    </row>
    <row r="49" spans="1:12" ht="13.5" customHeight="1">
      <c r="A49" s="247" t="s">
        <v>48</v>
      </c>
      <c r="B49" s="248" t="s">
        <v>84</v>
      </c>
      <c r="C49" s="248"/>
      <c r="D49" s="248"/>
      <c r="E49" s="248"/>
      <c r="F49" s="153" t="s">
        <v>47</v>
      </c>
      <c r="G49" s="154" t="s">
        <v>48</v>
      </c>
      <c r="H49" s="155" t="s">
        <v>48</v>
      </c>
      <c r="I49" s="156">
        <v>122624012</v>
      </c>
      <c r="J49" s="155">
        <v>97.302702909999994</v>
      </c>
      <c r="K49" s="155">
        <v>9.0284828200000007</v>
      </c>
      <c r="L49" s="164">
        <v>-0.24354769000000001</v>
      </c>
    </row>
    <row r="50" spans="1:12" ht="13.5" customHeight="1">
      <c r="A50" s="247" t="s">
        <v>48</v>
      </c>
      <c r="B50" s="248" t="s">
        <v>48</v>
      </c>
      <c r="C50" s="248" t="s">
        <v>85</v>
      </c>
      <c r="D50" s="248"/>
      <c r="E50" s="248"/>
      <c r="F50" s="153" t="s">
        <v>51</v>
      </c>
      <c r="G50" s="154">
        <v>6477</v>
      </c>
      <c r="H50" s="155">
        <v>126.75146771</v>
      </c>
      <c r="I50" s="156">
        <v>10182965</v>
      </c>
      <c r="J50" s="155">
        <v>128.47113275000001</v>
      </c>
      <c r="K50" s="155">
        <v>0.74974487999999995</v>
      </c>
      <c r="L50" s="164">
        <v>0.1616881</v>
      </c>
    </row>
    <row r="51" spans="1:12" ht="13.5" customHeight="1">
      <c r="A51" s="247" t="s">
        <v>48</v>
      </c>
      <c r="B51" s="248" t="s">
        <v>48</v>
      </c>
      <c r="C51" s="248" t="s">
        <v>86</v>
      </c>
      <c r="D51" s="248"/>
      <c r="E51" s="248"/>
      <c r="F51" s="153" t="s">
        <v>47</v>
      </c>
      <c r="G51" s="154" t="s">
        <v>48</v>
      </c>
      <c r="H51" s="155" t="s">
        <v>48</v>
      </c>
      <c r="I51" s="156">
        <v>13658900</v>
      </c>
      <c r="J51" s="155">
        <v>105.86818164</v>
      </c>
      <c r="K51" s="155">
        <v>1.00566881</v>
      </c>
      <c r="L51" s="164">
        <v>5.4244840000000003E-2</v>
      </c>
    </row>
    <row r="52" spans="1:12" ht="13.5" customHeight="1">
      <c r="A52" s="247" t="s">
        <v>48</v>
      </c>
      <c r="B52" s="248" t="s">
        <v>48</v>
      </c>
      <c r="C52" s="248" t="s">
        <v>87</v>
      </c>
      <c r="D52" s="248"/>
      <c r="E52" s="248"/>
      <c r="F52" s="153" t="s">
        <v>47</v>
      </c>
      <c r="G52" s="154" t="s">
        <v>48</v>
      </c>
      <c r="H52" s="155" t="s">
        <v>48</v>
      </c>
      <c r="I52" s="156">
        <v>3179947</v>
      </c>
      <c r="J52" s="155">
        <v>36.437968769999998</v>
      </c>
      <c r="K52" s="155">
        <v>0.23413112</v>
      </c>
      <c r="L52" s="164">
        <v>-0.39743683000000002</v>
      </c>
    </row>
    <row r="53" spans="1:12" ht="13.5" customHeight="1">
      <c r="A53" s="247" t="s">
        <v>48</v>
      </c>
      <c r="B53" s="248" t="s">
        <v>48</v>
      </c>
      <c r="C53" s="248" t="s">
        <v>151</v>
      </c>
      <c r="D53" s="248"/>
      <c r="E53" s="248"/>
      <c r="F53" s="153" t="s">
        <v>47</v>
      </c>
      <c r="G53" s="154" t="s">
        <v>48</v>
      </c>
      <c r="H53" s="155" t="s">
        <v>48</v>
      </c>
      <c r="I53" s="156">
        <v>12529560</v>
      </c>
      <c r="J53" s="155">
        <v>105.18906741000001</v>
      </c>
      <c r="K53" s="155">
        <v>0.92251848000000003</v>
      </c>
      <c r="L53" s="164">
        <v>4.4285249999999998E-2</v>
      </c>
    </row>
    <row r="54" spans="1:12" ht="13.5" customHeight="1">
      <c r="A54" s="247" t="s">
        <v>48</v>
      </c>
      <c r="B54" s="248" t="s">
        <v>48</v>
      </c>
      <c r="C54" s="248" t="s">
        <v>152</v>
      </c>
      <c r="D54" s="248"/>
      <c r="E54" s="248"/>
      <c r="F54" s="153" t="s">
        <v>47</v>
      </c>
      <c r="G54" s="154" t="s">
        <v>48</v>
      </c>
      <c r="H54" s="155" t="s">
        <v>48</v>
      </c>
      <c r="I54" s="156">
        <v>33107428</v>
      </c>
      <c r="J54" s="155">
        <v>105.37676169</v>
      </c>
      <c r="K54" s="155">
        <v>2.43761267</v>
      </c>
      <c r="L54" s="164">
        <v>0.12103361</v>
      </c>
    </row>
    <row r="55" spans="1:12" ht="13.5" customHeight="1">
      <c r="A55" s="247" t="s">
        <v>48</v>
      </c>
      <c r="B55" s="248" t="s">
        <v>48</v>
      </c>
      <c r="C55" s="248" t="s">
        <v>48</v>
      </c>
      <c r="D55" s="248" t="s">
        <v>153</v>
      </c>
      <c r="E55" s="248"/>
      <c r="F55" s="153" t="s">
        <v>47</v>
      </c>
      <c r="G55" s="154" t="s">
        <v>48</v>
      </c>
      <c r="H55" s="155" t="s">
        <v>48</v>
      </c>
      <c r="I55" s="156">
        <v>16068507</v>
      </c>
      <c r="J55" s="155">
        <v>106.33359784</v>
      </c>
      <c r="K55" s="155">
        <v>1.18308182</v>
      </c>
      <c r="L55" s="164">
        <v>6.8574099999999999E-2</v>
      </c>
    </row>
    <row r="56" spans="1:12" s="21" customFormat="1" ht="13.5" customHeight="1">
      <c r="A56" s="247" t="s">
        <v>48</v>
      </c>
      <c r="B56" s="248" t="s">
        <v>48</v>
      </c>
      <c r="C56" s="248" t="s">
        <v>154</v>
      </c>
      <c r="D56" s="248"/>
      <c r="E56" s="248"/>
      <c r="F56" s="153" t="s">
        <v>47</v>
      </c>
      <c r="G56" s="154" t="s">
        <v>48</v>
      </c>
      <c r="H56" s="155" t="s">
        <v>48</v>
      </c>
      <c r="I56" s="156">
        <v>22349330</v>
      </c>
      <c r="J56" s="155">
        <v>86.206949089999995</v>
      </c>
      <c r="K56" s="155">
        <v>1.6455222700000001</v>
      </c>
      <c r="L56" s="164">
        <v>-0.25620475999999998</v>
      </c>
    </row>
    <row r="57" spans="1:12" ht="13.5" customHeight="1">
      <c r="A57" s="247" t="s">
        <v>48</v>
      </c>
      <c r="B57" s="248" t="s">
        <v>48</v>
      </c>
      <c r="C57" s="248" t="s">
        <v>155</v>
      </c>
      <c r="D57" s="248"/>
      <c r="E57" s="248"/>
      <c r="F57" s="153" t="s">
        <v>65</v>
      </c>
      <c r="G57" s="154">
        <v>3396185</v>
      </c>
      <c r="H57" s="155">
        <v>98.470428150000004</v>
      </c>
      <c r="I57" s="156">
        <v>7636462</v>
      </c>
      <c r="J57" s="155">
        <v>104.22157838</v>
      </c>
      <c r="K57" s="155">
        <v>0.56225256999999995</v>
      </c>
      <c r="L57" s="164">
        <v>2.216226E-2</v>
      </c>
    </row>
    <row r="58" spans="1:12" ht="13.5" customHeight="1">
      <c r="A58" s="247" t="s">
        <v>48</v>
      </c>
      <c r="B58" s="248" t="s">
        <v>97</v>
      </c>
      <c r="C58" s="248"/>
      <c r="D58" s="248"/>
      <c r="E58" s="248"/>
      <c r="F58" s="153" t="s">
        <v>47</v>
      </c>
      <c r="G58" s="154" t="s">
        <v>48</v>
      </c>
      <c r="H58" s="155" t="s">
        <v>48</v>
      </c>
      <c r="I58" s="156">
        <v>166376965</v>
      </c>
      <c r="J58" s="155">
        <v>111.13365672</v>
      </c>
      <c r="K58" s="155">
        <v>12.24989744</v>
      </c>
      <c r="L58" s="164">
        <v>1.1942356700000001</v>
      </c>
    </row>
    <row r="59" spans="1:12" ht="13.5" customHeight="1">
      <c r="A59" s="247" t="s">
        <v>48</v>
      </c>
      <c r="B59" s="248" t="s">
        <v>48</v>
      </c>
      <c r="C59" s="248" t="s">
        <v>98</v>
      </c>
      <c r="D59" s="248"/>
      <c r="E59" s="248"/>
      <c r="F59" s="153" t="s">
        <v>47</v>
      </c>
      <c r="G59" s="154" t="s">
        <v>48</v>
      </c>
      <c r="H59" s="155" t="s">
        <v>48</v>
      </c>
      <c r="I59" s="156">
        <v>24948395</v>
      </c>
      <c r="J59" s="155">
        <v>133.66258232999999</v>
      </c>
      <c r="K59" s="155">
        <v>1.83688457</v>
      </c>
      <c r="L59" s="164">
        <v>0.45017856000000001</v>
      </c>
    </row>
    <row r="60" spans="1:12" ht="13.5" customHeight="1">
      <c r="A60" s="247" t="s">
        <v>48</v>
      </c>
      <c r="B60" s="248" t="s">
        <v>48</v>
      </c>
      <c r="C60" s="248" t="s">
        <v>99</v>
      </c>
      <c r="D60" s="248"/>
      <c r="E60" s="248"/>
      <c r="F60" s="153" t="s">
        <v>65</v>
      </c>
      <c r="G60" s="154">
        <v>5899259</v>
      </c>
      <c r="H60" s="155">
        <v>112.23410256</v>
      </c>
      <c r="I60" s="156">
        <v>21945251</v>
      </c>
      <c r="J60" s="155">
        <v>127.03826057000001</v>
      </c>
      <c r="K60" s="155">
        <v>1.6157709899999999</v>
      </c>
      <c r="L60" s="164">
        <v>0.33464887999999998</v>
      </c>
    </row>
    <row r="61" spans="1:12" s="21" customFormat="1" ht="13.5" customHeight="1">
      <c r="A61" s="247" t="s">
        <v>48</v>
      </c>
      <c r="B61" s="248" t="s">
        <v>48</v>
      </c>
      <c r="C61" s="248" t="s">
        <v>156</v>
      </c>
      <c r="D61" s="248"/>
      <c r="E61" s="248"/>
      <c r="F61" s="153" t="s">
        <v>65</v>
      </c>
      <c r="G61" s="154">
        <v>18932733</v>
      </c>
      <c r="H61" s="155">
        <v>111.30605116</v>
      </c>
      <c r="I61" s="156">
        <v>57130465</v>
      </c>
      <c r="J61" s="155">
        <v>116.26528302</v>
      </c>
      <c r="K61" s="155">
        <v>4.20636557</v>
      </c>
      <c r="L61" s="164">
        <v>0.57264298999999996</v>
      </c>
    </row>
    <row r="62" spans="1:12" ht="13.5" customHeight="1">
      <c r="A62" s="247" t="s">
        <v>48</v>
      </c>
      <c r="B62" s="248" t="s">
        <v>48</v>
      </c>
      <c r="C62" s="248" t="s">
        <v>328</v>
      </c>
      <c r="D62" s="248"/>
      <c r="E62" s="248"/>
      <c r="F62" s="153" t="s">
        <v>47</v>
      </c>
      <c r="G62" s="154" t="s">
        <v>48</v>
      </c>
      <c r="H62" s="155" t="s">
        <v>48</v>
      </c>
      <c r="I62" s="156">
        <v>7872663</v>
      </c>
      <c r="J62" s="155">
        <v>88.863111880000005</v>
      </c>
      <c r="K62" s="155">
        <v>0.57964342999999996</v>
      </c>
      <c r="L62" s="164">
        <v>-7.0691729999999994E-2</v>
      </c>
    </row>
    <row r="63" spans="1:12" ht="13.5" customHeight="1">
      <c r="A63" s="247" t="s">
        <v>48</v>
      </c>
      <c r="B63" s="248" t="s">
        <v>48</v>
      </c>
      <c r="C63" s="248" t="s">
        <v>157</v>
      </c>
      <c r="D63" s="248"/>
      <c r="E63" s="248"/>
      <c r="F63" s="153" t="s">
        <v>47</v>
      </c>
      <c r="G63" s="154" t="s">
        <v>48</v>
      </c>
      <c r="H63" s="155" t="s">
        <v>48</v>
      </c>
      <c r="I63" s="156">
        <v>5170872</v>
      </c>
      <c r="J63" s="155">
        <v>72.376321399999995</v>
      </c>
      <c r="K63" s="155">
        <v>0.38071768</v>
      </c>
      <c r="L63" s="164">
        <v>-0.14140130000000001</v>
      </c>
    </row>
    <row r="64" spans="1:12" ht="13.5" customHeight="1">
      <c r="A64" s="247" t="s">
        <v>48</v>
      </c>
      <c r="B64" s="248" t="s">
        <v>48</v>
      </c>
      <c r="C64" s="248" t="s">
        <v>158</v>
      </c>
      <c r="D64" s="248"/>
      <c r="E64" s="248"/>
      <c r="F64" s="153" t="s">
        <v>47</v>
      </c>
      <c r="G64" s="154" t="s">
        <v>48</v>
      </c>
      <c r="H64" s="155" t="s">
        <v>48</v>
      </c>
      <c r="I64" s="156">
        <v>10260309</v>
      </c>
      <c r="J64" s="155">
        <v>102.46606214000001</v>
      </c>
      <c r="K64" s="155">
        <v>0.75543950999999998</v>
      </c>
      <c r="L64" s="164">
        <v>1.7692490000000002E-2</v>
      </c>
    </row>
    <row r="65" spans="1:12" ht="13.5" customHeight="1">
      <c r="A65" s="247" t="s">
        <v>48</v>
      </c>
      <c r="B65" s="248" t="s">
        <v>48</v>
      </c>
      <c r="C65" s="248" t="s">
        <v>159</v>
      </c>
      <c r="D65" s="248"/>
      <c r="E65" s="248"/>
      <c r="F65" s="153" t="s">
        <v>47</v>
      </c>
      <c r="G65" s="154" t="s">
        <v>48</v>
      </c>
      <c r="H65" s="155" t="s">
        <v>48</v>
      </c>
      <c r="I65" s="156">
        <v>5287845</v>
      </c>
      <c r="J65" s="155">
        <v>94.358674109999995</v>
      </c>
      <c r="K65" s="155">
        <v>0.38933009000000002</v>
      </c>
      <c r="L65" s="164">
        <v>-2.2650759999999999E-2</v>
      </c>
    </row>
    <row r="66" spans="1:12" ht="13.5" customHeight="1">
      <c r="A66" s="247" t="s">
        <v>48</v>
      </c>
      <c r="B66" s="248" t="s">
        <v>108</v>
      </c>
      <c r="C66" s="248"/>
      <c r="D66" s="248"/>
      <c r="E66" s="248"/>
      <c r="F66" s="153" t="s">
        <v>47</v>
      </c>
      <c r="G66" s="154" t="s">
        <v>48</v>
      </c>
      <c r="H66" s="155" t="s">
        <v>48</v>
      </c>
      <c r="I66" s="156">
        <v>81666157</v>
      </c>
      <c r="J66" s="155">
        <v>97.744499680000004</v>
      </c>
      <c r="K66" s="155">
        <v>6.0128639100000001</v>
      </c>
      <c r="L66" s="164">
        <v>-0.13501974999999999</v>
      </c>
    </row>
    <row r="67" spans="1:12" ht="13.5" customHeight="1">
      <c r="A67" s="247" t="s">
        <v>48</v>
      </c>
      <c r="B67" s="248" t="s">
        <v>48</v>
      </c>
      <c r="C67" s="248" t="s">
        <v>160</v>
      </c>
      <c r="D67" s="248"/>
      <c r="E67" s="248"/>
      <c r="F67" s="153" t="s">
        <v>65</v>
      </c>
      <c r="G67" s="154">
        <v>11441717</v>
      </c>
      <c r="H67" s="155">
        <v>101.79027926000001</v>
      </c>
      <c r="I67" s="156">
        <v>27518348</v>
      </c>
      <c r="J67" s="155">
        <v>108.14304726</v>
      </c>
      <c r="K67" s="155">
        <v>2.02610344</v>
      </c>
      <c r="L67" s="164">
        <v>0.14846201000000001</v>
      </c>
    </row>
    <row r="68" spans="1:12" ht="13.5" customHeight="1">
      <c r="A68" s="299" t="s">
        <v>48</v>
      </c>
      <c r="B68" s="300" t="s">
        <v>48</v>
      </c>
      <c r="C68" s="300" t="s">
        <v>161</v>
      </c>
      <c r="D68" s="300"/>
      <c r="E68" s="300"/>
      <c r="F68" s="282" t="s">
        <v>47</v>
      </c>
      <c r="G68" s="224" t="s">
        <v>48</v>
      </c>
      <c r="H68" s="225" t="s">
        <v>48</v>
      </c>
      <c r="I68" s="226">
        <v>16891719</v>
      </c>
      <c r="J68" s="225">
        <v>78.493621379999993</v>
      </c>
      <c r="K68" s="225">
        <v>1.2436927499999999</v>
      </c>
      <c r="L68" s="301">
        <v>-0.33159760999999999</v>
      </c>
    </row>
    <row r="69" spans="1:12" ht="13.5" customHeight="1">
      <c r="A69" s="245" t="s">
        <v>117</v>
      </c>
      <c r="B69" s="246"/>
      <c r="C69" s="246"/>
      <c r="D69" s="246"/>
      <c r="E69" s="246"/>
      <c r="F69" s="448" t="s">
        <v>47</v>
      </c>
      <c r="G69" s="449" t="s">
        <v>48</v>
      </c>
      <c r="H69" s="450" t="s">
        <v>48</v>
      </c>
      <c r="I69" s="451">
        <v>126678975</v>
      </c>
      <c r="J69" s="450">
        <v>68.632188799999994</v>
      </c>
      <c r="K69" s="450">
        <v>9.3270390600000006</v>
      </c>
      <c r="L69" s="465">
        <v>-4.1482557599999996</v>
      </c>
    </row>
    <row r="70" spans="1:12" ht="13.5" customHeight="1">
      <c r="A70" s="247" t="s">
        <v>48</v>
      </c>
      <c r="B70" s="248" t="s">
        <v>162</v>
      </c>
      <c r="C70" s="248"/>
      <c r="D70" s="248"/>
      <c r="E70" s="248"/>
      <c r="F70" s="153" t="s">
        <v>65</v>
      </c>
      <c r="G70" s="154">
        <v>14672023</v>
      </c>
      <c r="H70" s="155">
        <v>100.01356507</v>
      </c>
      <c r="I70" s="156">
        <v>9083768</v>
      </c>
      <c r="J70" s="155">
        <v>95.505421519999999</v>
      </c>
      <c r="K70" s="155">
        <v>0.66881389999999996</v>
      </c>
      <c r="L70" s="164">
        <v>-3.0628909999999999E-2</v>
      </c>
    </row>
    <row r="71" spans="1:12" ht="13.5" customHeight="1">
      <c r="A71" s="247" t="s">
        <v>48</v>
      </c>
      <c r="B71" s="248" t="s">
        <v>163</v>
      </c>
      <c r="C71" s="248"/>
      <c r="D71" s="248"/>
      <c r="E71" s="248"/>
      <c r="F71" s="153" t="s">
        <v>47</v>
      </c>
      <c r="G71" s="154" t="s">
        <v>48</v>
      </c>
      <c r="H71" s="155" t="s">
        <v>48</v>
      </c>
      <c r="I71" s="156">
        <v>8230373</v>
      </c>
      <c r="J71" s="155">
        <v>120.21624213</v>
      </c>
      <c r="K71" s="155">
        <v>0.60598067</v>
      </c>
      <c r="L71" s="164">
        <v>9.9165690000000001E-2</v>
      </c>
    </row>
    <row r="72" spans="1:12" ht="13.5" customHeight="1">
      <c r="A72" s="247" t="s">
        <v>48</v>
      </c>
      <c r="B72" s="248" t="s">
        <v>164</v>
      </c>
      <c r="C72" s="248"/>
      <c r="D72" s="248"/>
      <c r="E72" s="248"/>
      <c r="F72" s="153" t="s">
        <v>65</v>
      </c>
      <c r="G72" s="154">
        <v>1587058</v>
      </c>
      <c r="H72" s="155">
        <v>92.669183689999997</v>
      </c>
      <c r="I72" s="156">
        <v>4423847</v>
      </c>
      <c r="J72" s="155">
        <v>98.197206519999995</v>
      </c>
      <c r="K72" s="155">
        <v>0.32571620000000001</v>
      </c>
      <c r="L72" s="164">
        <v>-5.8190400000000001E-3</v>
      </c>
    </row>
    <row r="73" spans="1:12" ht="13.5" customHeight="1">
      <c r="A73" s="247" t="s">
        <v>48</v>
      </c>
      <c r="B73" s="248" t="s">
        <v>48</v>
      </c>
      <c r="C73" s="248" t="s">
        <v>118</v>
      </c>
      <c r="D73" s="248"/>
      <c r="E73" s="248"/>
      <c r="F73" s="153" t="s">
        <v>47</v>
      </c>
      <c r="G73" s="154" t="s">
        <v>48</v>
      </c>
      <c r="H73" s="155" t="s">
        <v>48</v>
      </c>
      <c r="I73" s="156">
        <v>14995906</v>
      </c>
      <c r="J73" s="155">
        <v>55.145345630000001</v>
      </c>
      <c r="K73" s="155">
        <v>1.10410904</v>
      </c>
      <c r="L73" s="164">
        <v>-0.87392864999999997</v>
      </c>
    </row>
    <row r="74" spans="1:12" ht="13.5" customHeight="1">
      <c r="A74" s="283" t="s">
        <v>48</v>
      </c>
      <c r="B74" s="284" t="s">
        <v>48</v>
      </c>
      <c r="C74" s="284" t="s">
        <v>165</v>
      </c>
      <c r="D74" s="284"/>
      <c r="E74" s="284"/>
      <c r="F74" s="285" t="s">
        <v>65</v>
      </c>
      <c r="G74" s="303">
        <v>31136279</v>
      </c>
      <c r="H74" s="304">
        <v>101.87569549</v>
      </c>
      <c r="I74" s="303">
        <v>25537837</v>
      </c>
      <c r="J74" s="304">
        <v>104.41544233</v>
      </c>
      <c r="K74" s="304">
        <v>1.8802836300000001</v>
      </c>
      <c r="L74" s="305">
        <v>7.7374559999999995E-2</v>
      </c>
    </row>
    <row r="75" spans="1:12" ht="13.5" customHeight="1">
      <c r="A75" s="283" t="s">
        <v>48</v>
      </c>
      <c r="B75" s="284" t="s">
        <v>48</v>
      </c>
      <c r="C75" s="284" t="s">
        <v>166</v>
      </c>
      <c r="D75" s="284"/>
      <c r="E75" s="284"/>
      <c r="F75" s="285" t="s">
        <v>65</v>
      </c>
      <c r="G75" s="303">
        <v>3760802</v>
      </c>
      <c r="H75" s="304">
        <v>51.735820599999997</v>
      </c>
      <c r="I75" s="303">
        <v>23485094</v>
      </c>
      <c r="J75" s="304">
        <v>31.504518869999998</v>
      </c>
      <c r="K75" s="304">
        <v>1.72914558</v>
      </c>
      <c r="L75" s="305">
        <v>-3.65835621</v>
      </c>
    </row>
    <row r="76" spans="1:12" ht="13.5" customHeight="1">
      <c r="A76" s="290" t="s">
        <v>48</v>
      </c>
      <c r="B76" s="291" t="s">
        <v>48</v>
      </c>
      <c r="C76" s="291" t="s">
        <v>167</v>
      </c>
      <c r="D76" s="291"/>
      <c r="E76" s="291"/>
      <c r="F76" s="292" t="s">
        <v>47</v>
      </c>
      <c r="G76" s="306" t="s">
        <v>48</v>
      </c>
      <c r="H76" s="307" t="s">
        <v>48</v>
      </c>
      <c r="I76" s="306">
        <v>5254236</v>
      </c>
      <c r="J76" s="307">
        <v>96.998659540000006</v>
      </c>
      <c r="K76" s="307">
        <v>0.38685554999999999</v>
      </c>
      <c r="L76" s="308">
        <v>-1.164833E-2</v>
      </c>
    </row>
    <row r="77" spans="1:12" ht="13.5" customHeight="1">
      <c r="A77" s="297" t="s">
        <v>123</v>
      </c>
      <c r="B77" s="298"/>
      <c r="C77" s="298"/>
      <c r="D77" s="298"/>
      <c r="E77" s="298"/>
      <c r="F77" s="460" t="s">
        <v>47</v>
      </c>
      <c r="G77" s="466" t="s">
        <v>48</v>
      </c>
      <c r="H77" s="467" t="s">
        <v>48</v>
      </c>
      <c r="I77" s="466">
        <v>6458031</v>
      </c>
      <c r="J77" s="467">
        <v>84.093182819999996</v>
      </c>
      <c r="K77" s="467">
        <v>0.47548780000000002</v>
      </c>
      <c r="L77" s="468">
        <v>-8.7524019999999994E-2</v>
      </c>
    </row>
    <row r="78" spans="1:12" ht="13.5" customHeight="1">
      <c r="G78" s="213"/>
      <c r="H78" s="214"/>
      <c r="I78" s="213"/>
      <c r="J78" s="214"/>
      <c r="K78" s="214"/>
      <c r="L78" s="215"/>
    </row>
    <row r="79" spans="1:12">
      <c r="G79" s="213"/>
      <c r="H79" s="214"/>
      <c r="I79" s="213"/>
      <c r="J79" s="214"/>
      <c r="K79" s="214"/>
      <c r="L79" s="215"/>
    </row>
    <row r="80" spans="1:12">
      <c r="G80" s="213"/>
      <c r="H80" s="214"/>
      <c r="I80" s="213"/>
      <c r="J80" s="214"/>
      <c r="K80" s="214"/>
      <c r="L80" s="215"/>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100" workbookViewId="0"/>
  </sheetViews>
  <sheetFormatPr defaultRowHeight="12"/>
  <cols>
    <col min="1" max="1" width="1.625" style="165" customWidth="1"/>
    <col min="2" max="2" width="18.625" style="165" customWidth="1"/>
    <col min="3" max="3" width="13.125" style="166" customWidth="1"/>
    <col min="4" max="6" width="7.125" style="166" customWidth="1"/>
    <col min="7" max="7" width="1.625" style="26" customWidth="1"/>
    <col min="8" max="8" width="1.625" style="165" customWidth="1"/>
    <col min="9" max="9" width="18.625" style="165" customWidth="1"/>
    <col min="10" max="10" width="13.125" style="166" customWidth="1"/>
    <col min="11" max="13" width="7.125" style="166" customWidth="1"/>
    <col min="14" max="16384" width="9" style="26"/>
  </cols>
  <sheetData>
    <row r="1" spans="1:13" ht="15" customHeight="1">
      <c r="A1" s="24" t="s">
        <v>308</v>
      </c>
      <c r="H1" s="24"/>
    </row>
    <row r="2" spans="1:13" ht="15" customHeight="1">
      <c r="A2" s="25" t="s">
        <v>255</v>
      </c>
      <c r="C2" s="51" t="s">
        <v>272</v>
      </c>
      <c r="E2" s="51"/>
      <c r="F2" s="52" t="s">
        <v>249</v>
      </c>
      <c r="G2" s="51"/>
      <c r="H2" s="25" t="s">
        <v>256</v>
      </c>
      <c r="J2" s="51" t="s">
        <v>272</v>
      </c>
      <c r="M2" s="52" t="s">
        <v>249</v>
      </c>
    </row>
    <row r="3" spans="1:13" ht="5.0999999999999996" customHeight="1">
      <c r="A3" s="731" t="s">
        <v>168</v>
      </c>
      <c r="B3" s="732"/>
      <c r="C3" s="735" t="s">
        <v>43</v>
      </c>
      <c r="D3" s="53"/>
      <c r="E3" s="53"/>
      <c r="F3" s="54"/>
      <c r="H3" s="737" t="s">
        <v>168</v>
      </c>
      <c r="I3" s="737"/>
      <c r="J3" s="735" t="s">
        <v>43</v>
      </c>
      <c r="K3" s="53"/>
      <c r="L3" s="53"/>
      <c r="M3" s="54"/>
    </row>
    <row r="4" spans="1:13" ht="30" customHeight="1">
      <c r="A4" s="733"/>
      <c r="B4" s="734"/>
      <c r="C4" s="736"/>
      <c r="D4" s="27" t="s">
        <v>42</v>
      </c>
      <c r="E4" s="47" t="s">
        <v>44</v>
      </c>
      <c r="F4" s="27" t="s">
        <v>45</v>
      </c>
      <c r="H4" s="737"/>
      <c r="I4" s="737"/>
      <c r="J4" s="736"/>
      <c r="K4" s="27" t="s">
        <v>42</v>
      </c>
      <c r="L4" s="47" t="s">
        <v>44</v>
      </c>
      <c r="M4" s="27" t="s">
        <v>45</v>
      </c>
    </row>
    <row r="5" spans="1:13" ht="15" customHeight="1">
      <c r="A5" s="44" t="s">
        <v>169</v>
      </c>
      <c r="B5" s="48"/>
      <c r="C5" s="469">
        <v>2156524074</v>
      </c>
      <c r="D5" s="470">
        <v>96.495393809999996</v>
      </c>
      <c r="E5" s="470">
        <v>100</v>
      </c>
      <c r="F5" s="447">
        <v>-3.5046061900000001</v>
      </c>
      <c r="H5" s="44" t="s">
        <v>169</v>
      </c>
      <c r="I5" s="48"/>
      <c r="J5" s="469">
        <v>1358190677</v>
      </c>
      <c r="K5" s="470">
        <v>97.311767959999997</v>
      </c>
      <c r="L5" s="470">
        <v>100</v>
      </c>
      <c r="M5" s="447">
        <v>-2.6882320399999999</v>
      </c>
    </row>
    <row r="6" spans="1:13" ht="15" customHeight="1">
      <c r="A6" s="251" t="s">
        <v>170</v>
      </c>
      <c r="B6" s="252"/>
      <c r="C6" s="242">
        <v>895088168</v>
      </c>
      <c r="D6" s="28">
        <v>103.00143912999999</v>
      </c>
      <c r="E6" s="28">
        <v>41.506059630000003</v>
      </c>
      <c r="F6" s="28">
        <v>1.1670899699999999</v>
      </c>
      <c r="G6" s="55"/>
      <c r="H6" s="251" t="s">
        <v>170</v>
      </c>
      <c r="I6" s="252"/>
      <c r="J6" s="242">
        <v>899140677</v>
      </c>
      <c r="K6" s="28">
        <v>97.031950760000001</v>
      </c>
      <c r="L6" s="28">
        <v>66.201358339999999</v>
      </c>
      <c r="M6" s="28">
        <v>-1.97055519</v>
      </c>
    </row>
    <row r="7" spans="1:13" ht="15" customHeight="1">
      <c r="A7" s="253"/>
      <c r="B7" s="254" t="s">
        <v>171</v>
      </c>
      <c r="C7" s="235">
        <v>71663073</v>
      </c>
      <c r="D7" s="56">
        <v>87.153391769999999</v>
      </c>
      <c r="E7" s="56">
        <v>3.3230824499999998</v>
      </c>
      <c r="F7" s="56">
        <v>-0.47266330000000001</v>
      </c>
      <c r="G7" s="55"/>
      <c r="H7" s="253"/>
      <c r="I7" s="254" t="s">
        <v>171</v>
      </c>
      <c r="J7" s="235">
        <v>64917113</v>
      </c>
      <c r="K7" s="56">
        <v>108.63918764</v>
      </c>
      <c r="L7" s="56">
        <v>4.7796759399999997</v>
      </c>
      <c r="M7" s="56">
        <v>0.36987093999999998</v>
      </c>
    </row>
    <row r="8" spans="1:13" ht="15" customHeight="1">
      <c r="A8" s="253"/>
      <c r="B8" s="254" t="s">
        <v>172</v>
      </c>
      <c r="C8" s="235">
        <v>309922864</v>
      </c>
      <c r="D8" s="56">
        <v>103.44513267000001</v>
      </c>
      <c r="E8" s="56">
        <v>14.371407570000001</v>
      </c>
      <c r="F8" s="56">
        <v>0.46185088000000002</v>
      </c>
      <c r="G8" s="55"/>
      <c r="H8" s="253"/>
      <c r="I8" s="254" t="s">
        <v>172</v>
      </c>
      <c r="J8" s="235">
        <v>326862915</v>
      </c>
      <c r="K8" s="56">
        <v>90.902893550000002</v>
      </c>
      <c r="L8" s="56">
        <v>24.066054980000001</v>
      </c>
      <c r="M8" s="56">
        <v>-2.34366663</v>
      </c>
    </row>
    <row r="9" spans="1:13" ht="15" customHeight="1">
      <c r="A9" s="253"/>
      <c r="B9" s="254" t="s">
        <v>173</v>
      </c>
      <c r="C9" s="235">
        <v>78586755</v>
      </c>
      <c r="D9" s="56">
        <v>121.61262775</v>
      </c>
      <c r="E9" s="56">
        <v>3.6441399400000001</v>
      </c>
      <c r="F9" s="56">
        <v>0.62492877999999996</v>
      </c>
      <c r="G9" s="55"/>
      <c r="H9" s="253"/>
      <c r="I9" s="254" t="s">
        <v>173</v>
      </c>
      <c r="J9" s="235">
        <v>66381926</v>
      </c>
      <c r="K9" s="56">
        <v>80.473550430000003</v>
      </c>
      <c r="L9" s="56">
        <v>4.8875262599999996</v>
      </c>
      <c r="M9" s="56">
        <v>-1.1540499</v>
      </c>
    </row>
    <row r="10" spans="1:13" ht="15" customHeight="1">
      <c r="A10" s="253"/>
      <c r="B10" s="254" t="s">
        <v>174</v>
      </c>
      <c r="C10" s="235">
        <v>32588463</v>
      </c>
      <c r="D10" s="56">
        <v>109.41721020999999</v>
      </c>
      <c r="E10" s="56">
        <v>1.5111569300000001</v>
      </c>
      <c r="F10" s="56">
        <v>0.12550262000000001</v>
      </c>
      <c r="G10" s="55"/>
      <c r="H10" s="253"/>
      <c r="I10" s="254" t="s">
        <v>175</v>
      </c>
      <c r="J10" s="235">
        <v>100205877</v>
      </c>
      <c r="K10" s="56">
        <v>111.85915079999999</v>
      </c>
      <c r="L10" s="56">
        <v>7.3778946300000001</v>
      </c>
      <c r="M10" s="56">
        <v>0.76116687999999999</v>
      </c>
    </row>
    <row r="11" spans="1:13" ht="15" customHeight="1">
      <c r="A11" s="253"/>
      <c r="B11" s="254" t="s">
        <v>175</v>
      </c>
      <c r="C11" s="235">
        <v>85258718</v>
      </c>
      <c r="D11" s="56">
        <v>87.091935309999997</v>
      </c>
      <c r="E11" s="56">
        <v>3.9535249800000001</v>
      </c>
      <c r="F11" s="56">
        <v>-0.56542402999999997</v>
      </c>
      <c r="G11" s="55"/>
      <c r="H11" s="253"/>
      <c r="I11" s="254" t="s">
        <v>176</v>
      </c>
      <c r="J11" s="235">
        <v>125942515</v>
      </c>
      <c r="K11" s="56">
        <v>92.244782119999996</v>
      </c>
      <c r="L11" s="56">
        <v>9.2728154499999995</v>
      </c>
      <c r="M11" s="56">
        <v>-0.75862852999999997</v>
      </c>
    </row>
    <row r="12" spans="1:13" ht="15" customHeight="1">
      <c r="A12" s="253"/>
      <c r="B12" s="254" t="s">
        <v>176</v>
      </c>
      <c r="C12" s="235">
        <v>116823878</v>
      </c>
      <c r="D12" s="56">
        <v>97.671324380000001</v>
      </c>
      <c r="E12" s="56">
        <v>5.4172304100000002</v>
      </c>
      <c r="F12" s="56">
        <v>-0.12463092000000001</v>
      </c>
      <c r="G12" s="55"/>
      <c r="H12" s="253"/>
      <c r="I12" s="254" t="s">
        <v>177</v>
      </c>
      <c r="J12" s="235">
        <v>14192912</v>
      </c>
      <c r="K12" s="56">
        <v>128.99729588</v>
      </c>
      <c r="L12" s="56">
        <v>1.0449866999999999</v>
      </c>
      <c r="M12" s="56">
        <v>0.22858779000000001</v>
      </c>
    </row>
    <row r="13" spans="1:13" ht="15" customHeight="1">
      <c r="A13" s="255"/>
      <c r="B13" s="256" t="s">
        <v>177</v>
      </c>
      <c r="C13" s="235">
        <v>22925329</v>
      </c>
      <c r="D13" s="56">
        <v>119.72456486</v>
      </c>
      <c r="E13" s="56">
        <v>1.06306854</v>
      </c>
      <c r="F13" s="56">
        <v>0.16900207</v>
      </c>
      <c r="G13" s="55"/>
      <c r="H13" s="255"/>
      <c r="I13" s="256" t="s">
        <v>178</v>
      </c>
      <c r="J13" s="235">
        <v>81795955</v>
      </c>
      <c r="K13" s="56">
        <v>110.85851603</v>
      </c>
      <c r="L13" s="56">
        <v>6.0224205900000003</v>
      </c>
      <c r="M13" s="56">
        <v>0.57403431999999999</v>
      </c>
    </row>
    <row r="14" spans="1:13" ht="15" customHeight="1">
      <c r="A14" s="255"/>
      <c r="B14" s="256" t="s">
        <v>178</v>
      </c>
      <c r="C14" s="235">
        <v>16562511</v>
      </c>
      <c r="D14" s="56">
        <v>119.91812485</v>
      </c>
      <c r="E14" s="56">
        <v>0.76801883000000004</v>
      </c>
      <c r="F14" s="56">
        <v>0.12309547</v>
      </c>
      <c r="G14" s="55"/>
      <c r="H14" s="255"/>
      <c r="I14" s="256" t="s">
        <v>179</v>
      </c>
      <c r="J14" s="235">
        <v>484490</v>
      </c>
      <c r="K14" s="56">
        <v>200.74831567000001</v>
      </c>
      <c r="L14" s="56">
        <v>3.5671719999999997E-2</v>
      </c>
      <c r="M14" s="56">
        <v>1.742109E-2</v>
      </c>
    </row>
    <row r="15" spans="1:13" ht="15" customHeight="1">
      <c r="A15" s="253"/>
      <c r="B15" s="254" t="s">
        <v>180</v>
      </c>
      <c r="C15" s="235">
        <v>44883814</v>
      </c>
      <c r="D15" s="56">
        <v>109.30416472</v>
      </c>
      <c r="E15" s="56">
        <v>2.0813036399999998</v>
      </c>
      <c r="F15" s="56">
        <v>0.17095535000000001</v>
      </c>
      <c r="G15" s="55"/>
      <c r="H15" s="253"/>
      <c r="I15" s="254" t="s">
        <v>180</v>
      </c>
      <c r="J15" s="235">
        <v>34005971</v>
      </c>
      <c r="K15" s="56">
        <v>106.22996843</v>
      </c>
      <c r="L15" s="56">
        <v>2.5037700200000002</v>
      </c>
      <c r="M15" s="56">
        <v>0.14288893</v>
      </c>
    </row>
    <row r="16" spans="1:13" ht="15" customHeight="1">
      <c r="A16" s="255"/>
      <c r="B16" s="256" t="s">
        <v>181</v>
      </c>
      <c r="C16" s="235">
        <v>69752595</v>
      </c>
      <c r="D16" s="56">
        <v>111.06681077</v>
      </c>
      <c r="E16" s="56">
        <v>3.2344918300000001</v>
      </c>
      <c r="F16" s="56">
        <v>0.31099315</v>
      </c>
      <c r="G16" s="55"/>
      <c r="H16" s="255"/>
      <c r="I16" s="256" t="s">
        <v>181</v>
      </c>
      <c r="J16" s="235">
        <v>63938161</v>
      </c>
      <c r="K16" s="56">
        <v>102.36051021999999</v>
      </c>
      <c r="L16" s="56">
        <v>4.70759828</v>
      </c>
      <c r="M16" s="56">
        <v>0.10564239</v>
      </c>
    </row>
    <row r="17" spans="1:13" ht="15" customHeight="1">
      <c r="A17" s="255"/>
      <c r="B17" s="256" t="s">
        <v>182</v>
      </c>
      <c r="C17" s="235">
        <v>41256385</v>
      </c>
      <c r="D17" s="56">
        <v>122.14689762</v>
      </c>
      <c r="E17" s="56">
        <v>1.91309643</v>
      </c>
      <c r="F17" s="56">
        <v>0.33471402</v>
      </c>
      <c r="G17" s="55"/>
      <c r="H17" s="255"/>
      <c r="I17" s="256" t="s">
        <v>418</v>
      </c>
      <c r="J17" s="235">
        <v>602900</v>
      </c>
      <c r="K17" s="56">
        <v>69.861840650000005</v>
      </c>
      <c r="L17" s="56">
        <v>4.4389940000000003E-2</v>
      </c>
      <c r="M17" s="56">
        <v>-1.863488E-2</v>
      </c>
    </row>
    <row r="18" spans="1:13" ht="15" customHeight="1">
      <c r="A18" s="255"/>
      <c r="B18" s="257" t="s">
        <v>183</v>
      </c>
      <c r="C18" s="236">
        <v>1602353</v>
      </c>
      <c r="D18" s="57">
        <v>117.90867842999999</v>
      </c>
      <c r="E18" s="57">
        <v>7.4302579999999993E-2</v>
      </c>
      <c r="F18" s="57">
        <v>1.089001E-2</v>
      </c>
      <c r="G18" s="55"/>
      <c r="H18" s="255"/>
      <c r="I18" s="256" t="s">
        <v>182</v>
      </c>
      <c r="J18" s="235">
        <v>15036634</v>
      </c>
      <c r="K18" s="56">
        <v>116.59388386000001</v>
      </c>
      <c r="L18" s="56">
        <v>1.1071077300000001</v>
      </c>
      <c r="M18" s="56">
        <v>0.15333014</v>
      </c>
    </row>
    <row r="19" spans="1:13" ht="15" customHeight="1">
      <c r="A19" s="258" t="s">
        <v>184</v>
      </c>
      <c r="B19" s="259"/>
      <c r="C19" s="242">
        <v>15896371</v>
      </c>
      <c r="D19" s="28">
        <v>104.29184792</v>
      </c>
      <c r="E19" s="28">
        <v>0.73712931000000004</v>
      </c>
      <c r="F19" s="28">
        <v>2.9271450000000001E-2</v>
      </c>
      <c r="G19" s="55"/>
      <c r="H19" s="255"/>
      <c r="I19" s="257" t="s">
        <v>185</v>
      </c>
      <c r="J19" s="236">
        <v>2755935</v>
      </c>
      <c r="K19" s="57">
        <v>111.04035502000001</v>
      </c>
      <c r="L19" s="57">
        <v>0.20291223</v>
      </c>
      <c r="M19" s="57">
        <v>1.9632509999999999E-2</v>
      </c>
    </row>
    <row r="20" spans="1:13" ht="15" customHeight="1">
      <c r="A20" s="255"/>
      <c r="B20" s="256" t="s">
        <v>186</v>
      </c>
      <c r="C20" s="235">
        <v>3720589</v>
      </c>
      <c r="D20" s="56">
        <v>106.17904145999999</v>
      </c>
      <c r="E20" s="56">
        <v>0.17252713</v>
      </c>
      <c r="F20" s="56">
        <v>9.6882700000000006E-3</v>
      </c>
      <c r="G20" s="55"/>
      <c r="H20" s="258" t="s">
        <v>184</v>
      </c>
      <c r="I20" s="259"/>
      <c r="J20" s="242">
        <v>15032902</v>
      </c>
      <c r="K20" s="28">
        <v>223.45842707</v>
      </c>
      <c r="L20" s="28">
        <v>1.10683295</v>
      </c>
      <c r="M20" s="28">
        <v>0.59507465000000004</v>
      </c>
    </row>
    <row r="21" spans="1:13" ht="15" customHeight="1">
      <c r="A21" s="260"/>
      <c r="B21" s="256" t="s">
        <v>187</v>
      </c>
      <c r="C21" s="235">
        <v>3175799</v>
      </c>
      <c r="D21" s="56">
        <v>118.34011522</v>
      </c>
      <c r="E21" s="56">
        <v>0.14726470999999999</v>
      </c>
      <c r="F21" s="56">
        <v>2.2022940000000001E-2</v>
      </c>
      <c r="G21" s="55"/>
      <c r="H21" s="260"/>
      <c r="I21" s="256" t="s">
        <v>188</v>
      </c>
      <c r="J21" s="235">
        <v>2440018</v>
      </c>
      <c r="K21" s="56">
        <v>93.281952180000005</v>
      </c>
      <c r="L21" s="56">
        <v>0.17965208999999999</v>
      </c>
      <c r="M21" s="56">
        <v>-1.2590499999999999E-2</v>
      </c>
    </row>
    <row r="22" spans="1:13" ht="15" customHeight="1">
      <c r="A22" s="260"/>
      <c r="B22" s="256" t="s">
        <v>189</v>
      </c>
      <c r="C22" s="235">
        <v>1707218</v>
      </c>
      <c r="D22" s="56">
        <v>65.847236179999996</v>
      </c>
      <c r="E22" s="56">
        <v>7.9165269999999996E-2</v>
      </c>
      <c r="F22" s="56">
        <v>-3.9621379999999998E-2</v>
      </c>
      <c r="G22" s="55"/>
      <c r="H22" s="260"/>
      <c r="I22" s="257" t="s">
        <v>190</v>
      </c>
      <c r="J22" s="236">
        <v>5325298</v>
      </c>
      <c r="K22" s="57">
        <v>169.55767822000001</v>
      </c>
      <c r="L22" s="57">
        <v>0.39208766</v>
      </c>
      <c r="M22" s="57">
        <v>0.15652226999999999</v>
      </c>
    </row>
    <row r="23" spans="1:13" ht="15" customHeight="1">
      <c r="A23" s="260"/>
      <c r="B23" s="257" t="s">
        <v>190</v>
      </c>
      <c r="C23" s="236">
        <v>5474155</v>
      </c>
      <c r="D23" s="57">
        <v>116.84062421</v>
      </c>
      <c r="E23" s="57">
        <v>0.25384159000000001</v>
      </c>
      <c r="F23" s="57">
        <v>3.5304790000000003E-2</v>
      </c>
      <c r="G23" s="55"/>
      <c r="H23" s="258" t="s">
        <v>191</v>
      </c>
      <c r="I23" s="259"/>
      <c r="J23" s="242">
        <v>121655569</v>
      </c>
      <c r="K23" s="28">
        <v>100.52027541</v>
      </c>
      <c r="L23" s="28">
        <v>8.9571789200000005</v>
      </c>
      <c r="M23" s="28">
        <v>4.5114509999999997E-2</v>
      </c>
    </row>
    <row r="24" spans="1:13" ht="15" customHeight="1">
      <c r="A24" s="258" t="s">
        <v>191</v>
      </c>
      <c r="B24" s="259"/>
      <c r="C24" s="469">
        <v>365113377</v>
      </c>
      <c r="D24" s="471">
        <v>84.707581590000004</v>
      </c>
      <c r="E24" s="471">
        <v>16.930642299999999</v>
      </c>
      <c r="F24" s="471">
        <v>-2.9494015600000001</v>
      </c>
      <c r="G24" s="55"/>
      <c r="H24" s="260"/>
      <c r="I24" s="256" t="s">
        <v>193</v>
      </c>
      <c r="J24" s="235">
        <v>6221457</v>
      </c>
      <c r="K24" s="56">
        <v>112.11264645999999</v>
      </c>
      <c r="L24" s="56">
        <v>0.45806947999999997</v>
      </c>
      <c r="M24" s="56">
        <v>4.815941E-2</v>
      </c>
    </row>
    <row r="25" spans="1:13" ht="15" customHeight="1">
      <c r="A25" s="260"/>
      <c r="B25" s="256" t="s">
        <v>192</v>
      </c>
      <c r="C25" s="235">
        <v>1695744</v>
      </c>
      <c r="D25" s="56">
        <v>100.4994915</v>
      </c>
      <c r="E25" s="56">
        <v>7.8633209999999995E-2</v>
      </c>
      <c r="F25" s="56">
        <v>3.7711999999999999E-4</v>
      </c>
      <c r="G25" s="55"/>
      <c r="H25" s="260"/>
      <c r="I25" s="256" t="s">
        <v>194</v>
      </c>
      <c r="J25" s="235">
        <v>3048947</v>
      </c>
      <c r="K25" s="56">
        <v>77.174483940000002</v>
      </c>
      <c r="L25" s="56">
        <v>0.22448593</v>
      </c>
      <c r="M25" s="56">
        <v>-6.4610239999999999E-2</v>
      </c>
    </row>
    <row r="26" spans="1:13" ht="15" customHeight="1">
      <c r="A26" s="260"/>
      <c r="B26" s="256" t="s">
        <v>193</v>
      </c>
      <c r="C26" s="235">
        <v>4168655</v>
      </c>
      <c r="D26" s="56">
        <v>65.146217620000002</v>
      </c>
      <c r="E26" s="56">
        <v>0.19330436000000001</v>
      </c>
      <c r="F26" s="56">
        <v>-9.9795040000000002E-2</v>
      </c>
      <c r="G26" s="55"/>
      <c r="H26" s="260"/>
      <c r="I26" s="256" t="s">
        <v>195</v>
      </c>
      <c r="J26" s="235">
        <v>7058428</v>
      </c>
      <c r="K26" s="56">
        <v>87.676530240000005</v>
      </c>
      <c r="L26" s="56">
        <v>0.51969345</v>
      </c>
      <c r="M26" s="56">
        <v>-7.1082430000000002E-2</v>
      </c>
    </row>
    <row r="27" spans="1:13" ht="15" customHeight="1">
      <c r="A27" s="260"/>
      <c r="B27" s="256" t="s">
        <v>194</v>
      </c>
      <c r="C27" s="235">
        <v>1752007</v>
      </c>
      <c r="D27" s="56">
        <v>52.600107180000002</v>
      </c>
      <c r="E27" s="56">
        <v>8.1242170000000002E-2</v>
      </c>
      <c r="F27" s="56">
        <v>-7.0644579999999998E-2</v>
      </c>
      <c r="G27" s="55"/>
      <c r="H27" s="260"/>
      <c r="I27" s="256" t="s">
        <v>196</v>
      </c>
      <c r="J27" s="235">
        <v>2588306</v>
      </c>
      <c r="K27" s="56">
        <v>121.76974314</v>
      </c>
      <c r="L27" s="56">
        <v>0.19057014999999999</v>
      </c>
      <c r="M27" s="56">
        <v>3.315386E-2</v>
      </c>
    </row>
    <row r="28" spans="1:13" ht="15" customHeight="1">
      <c r="A28" s="260"/>
      <c r="B28" s="256" t="s">
        <v>195</v>
      </c>
      <c r="C28" s="235">
        <v>68899477</v>
      </c>
      <c r="D28" s="56">
        <v>100.67296516</v>
      </c>
      <c r="E28" s="56">
        <v>3.1949319699999998</v>
      </c>
      <c r="F28" s="56">
        <v>2.060857E-2</v>
      </c>
      <c r="G28" s="55"/>
      <c r="H28" s="260"/>
      <c r="I28" s="256" t="s">
        <v>197</v>
      </c>
      <c r="J28" s="235">
        <v>2989881</v>
      </c>
      <c r="K28" s="56">
        <v>142.4743393</v>
      </c>
      <c r="L28" s="56">
        <v>0.22013706</v>
      </c>
      <c r="M28" s="56">
        <v>6.3862879999999997E-2</v>
      </c>
    </row>
    <row r="29" spans="1:13" ht="15" customHeight="1">
      <c r="A29" s="260"/>
      <c r="B29" s="256" t="s">
        <v>197</v>
      </c>
      <c r="C29" s="235">
        <v>29954164</v>
      </c>
      <c r="D29" s="56">
        <v>75.417501209999998</v>
      </c>
      <c r="E29" s="56">
        <v>1.3890020700000001</v>
      </c>
      <c r="F29" s="56">
        <v>-0.43688121000000002</v>
      </c>
      <c r="G29" s="55"/>
      <c r="H29" s="260"/>
      <c r="I29" s="256" t="s">
        <v>198</v>
      </c>
      <c r="J29" s="235">
        <v>1723543</v>
      </c>
      <c r="K29" s="56">
        <v>89.932318940000002</v>
      </c>
      <c r="L29" s="56">
        <v>0.12689992999999999</v>
      </c>
      <c r="M29" s="56">
        <v>-1.382421E-2</v>
      </c>
    </row>
    <row r="30" spans="1:13" ht="15" customHeight="1">
      <c r="A30" s="261"/>
      <c r="B30" s="256" t="s">
        <v>198</v>
      </c>
      <c r="C30" s="235">
        <v>23539530</v>
      </c>
      <c r="D30" s="56">
        <v>100.93551597</v>
      </c>
      <c r="E30" s="56">
        <v>1.0915496</v>
      </c>
      <c r="F30" s="56">
        <v>9.7624099999999991E-3</v>
      </c>
      <c r="G30" s="55"/>
      <c r="H30" s="261"/>
      <c r="I30" s="256" t="s">
        <v>199</v>
      </c>
      <c r="J30" s="235">
        <v>10806923</v>
      </c>
      <c r="K30" s="56">
        <v>152.90889057999999</v>
      </c>
      <c r="L30" s="56">
        <v>0.79568525999999995</v>
      </c>
      <c r="M30" s="56">
        <v>0.26791842999999999</v>
      </c>
    </row>
    <row r="31" spans="1:13" ht="15" customHeight="1">
      <c r="A31" s="260"/>
      <c r="B31" s="256" t="s">
        <v>199</v>
      </c>
      <c r="C31" s="235">
        <v>66378153</v>
      </c>
      <c r="D31" s="56">
        <v>80.448052369999999</v>
      </c>
      <c r="E31" s="56">
        <v>3.0780158599999998</v>
      </c>
      <c r="F31" s="56">
        <v>-0.72185825000000003</v>
      </c>
      <c r="G31" s="55"/>
      <c r="H31" s="260"/>
      <c r="I31" s="256" t="s">
        <v>200</v>
      </c>
      <c r="J31" s="235">
        <v>21542109</v>
      </c>
      <c r="K31" s="56">
        <v>107.31189205</v>
      </c>
      <c r="L31" s="56">
        <v>1.5860887100000001</v>
      </c>
      <c r="M31" s="56">
        <v>0.10516585000000001</v>
      </c>
    </row>
    <row r="32" spans="1:13" ht="15" customHeight="1">
      <c r="A32" s="260"/>
      <c r="B32" s="256" t="s">
        <v>200</v>
      </c>
      <c r="C32" s="235">
        <v>64082479</v>
      </c>
      <c r="D32" s="56">
        <v>76.105374740000002</v>
      </c>
      <c r="E32" s="56">
        <v>2.9715633499999998</v>
      </c>
      <c r="F32" s="56">
        <v>-0.90027765999999998</v>
      </c>
      <c r="G32" s="55"/>
      <c r="H32" s="260"/>
      <c r="I32" s="256" t="s">
        <v>201</v>
      </c>
      <c r="J32" s="235">
        <v>2284229</v>
      </c>
      <c r="K32" s="56">
        <v>132.09606886</v>
      </c>
      <c r="L32" s="56">
        <v>0.16818176000000001</v>
      </c>
      <c r="M32" s="56">
        <v>3.9765479999999999E-2</v>
      </c>
    </row>
    <row r="33" spans="1:13" ht="15" customHeight="1">
      <c r="A33" s="260"/>
      <c r="B33" s="256" t="s">
        <v>201</v>
      </c>
      <c r="C33" s="235">
        <v>8076631</v>
      </c>
      <c r="D33" s="56">
        <v>108.76035539999999</v>
      </c>
      <c r="E33" s="56">
        <v>0.37452078999999999</v>
      </c>
      <c r="F33" s="56">
        <v>2.910942E-2</v>
      </c>
      <c r="G33" s="55"/>
      <c r="H33" s="260"/>
      <c r="I33" s="256" t="s">
        <v>202</v>
      </c>
      <c r="J33" s="235">
        <v>965802</v>
      </c>
      <c r="K33" s="56">
        <v>70.251538980000007</v>
      </c>
      <c r="L33" s="56">
        <v>7.1109459999999999E-2</v>
      </c>
      <c r="M33" s="56">
        <v>-2.930228E-2</v>
      </c>
    </row>
    <row r="34" spans="1:13" ht="15" customHeight="1">
      <c r="A34" s="260"/>
      <c r="B34" s="256" t="s">
        <v>202</v>
      </c>
      <c r="C34" s="235">
        <v>1535154</v>
      </c>
      <c r="D34" s="56">
        <v>97.095092410000007</v>
      </c>
      <c r="E34" s="56">
        <v>7.11865E-2</v>
      </c>
      <c r="F34" s="56">
        <v>-2.0551300000000001E-3</v>
      </c>
      <c r="G34" s="55"/>
      <c r="H34" s="260"/>
      <c r="I34" s="256" t="s">
        <v>203</v>
      </c>
      <c r="J34" s="235">
        <v>10395924</v>
      </c>
      <c r="K34" s="56">
        <v>76.880532579999993</v>
      </c>
      <c r="L34" s="56">
        <v>0.76542449000000001</v>
      </c>
      <c r="M34" s="56">
        <v>-0.22399026999999999</v>
      </c>
    </row>
    <row r="35" spans="1:13" ht="15" customHeight="1">
      <c r="A35" s="260"/>
      <c r="B35" s="256" t="s">
        <v>203</v>
      </c>
      <c r="C35" s="235">
        <v>14860510</v>
      </c>
      <c r="D35" s="56">
        <v>79.297554500000004</v>
      </c>
      <c r="E35" s="56">
        <v>0.68909547999999998</v>
      </c>
      <c r="F35" s="56">
        <v>-0.17359925000000001</v>
      </c>
      <c r="G35" s="55"/>
      <c r="H35" s="260"/>
      <c r="I35" s="256" t="s">
        <v>204</v>
      </c>
      <c r="J35" s="235">
        <v>11268808</v>
      </c>
      <c r="K35" s="56">
        <v>117.72060035</v>
      </c>
      <c r="L35" s="56">
        <v>0.82969263000000004</v>
      </c>
      <c r="M35" s="56">
        <v>0.12153701</v>
      </c>
    </row>
    <row r="36" spans="1:13" ht="15" customHeight="1">
      <c r="A36" s="260"/>
      <c r="B36" s="256" t="s">
        <v>204</v>
      </c>
      <c r="C36" s="235">
        <v>35189801</v>
      </c>
      <c r="D36" s="56">
        <v>77.917311839999996</v>
      </c>
      <c r="E36" s="56">
        <v>1.63178336</v>
      </c>
      <c r="F36" s="56">
        <v>-0.44625907999999997</v>
      </c>
      <c r="G36" s="55"/>
      <c r="H36" s="260"/>
      <c r="I36" s="256" t="s">
        <v>205</v>
      </c>
      <c r="J36" s="235">
        <v>14899820</v>
      </c>
      <c r="K36" s="56">
        <v>108.23262916</v>
      </c>
      <c r="L36" s="56">
        <v>1.09703448</v>
      </c>
      <c r="M36" s="56">
        <v>8.1201860000000001E-2</v>
      </c>
    </row>
    <row r="37" spans="1:13" ht="15" customHeight="1">
      <c r="A37" s="260"/>
      <c r="B37" s="256" t="s">
        <v>207</v>
      </c>
      <c r="C37" s="235">
        <v>1134341</v>
      </c>
      <c r="D37" s="56">
        <v>108.23337796</v>
      </c>
      <c r="E37" s="56">
        <v>5.2600429999999997E-2</v>
      </c>
      <c r="F37" s="56">
        <v>3.86112E-3</v>
      </c>
      <c r="G37" s="55"/>
      <c r="H37" s="260"/>
      <c r="I37" s="256" t="s">
        <v>207</v>
      </c>
      <c r="J37" s="235">
        <v>11131237</v>
      </c>
      <c r="K37" s="56">
        <v>100.13154185</v>
      </c>
      <c r="L37" s="56">
        <v>0.81956364000000004</v>
      </c>
      <c r="M37" s="56">
        <v>1.0477100000000001E-3</v>
      </c>
    </row>
    <row r="38" spans="1:13" ht="15" customHeight="1">
      <c r="A38" s="260"/>
      <c r="B38" s="256" t="s">
        <v>208</v>
      </c>
      <c r="C38" s="235">
        <v>19663141</v>
      </c>
      <c r="D38" s="56">
        <v>94.107072049999999</v>
      </c>
      <c r="E38" s="56">
        <v>0.91179789</v>
      </c>
      <c r="F38" s="56">
        <v>-5.5095230000000002E-2</v>
      </c>
      <c r="G38" s="55"/>
      <c r="H38" s="260"/>
      <c r="I38" s="256" t="s">
        <v>208</v>
      </c>
      <c r="J38" s="235">
        <v>2238210</v>
      </c>
      <c r="K38" s="56">
        <v>56.08008427</v>
      </c>
      <c r="L38" s="56">
        <v>0.16479350000000001</v>
      </c>
      <c r="M38" s="56">
        <v>-0.12559092999999999</v>
      </c>
    </row>
    <row r="39" spans="1:13" ht="15" customHeight="1">
      <c r="A39" s="260"/>
      <c r="B39" s="256" t="s">
        <v>209</v>
      </c>
      <c r="C39" s="235">
        <v>3392102</v>
      </c>
      <c r="D39" s="56">
        <v>94.308466150000001</v>
      </c>
      <c r="E39" s="56">
        <v>0.15729488</v>
      </c>
      <c r="F39" s="56">
        <v>-9.1600899999999992E-3</v>
      </c>
      <c r="G39" s="55"/>
      <c r="H39" s="260"/>
      <c r="I39" s="256" t="s">
        <v>210</v>
      </c>
      <c r="J39" s="235">
        <v>7440177</v>
      </c>
      <c r="K39" s="56">
        <v>86.606808509999993</v>
      </c>
      <c r="L39" s="56">
        <v>0.54780061999999996</v>
      </c>
      <c r="M39" s="56">
        <v>-8.2436570000000001E-2</v>
      </c>
    </row>
    <row r="40" spans="1:13" ht="15" customHeight="1">
      <c r="A40" s="260"/>
      <c r="B40" s="257" t="s">
        <v>210</v>
      </c>
      <c r="C40" s="236">
        <v>17834680</v>
      </c>
      <c r="D40" s="57">
        <v>88.992251820000007</v>
      </c>
      <c r="E40" s="57">
        <v>0.82701047999999999</v>
      </c>
      <c r="F40" s="57">
        <v>-9.8710619999999999E-2</v>
      </c>
      <c r="G40" s="55"/>
      <c r="H40" s="260"/>
      <c r="I40" s="257" t="s">
        <v>211</v>
      </c>
      <c r="J40" s="236">
        <v>3545553</v>
      </c>
      <c r="K40" s="57">
        <v>73.203636860000003</v>
      </c>
      <c r="L40" s="57">
        <v>0.26104971999999999</v>
      </c>
      <c r="M40" s="57">
        <v>-9.2989050000000004E-2</v>
      </c>
    </row>
    <row r="41" spans="1:13" ht="15" customHeight="1">
      <c r="A41" s="258" t="s">
        <v>212</v>
      </c>
      <c r="B41" s="259"/>
      <c r="C41" s="242">
        <v>92877037</v>
      </c>
      <c r="D41" s="28">
        <v>100.07021084</v>
      </c>
      <c r="E41" s="28">
        <v>4.30679342</v>
      </c>
      <c r="F41" s="28">
        <v>2.91582E-3</v>
      </c>
      <c r="G41" s="55"/>
      <c r="H41" s="258" t="s">
        <v>212</v>
      </c>
      <c r="I41" s="259"/>
      <c r="J41" s="242">
        <v>6082360</v>
      </c>
      <c r="K41" s="28">
        <v>44.419727709999997</v>
      </c>
      <c r="L41" s="28">
        <v>0.44782813999999999</v>
      </c>
      <c r="M41" s="28">
        <v>-0.54528244999999997</v>
      </c>
    </row>
    <row r="42" spans="1:13" ht="15" customHeight="1">
      <c r="A42" s="255"/>
      <c r="B42" s="256" t="s">
        <v>213</v>
      </c>
      <c r="C42" s="235">
        <v>669124</v>
      </c>
      <c r="D42" s="56">
        <v>54.531200079999998</v>
      </c>
      <c r="E42" s="56">
        <v>3.1027889999999999E-2</v>
      </c>
      <c r="F42" s="56">
        <v>-2.4964759999999999E-2</v>
      </c>
      <c r="G42" s="55"/>
      <c r="H42" s="260"/>
      <c r="I42" s="256" t="s">
        <v>214</v>
      </c>
      <c r="J42" s="235">
        <v>611543</v>
      </c>
      <c r="K42" s="56">
        <v>7.0388998799999998</v>
      </c>
      <c r="L42" s="56">
        <v>4.5026299999999998E-2</v>
      </c>
      <c r="M42" s="56">
        <v>-0.57866616000000004</v>
      </c>
    </row>
    <row r="43" spans="1:13" ht="15" customHeight="1">
      <c r="A43" s="260"/>
      <c r="B43" s="256" t="s">
        <v>214</v>
      </c>
      <c r="C43" s="235">
        <v>589181</v>
      </c>
      <c r="D43" s="56">
        <v>46.883484580000001</v>
      </c>
      <c r="E43" s="56">
        <v>2.7320859999999999E-2</v>
      </c>
      <c r="F43" s="56">
        <v>-2.9868309999999999E-2</v>
      </c>
      <c r="G43" s="55"/>
      <c r="H43" s="260"/>
      <c r="I43" s="257" t="s">
        <v>217</v>
      </c>
      <c r="J43" s="236">
        <v>1233804</v>
      </c>
      <c r="K43" s="57">
        <v>110.79318612</v>
      </c>
      <c r="L43" s="57">
        <v>9.0841740000000004E-2</v>
      </c>
      <c r="M43" s="57">
        <v>8.6116700000000001E-3</v>
      </c>
    </row>
    <row r="44" spans="1:13" ht="15" customHeight="1">
      <c r="A44" s="260"/>
      <c r="B44" s="256" t="s">
        <v>215</v>
      </c>
      <c r="C44" s="235">
        <v>54834801</v>
      </c>
      <c r="D44" s="56">
        <v>75.272777469999994</v>
      </c>
      <c r="E44" s="56">
        <v>2.54274004</v>
      </c>
      <c r="F44" s="56">
        <v>-0.80602023</v>
      </c>
      <c r="G44" s="55"/>
      <c r="H44" s="258" t="s">
        <v>216</v>
      </c>
      <c r="I44" s="259"/>
      <c r="J44" s="242">
        <v>155518361</v>
      </c>
      <c r="K44" s="28">
        <v>93.243412329999998</v>
      </c>
      <c r="L44" s="28">
        <v>11.450407050000001</v>
      </c>
      <c r="M44" s="28">
        <v>-0.80741264000000001</v>
      </c>
    </row>
    <row r="45" spans="1:13" ht="15" customHeight="1">
      <c r="A45" s="260"/>
      <c r="B45" s="256" t="s">
        <v>419</v>
      </c>
      <c r="C45" s="236">
        <v>1366600</v>
      </c>
      <c r="D45" s="57">
        <v>78.234575489999997</v>
      </c>
      <c r="E45" s="57">
        <v>6.3370499999999996E-2</v>
      </c>
      <c r="F45" s="57">
        <v>-1.7012260000000001E-2</v>
      </c>
      <c r="G45" s="55"/>
      <c r="H45" s="260"/>
      <c r="I45" s="256" t="s">
        <v>218</v>
      </c>
      <c r="J45" s="235">
        <v>34027795</v>
      </c>
      <c r="K45" s="56">
        <v>98.916499090000002</v>
      </c>
      <c r="L45" s="56">
        <v>2.5053768600000001</v>
      </c>
      <c r="M45" s="56">
        <v>-2.6705389999999999E-2</v>
      </c>
    </row>
    <row r="46" spans="1:13" ht="15" customHeight="1">
      <c r="A46" s="260"/>
      <c r="B46" s="257" t="s">
        <v>219</v>
      </c>
      <c r="C46" s="309">
        <v>32698494</v>
      </c>
      <c r="D46" s="310">
        <v>230.11475232000001</v>
      </c>
      <c r="E46" s="310">
        <v>1.5162591700000001</v>
      </c>
      <c r="F46" s="310">
        <v>0.82729823999999996</v>
      </c>
      <c r="G46" s="55"/>
      <c r="H46" s="261"/>
      <c r="I46" s="257" t="s">
        <v>220</v>
      </c>
      <c r="J46" s="236">
        <v>121490566</v>
      </c>
      <c r="K46" s="57">
        <v>91.769270660000004</v>
      </c>
      <c r="L46" s="57">
        <v>8.9450301799999998</v>
      </c>
      <c r="M46" s="57">
        <v>-0.78070724999999996</v>
      </c>
    </row>
    <row r="47" spans="1:13" ht="15" customHeight="1">
      <c r="A47" s="251" t="s">
        <v>216</v>
      </c>
      <c r="B47" s="259"/>
      <c r="C47" s="472">
        <v>605851082</v>
      </c>
      <c r="D47" s="473">
        <v>91.914138840000007</v>
      </c>
      <c r="E47" s="473">
        <v>28.093870559999999</v>
      </c>
      <c r="F47" s="473">
        <v>-2.3848557600000002</v>
      </c>
      <c r="G47" s="55"/>
      <c r="H47" s="258" t="s">
        <v>221</v>
      </c>
      <c r="I47" s="259"/>
      <c r="J47" s="242">
        <v>64316036</v>
      </c>
      <c r="K47" s="28">
        <v>105.79067249000001</v>
      </c>
      <c r="L47" s="28">
        <v>4.73542022</v>
      </c>
      <c r="M47" s="28">
        <v>0.25223509</v>
      </c>
    </row>
    <row r="48" spans="1:13" ht="15" customHeight="1">
      <c r="A48" s="260"/>
      <c r="B48" s="256" t="s">
        <v>218</v>
      </c>
      <c r="C48" s="311">
        <v>24684626</v>
      </c>
      <c r="D48" s="312">
        <v>100.26839108999999</v>
      </c>
      <c r="E48" s="312">
        <v>1.1446487599999999</v>
      </c>
      <c r="F48" s="312">
        <v>2.9565300000000002E-3</v>
      </c>
      <c r="G48" s="55"/>
      <c r="H48" s="260"/>
      <c r="I48" s="256" t="s">
        <v>222</v>
      </c>
      <c r="J48" s="235">
        <v>3724862</v>
      </c>
      <c r="K48" s="56">
        <v>94.837250699999998</v>
      </c>
      <c r="L48" s="56">
        <v>0.27425177000000001</v>
      </c>
      <c r="M48" s="56">
        <v>-1.4528370000000001E-2</v>
      </c>
    </row>
    <row r="49" spans="1:13" ht="15" customHeight="1">
      <c r="A49" s="260"/>
      <c r="B49" s="257" t="s">
        <v>220</v>
      </c>
      <c r="C49" s="309">
        <v>581166456</v>
      </c>
      <c r="D49" s="310">
        <v>91.590010019999994</v>
      </c>
      <c r="E49" s="310">
        <v>26.949221810000001</v>
      </c>
      <c r="F49" s="310">
        <v>-2.3878122899999998</v>
      </c>
      <c r="G49" s="55"/>
      <c r="H49" s="260"/>
      <c r="I49" s="256" t="s">
        <v>420</v>
      </c>
      <c r="J49" s="235">
        <v>1105320</v>
      </c>
      <c r="K49" s="56">
        <v>81.77312714</v>
      </c>
      <c r="L49" s="56">
        <v>8.1381800000000004E-2</v>
      </c>
      <c r="M49" s="56">
        <v>-1.7652009999999999E-2</v>
      </c>
    </row>
    <row r="50" spans="1:13" ht="15" customHeight="1">
      <c r="A50" s="258" t="s">
        <v>221</v>
      </c>
      <c r="B50" s="259"/>
      <c r="C50" s="472">
        <v>119821790</v>
      </c>
      <c r="D50" s="473">
        <v>115.31131526</v>
      </c>
      <c r="E50" s="473">
        <v>5.5562463400000004</v>
      </c>
      <c r="F50" s="473">
        <v>0.71191583000000003</v>
      </c>
      <c r="G50" s="55"/>
      <c r="H50" s="260"/>
      <c r="I50" s="257" t="s">
        <v>224</v>
      </c>
      <c r="J50" s="236">
        <v>4816584</v>
      </c>
      <c r="K50" s="57">
        <v>113.88260685</v>
      </c>
      <c r="L50" s="57">
        <v>0.35463239000000002</v>
      </c>
      <c r="M50" s="57">
        <v>4.206853E-2</v>
      </c>
    </row>
    <row r="51" spans="1:13" ht="15" customHeight="1">
      <c r="A51" s="260"/>
      <c r="B51" s="256" t="s">
        <v>222</v>
      </c>
      <c r="C51" s="235">
        <v>62375709</v>
      </c>
      <c r="D51" s="56">
        <v>113.04725987</v>
      </c>
      <c r="E51" s="56">
        <v>2.8924188599999998</v>
      </c>
      <c r="F51" s="56">
        <v>0.32212692999999998</v>
      </c>
      <c r="G51" s="55"/>
      <c r="H51" s="313"/>
      <c r="I51" s="263" t="s">
        <v>225</v>
      </c>
      <c r="J51" s="314">
        <v>50936178</v>
      </c>
      <c r="K51" s="315">
        <v>107.29083274</v>
      </c>
      <c r="L51" s="315">
        <v>3.7502965399999999</v>
      </c>
      <c r="M51" s="315">
        <v>0.24799647</v>
      </c>
    </row>
    <row r="52" spans="1:13" ht="15" customHeight="1">
      <c r="A52" s="260"/>
      <c r="B52" s="256" t="s">
        <v>226</v>
      </c>
      <c r="C52" s="235">
        <v>4952822</v>
      </c>
      <c r="D52" s="56">
        <v>524.66390324999998</v>
      </c>
      <c r="E52" s="56">
        <v>0.22966690000000001</v>
      </c>
      <c r="F52" s="56">
        <v>0.17937798999999999</v>
      </c>
      <c r="G52" s="55"/>
      <c r="H52" s="260" t="s">
        <v>227</v>
      </c>
      <c r="I52" s="316"/>
      <c r="J52" s="317">
        <v>22994303</v>
      </c>
      <c r="K52" s="318">
        <v>107.16172394</v>
      </c>
      <c r="L52" s="318">
        <v>1.6930099300000001</v>
      </c>
      <c r="M52" s="318">
        <v>0.11010391</v>
      </c>
    </row>
    <row r="53" spans="1:13" ht="15" customHeight="1">
      <c r="A53" s="260"/>
      <c r="B53" s="256" t="s">
        <v>228</v>
      </c>
      <c r="C53" s="235">
        <v>3727368</v>
      </c>
      <c r="D53" s="56">
        <v>86.076179710000005</v>
      </c>
      <c r="E53" s="56">
        <v>0.17284147</v>
      </c>
      <c r="F53" s="56">
        <v>-2.6979260000000001E-2</v>
      </c>
      <c r="G53" s="55"/>
      <c r="H53" s="260"/>
      <c r="I53" s="256" t="s">
        <v>229</v>
      </c>
      <c r="J53" s="235">
        <v>4179569</v>
      </c>
      <c r="K53" s="56">
        <v>92.98103236</v>
      </c>
      <c r="L53" s="56">
        <v>0.30773064999999999</v>
      </c>
      <c r="M53" s="56">
        <v>-2.2605549999999999E-2</v>
      </c>
    </row>
    <row r="54" spans="1:13" ht="15" customHeight="1">
      <c r="A54" s="260"/>
      <c r="B54" s="256" t="s">
        <v>230</v>
      </c>
      <c r="C54" s="235">
        <v>1513469</v>
      </c>
      <c r="D54" s="56">
        <v>121.82778423000001</v>
      </c>
      <c r="E54" s="56">
        <v>7.0180950000000006E-2</v>
      </c>
      <c r="F54" s="56">
        <v>1.213358E-2</v>
      </c>
      <c r="G54" s="55"/>
      <c r="H54" s="260"/>
      <c r="I54" s="256" t="s">
        <v>231</v>
      </c>
      <c r="J54" s="235">
        <v>5038386</v>
      </c>
      <c r="K54" s="56">
        <v>99.172900749999997</v>
      </c>
      <c r="L54" s="56">
        <v>0.37096308</v>
      </c>
      <c r="M54" s="56">
        <v>-3.0106500000000001E-3</v>
      </c>
    </row>
    <row r="55" spans="1:13" ht="15" customHeight="1">
      <c r="A55" s="260"/>
      <c r="B55" s="256" t="s">
        <v>224</v>
      </c>
      <c r="C55" s="235">
        <v>1207614</v>
      </c>
      <c r="D55" s="56">
        <v>99.185727150000005</v>
      </c>
      <c r="E55" s="56">
        <v>5.599817E-2</v>
      </c>
      <c r="F55" s="56">
        <v>-4.4360999999999999E-4</v>
      </c>
      <c r="G55" s="55"/>
      <c r="H55" s="260"/>
      <c r="I55" s="257" t="s">
        <v>421</v>
      </c>
      <c r="J55" s="235">
        <v>4860</v>
      </c>
      <c r="K55" s="56">
        <v>98.201656900000003</v>
      </c>
      <c r="L55" s="56">
        <v>3.5783000000000001E-4</v>
      </c>
      <c r="M55" s="56">
        <v>-6.3799999999999999E-6</v>
      </c>
    </row>
    <row r="56" spans="1:13" ht="15" customHeight="1">
      <c r="A56" s="260"/>
      <c r="B56" s="256" t="s">
        <v>225</v>
      </c>
      <c r="C56" s="235">
        <v>29657084</v>
      </c>
      <c r="D56" s="56">
        <v>118.43186701</v>
      </c>
      <c r="E56" s="56">
        <v>1.3752262</v>
      </c>
      <c r="F56" s="56">
        <v>0.2065292</v>
      </c>
      <c r="G56" s="55"/>
      <c r="H56" s="260"/>
      <c r="I56" s="257" t="s">
        <v>235</v>
      </c>
      <c r="J56" s="309">
        <v>6901391</v>
      </c>
      <c r="K56" s="310">
        <v>95.397500699999995</v>
      </c>
      <c r="L56" s="310">
        <v>0.50813123000000004</v>
      </c>
      <c r="M56" s="310">
        <v>-2.3856019999999999E-2</v>
      </c>
    </row>
    <row r="57" spans="1:13" ht="15" customHeight="1">
      <c r="A57" s="260"/>
      <c r="B57" s="257" t="s">
        <v>234</v>
      </c>
      <c r="C57" s="236">
        <v>1733482</v>
      </c>
      <c r="D57" s="57">
        <v>68.996697600000005</v>
      </c>
      <c r="E57" s="57">
        <v>8.038315E-2</v>
      </c>
      <c r="F57" s="57">
        <v>-3.4853889999999998E-2</v>
      </c>
      <c r="G57" s="55"/>
      <c r="H57" s="255"/>
      <c r="I57" s="319" t="s">
        <v>238</v>
      </c>
      <c r="J57" s="236">
        <v>4069406</v>
      </c>
      <c r="K57" s="57">
        <v>190.10541412000001</v>
      </c>
      <c r="L57" s="57">
        <v>0.29961964000000002</v>
      </c>
      <c r="M57" s="57">
        <v>0.13819491</v>
      </c>
    </row>
    <row r="58" spans="1:13" ht="15" customHeight="1">
      <c r="A58" s="258" t="s">
        <v>227</v>
      </c>
      <c r="B58" s="259"/>
      <c r="C58" s="242">
        <v>24562611</v>
      </c>
      <c r="D58" s="28">
        <v>95.856235150000003</v>
      </c>
      <c r="E58" s="28">
        <v>1.1389908099999999</v>
      </c>
      <c r="F58" s="28">
        <v>-4.7511810000000002E-2</v>
      </c>
      <c r="G58" s="55"/>
      <c r="H58" s="258" t="s">
        <v>236</v>
      </c>
      <c r="I58" s="259"/>
      <c r="J58" s="242">
        <v>73439865</v>
      </c>
      <c r="K58" s="28">
        <v>93.460785959999995</v>
      </c>
      <c r="L58" s="28">
        <v>5.40718371</v>
      </c>
      <c r="M58" s="28">
        <v>-0.36815661999999999</v>
      </c>
    </row>
    <row r="59" spans="1:13" ht="15" customHeight="1">
      <c r="A59" s="260"/>
      <c r="B59" s="256" t="s">
        <v>229</v>
      </c>
      <c r="C59" s="235">
        <v>9797660</v>
      </c>
      <c r="D59" s="56">
        <v>112.15955737</v>
      </c>
      <c r="E59" s="56">
        <v>0.45432647999999998</v>
      </c>
      <c r="F59" s="56">
        <v>4.7528720000000003E-2</v>
      </c>
      <c r="G59" s="55"/>
      <c r="H59" s="260"/>
      <c r="I59" s="256" t="s">
        <v>237</v>
      </c>
      <c r="J59" s="235">
        <v>43115894</v>
      </c>
      <c r="K59" s="56">
        <v>87.023775720000003</v>
      </c>
      <c r="L59" s="56">
        <v>3.1745096400000001</v>
      </c>
      <c r="M59" s="56">
        <v>-0.46063022999999997</v>
      </c>
    </row>
    <row r="60" spans="1:13" ht="15" customHeight="1">
      <c r="A60" s="260"/>
      <c r="B60" s="257" t="s">
        <v>238</v>
      </c>
      <c r="C60" s="237">
        <v>5488073</v>
      </c>
      <c r="D60" s="167">
        <v>87.606859229999998</v>
      </c>
      <c r="E60" s="167">
        <v>0.25448697999999997</v>
      </c>
      <c r="F60" s="167">
        <v>-3.4738850000000002E-2</v>
      </c>
      <c r="G60" s="55"/>
      <c r="H60" s="260"/>
      <c r="I60" s="256" t="s">
        <v>239</v>
      </c>
      <c r="J60" s="238">
        <v>22374417</v>
      </c>
      <c r="K60" s="168">
        <v>113.2801803</v>
      </c>
      <c r="L60" s="168">
        <v>1.6473693599999999</v>
      </c>
      <c r="M60" s="168">
        <v>0.18793444000000001</v>
      </c>
    </row>
    <row r="61" spans="1:13" ht="15" customHeight="1">
      <c r="A61" s="258" t="s">
        <v>236</v>
      </c>
      <c r="B61" s="259"/>
      <c r="C61" s="242">
        <v>37313638</v>
      </c>
      <c r="D61" s="28">
        <v>98.002527119999996</v>
      </c>
      <c r="E61" s="28">
        <v>1.7302676299999999</v>
      </c>
      <c r="F61" s="28">
        <v>-3.4030119999999997E-2</v>
      </c>
      <c r="G61" s="55"/>
      <c r="H61" s="260"/>
      <c r="I61" s="256" t="s">
        <v>240</v>
      </c>
      <c r="J61" s="236">
        <v>1616972</v>
      </c>
      <c r="K61" s="57">
        <v>75.180585309999998</v>
      </c>
      <c r="L61" s="57">
        <v>0.11905339</v>
      </c>
      <c r="M61" s="57">
        <v>-3.824661E-2</v>
      </c>
    </row>
    <row r="62" spans="1:13" ht="15" customHeight="1">
      <c r="A62" s="260"/>
      <c r="B62" s="256" t="s">
        <v>237</v>
      </c>
      <c r="C62" s="235">
        <v>29735638</v>
      </c>
      <c r="D62" s="56">
        <v>103.93935148</v>
      </c>
      <c r="E62" s="56">
        <v>1.3788688200000001</v>
      </c>
      <c r="F62" s="56">
        <v>5.0428290000000001E-2</v>
      </c>
      <c r="G62" s="169"/>
      <c r="H62" s="260"/>
      <c r="I62" s="256" t="s">
        <v>241</v>
      </c>
      <c r="J62" s="238">
        <v>4840575</v>
      </c>
      <c r="K62" s="168">
        <v>109.38907807</v>
      </c>
      <c r="L62" s="168">
        <v>0.35639878000000003</v>
      </c>
      <c r="M62" s="168">
        <v>2.9768059999999999E-2</v>
      </c>
    </row>
    <row r="63" spans="1:13" ht="15" customHeight="1">
      <c r="A63" s="262"/>
      <c r="B63" s="263" t="s">
        <v>240</v>
      </c>
      <c r="C63" s="239">
        <v>5431645</v>
      </c>
      <c r="D63" s="63">
        <v>79.721838899999995</v>
      </c>
      <c r="E63" s="63">
        <v>0.25187036000000002</v>
      </c>
      <c r="F63" s="63">
        <v>-6.1820840000000002E-2</v>
      </c>
      <c r="G63" s="169"/>
      <c r="H63" s="262"/>
      <c r="I63" s="263" t="s">
        <v>422</v>
      </c>
      <c r="J63" s="239">
        <v>539277</v>
      </c>
      <c r="K63" s="63">
        <v>110.11698259000001</v>
      </c>
      <c r="L63" s="63">
        <v>3.9705539999999998E-2</v>
      </c>
      <c r="M63" s="63">
        <v>3.54988E-3</v>
      </c>
    </row>
    <row r="64" spans="1:13" ht="15" customHeight="1">
      <c r="A64" s="170"/>
      <c r="B64" s="171"/>
      <c r="C64" s="240"/>
      <c r="D64" s="172"/>
      <c r="E64" s="172"/>
      <c r="F64" s="172"/>
      <c r="H64" s="170"/>
      <c r="I64" s="171"/>
      <c r="J64" s="240"/>
      <c r="K64" s="172"/>
      <c r="L64" s="172"/>
      <c r="M64" s="172"/>
    </row>
    <row r="65" spans="1:13" ht="13.5">
      <c r="A65" s="738" t="s">
        <v>243</v>
      </c>
      <c r="B65" s="739"/>
      <c r="C65" s="241"/>
      <c r="D65" s="173"/>
      <c r="E65" s="173"/>
      <c r="F65" s="173"/>
      <c r="H65" s="738" t="s">
        <v>243</v>
      </c>
      <c r="I65" s="739"/>
      <c r="J65" s="241"/>
      <c r="K65" s="173"/>
      <c r="L65" s="173"/>
      <c r="M65" s="173"/>
    </row>
    <row r="66" spans="1:13" ht="15" customHeight="1">
      <c r="A66" s="58" t="s">
        <v>244</v>
      </c>
      <c r="B66" s="59"/>
      <c r="C66" s="242">
        <v>360283062</v>
      </c>
      <c r="D66" s="28">
        <v>84.844888609999998</v>
      </c>
      <c r="E66" s="28">
        <v>16.706656160000001</v>
      </c>
      <c r="F66" s="28">
        <v>-2.8795827699999998</v>
      </c>
      <c r="G66" s="60"/>
      <c r="H66" s="58" t="s">
        <v>244</v>
      </c>
      <c r="I66" s="59"/>
      <c r="J66" s="242">
        <v>109530189</v>
      </c>
      <c r="K66" s="28">
        <v>102.57400370000001</v>
      </c>
      <c r="L66" s="174">
        <v>8.0644191500000009</v>
      </c>
      <c r="M66" s="174">
        <v>0.19692929000000001</v>
      </c>
    </row>
    <row r="67" spans="1:13" ht="15" customHeight="1">
      <c r="A67" s="61" t="s">
        <v>245</v>
      </c>
      <c r="B67" s="62"/>
      <c r="C67" s="239">
        <v>356628581</v>
      </c>
      <c r="D67" s="63">
        <v>100.51264386</v>
      </c>
      <c r="E67" s="63">
        <v>16.53719452</v>
      </c>
      <c r="F67" s="63">
        <v>8.1388580000000002E-2</v>
      </c>
      <c r="G67" s="60"/>
      <c r="H67" s="61" t="s">
        <v>245</v>
      </c>
      <c r="I67" s="62"/>
      <c r="J67" s="239">
        <v>422042088</v>
      </c>
      <c r="K67" s="63">
        <v>103.50050265</v>
      </c>
      <c r="L67" s="63">
        <v>31.073846639999999</v>
      </c>
      <c r="M67" s="63">
        <v>1.02270018</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T53"/>
  <sheetViews>
    <sheetView showGridLines="0" showZeros="0" zoomScaleNormal="100" zoomScaleSheetLayoutView="115" workbookViewId="0"/>
  </sheetViews>
  <sheetFormatPr defaultRowHeight="12"/>
  <cols>
    <col min="1" max="1" width="8.625" style="80" customWidth="1"/>
    <col min="2" max="2" width="4.625" style="80" customWidth="1"/>
    <col min="3" max="3" width="3.125" style="80" customWidth="1"/>
    <col min="4" max="4" width="7.125" style="80" customWidth="1"/>
    <col min="5" max="5" width="3.625" style="80" customWidth="1"/>
    <col min="6" max="6" width="6.625" style="80" customWidth="1"/>
    <col min="7" max="7" width="3.125" style="80" customWidth="1"/>
    <col min="8" max="8" width="7.125" style="80" customWidth="1"/>
    <col min="9" max="9" width="3.625" style="80" customWidth="1"/>
    <col min="10" max="10" width="6.625" style="80" customWidth="1"/>
    <col min="11" max="11" width="2.125" style="80" customWidth="1"/>
    <col min="12" max="12" width="1.625" style="80" customWidth="1"/>
    <col min="13" max="13" width="4.125" style="80" customWidth="1"/>
    <col min="14" max="15" width="3.625" style="80" customWidth="1"/>
    <col min="16" max="16" width="6.625" style="80" customWidth="1"/>
    <col min="17" max="17" width="3.125" style="80" customWidth="1"/>
    <col min="18" max="18" width="7.125" style="80" customWidth="1"/>
    <col min="19" max="19" width="3.625" style="80" customWidth="1"/>
    <col min="20" max="20" width="6.625" style="80" customWidth="1"/>
    <col min="21" max="16384" width="9" style="80"/>
  </cols>
  <sheetData>
    <row r="1" spans="1:20" ht="17.25" customHeight="1">
      <c r="A1" s="16" t="s">
        <v>309</v>
      </c>
      <c r="B1" s="79"/>
      <c r="C1" s="79"/>
      <c r="D1" s="79"/>
      <c r="E1" s="79"/>
      <c r="F1" s="79"/>
      <c r="G1" s="79"/>
      <c r="H1" s="79"/>
      <c r="I1" s="79"/>
      <c r="J1" s="79"/>
      <c r="K1" s="79"/>
      <c r="L1" s="79"/>
      <c r="M1" s="79"/>
      <c r="N1" s="79"/>
      <c r="O1" s="79"/>
      <c r="P1" s="79"/>
      <c r="Q1" s="79"/>
      <c r="R1" s="79"/>
      <c r="S1" s="79"/>
      <c r="T1" s="79"/>
    </row>
    <row r="2" spans="1:20" ht="8.25" customHeight="1">
      <c r="A2" s="17"/>
      <c r="B2" s="17"/>
      <c r="C2" s="17"/>
      <c r="D2" s="17"/>
      <c r="E2" s="17"/>
      <c r="F2" s="17"/>
      <c r="G2" s="17"/>
      <c r="H2" s="17"/>
      <c r="I2" s="17"/>
      <c r="J2" s="17"/>
      <c r="K2" s="17"/>
      <c r="L2" s="17"/>
      <c r="M2" s="17"/>
      <c r="N2" s="17"/>
      <c r="O2" s="17"/>
      <c r="P2" s="79"/>
      <c r="Q2" s="79"/>
      <c r="R2" s="79"/>
      <c r="S2" s="79"/>
      <c r="T2" s="17"/>
    </row>
    <row r="3" spans="1:20" ht="15" customHeight="1" thickBot="1">
      <c r="A3" s="18" t="s">
        <v>272</v>
      </c>
      <c r="T3" s="81" t="s">
        <v>273</v>
      </c>
    </row>
    <row r="4" spans="1:20" ht="13.5" customHeight="1" thickBot="1">
      <c r="A4" s="712" t="s">
        <v>274</v>
      </c>
      <c r="B4" s="713"/>
      <c r="C4" s="677" t="s">
        <v>275</v>
      </c>
      <c r="D4" s="678"/>
      <c r="E4" s="678"/>
      <c r="F4" s="679"/>
      <c r="G4" s="680" t="s">
        <v>276</v>
      </c>
      <c r="H4" s="681"/>
      <c r="I4" s="681"/>
      <c r="J4" s="682"/>
      <c r="K4" s="680" t="s">
        <v>277</v>
      </c>
      <c r="L4" s="681"/>
      <c r="M4" s="681"/>
      <c r="N4" s="681"/>
      <c r="O4" s="681"/>
      <c r="P4" s="682"/>
      <c r="Q4" s="683" t="s">
        <v>278</v>
      </c>
      <c r="R4" s="684"/>
      <c r="S4" s="684"/>
      <c r="T4" s="685"/>
    </row>
    <row r="5" spans="1:20" ht="13.5" customHeight="1" thickBot="1">
      <c r="A5" s="712"/>
      <c r="B5" s="713"/>
      <c r="C5" s="686" t="s">
        <v>279</v>
      </c>
      <c r="D5" s="687"/>
      <c r="E5" s="688" t="s">
        <v>280</v>
      </c>
      <c r="F5" s="689"/>
      <c r="G5" s="690" t="s">
        <v>279</v>
      </c>
      <c r="H5" s="691"/>
      <c r="I5" s="688" t="s">
        <v>280</v>
      </c>
      <c r="J5" s="689"/>
      <c r="K5" s="690" t="s">
        <v>279</v>
      </c>
      <c r="L5" s="692"/>
      <c r="M5" s="692"/>
      <c r="N5" s="692"/>
      <c r="O5" s="688" t="s">
        <v>280</v>
      </c>
      <c r="P5" s="689"/>
      <c r="Q5" s="690" t="s">
        <v>279</v>
      </c>
      <c r="R5" s="691"/>
      <c r="S5" s="688" t="s">
        <v>280</v>
      </c>
      <c r="T5" s="693"/>
    </row>
    <row r="6" spans="1:20" ht="15" customHeight="1" thickBot="1">
      <c r="A6" s="712" t="s">
        <v>310</v>
      </c>
      <c r="B6" s="714"/>
      <c r="C6" s="82"/>
      <c r="D6" s="716">
        <v>11631.567999999999</v>
      </c>
      <c r="E6" s="716"/>
      <c r="F6" s="717"/>
      <c r="G6" s="83"/>
      <c r="H6" s="716">
        <v>34122.264000000003</v>
      </c>
      <c r="I6" s="716"/>
      <c r="J6" s="717"/>
      <c r="K6" s="718"/>
      <c r="L6" s="719"/>
      <c r="M6" s="716">
        <v>45753.832000000002</v>
      </c>
      <c r="N6" s="716"/>
      <c r="O6" s="716"/>
      <c r="P6" s="720"/>
      <c r="Q6" s="84"/>
      <c r="R6" s="716">
        <v>-22490.696</v>
      </c>
      <c r="S6" s="716"/>
      <c r="T6" s="721"/>
    </row>
    <row r="7" spans="1:20" ht="12.95" customHeight="1" thickBot="1">
      <c r="A7" s="715"/>
      <c r="B7" s="714"/>
      <c r="C7" s="723">
        <v>109.24516880705424</v>
      </c>
      <c r="D7" s="673"/>
      <c r="E7" s="670">
        <v>4.6251912827702781E-2</v>
      </c>
      <c r="F7" s="671"/>
      <c r="G7" s="672">
        <v>95.390290510975959</v>
      </c>
      <c r="H7" s="673"/>
      <c r="I7" s="670">
        <v>0.24356966283795786</v>
      </c>
      <c r="J7" s="671"/>
      <c r="K7" s="674">
        <v>98.56824966153529</v>
      </c>
      <c r="L7" s="672"/>
      <c r="M7" s="672"/>
      <c r="N7" s="673"/>
      <c r="O7" s="670">
        <v>0.11684552695895242</v>
      </c>
      <c r="P7" s="671"/>
      <c r="Q7" s="674">
        <v>89.518778022510588</v>
      </c>
      <c r="R7" s="673"/>
      <c r="S7" s="675" t="s">
        <v>47</v>
      </c>
      <c r="T7" s="676"/>
    </row>
    <row r="8" spans="1:20" ht="15" customHeight="1" thickBot="1">
      <c r="A8" s="722" t="s">
        <v>282</v>
      </c>
      <c r="B8" s="713"/>
      <c r="C8" s="82"/>
      <c r="D8" s="716">
        <v>25148296.122000001</v>
      </c>
      <c r="E8" s="716"/>
      <c r="F8" s="717"/>
      <c r="G8" s="84"/>
      <c r="H8" s="716">
        <v>14009242.203</v>
      </c>
      <c r="I8" s="716"/>
      <c r="J8" s="717"/>
      <c r="K8" s="718"/>
      <c r="L8" s="719"/>
      <c r="M8" s="716">
        <v>39157538.325000003</v>
      </c>
      <c r="N8" s="716"/>
      <c r="O8" s="716"/>
      <c r="P8" s="717"/>
      <c r="Q8" s="84"/>
      <c r="R8" s="716">
        <v>11139053.919</v>
      </c>
      <c r="S8" s="716"/>
      <c r="T8" s="721"/>
    </row>
    <row r="9" spans="1:20" ht="12.95" customHeight="1" thickBot="1">
      <c r="A9" s="712"/>
      <c r="B9" s="713"/>
      <c r="C9" s="723">
        <v>105.01122179470055</v>
      </c>
      <c r="D9" s="673"/>
      <c r="E9" s="675" t="s">
        <v>47</v>
      </c>
      <c r="F9" s="724"/>
      <c r="G9" s="674">
        <v>100.65392792346195</v>
      </c>
      <c r="H9" s="673"/>
      <c r="I9" s="675" t="s">
        <v>47</v>
      </c>
      <c r="J9" s="724"/>
      <c r="K9" s="674">
        <v>103.40964984642514</v>
      </c>
      <c r="L9" s="672"/>
      <c r="M9" s="672"/>
      <c r="N9" s="673"/>
      <c r="O9" s="675" t="s">
        <v>47</v>
      </c>
      <c r="P9" s="724"/>
      <c r="Q9" s="674">
        <v>111.057680043297</v>
      </c>
      <c r="R9" s="673"/>
      <c r="S9" s="675" t="s">
        <v>47</v>
      </c>
      <c r="T9" s="676"/>
    </row>
    <row r="10" spans="1:20" ht="12" customHeight="1"/>
    <row r="11" spans="1:20" ht="12" customHeight="1">
      <c r="A11" s="50" t="s">
        <v>283</v>
      </c>
      <c r="T11" s="81" t="s">
        <v>273</v>
      </c>
    </row>
    <row r="12" spans="1:20" ht="19.5" customHeight="1">
      <c r="A12" s="725" t="s">
        <v>284</v>
      </c>
      <c r="B12" s="726"/>
      <c r="C12" s="87" t="s">
        <v>275</v>
      </c>
      <c r="D12" s="88"/>
      <c r="E12" s="89"/>
      <c r="F12" s="90"/>
      <c r="G12" s="87" t="s">
        <v>276</v>
      </c>
      <c r="H12" s="91"/>
      <c r="I12" s="91"/>
      <c r="J12" s="92"/>
      <c r="K12" s="93" t="s">
        <v>277</v>
      </c>
      <c r="L12" s="94"/>
      <c r="M12" s="94"/>
      <c r="N12" s="94"/>
      <c r="O12" s="94"/>
      <c r="P12" s="95"/>
      <c r="Q12" s="96" t="s">
        <v>278</v>
      </c>
      <c r="R12" s="94"/>
      <c r="S12" s="94"/>
      <c r="T12" s="95"/>
    </row>
    <row r="13" spans="1:20" ht="19.5" customHeight="1">
      <c r="A13" s="727"/>
      <c r="B13" s="728"/>
      <c r="C13" s="97" t="s">
        <v>285</v>
      </c>
      <c r="D13" s="98"/>
      <c r="E13" s="99"/>
      <c r="F13" s="100" t="s">
        <v>42</v>
      </c>
      <c r="G13" s="97" t="s">
        <v>285</v>
      </c>
      <c r="H13" s="98"/>
      <c r="I13" s="99"/>
      <c r="J13" s="100" t="s">
        <v>42</v>
      </c>
      <c r="K13" s="101" t="s">
        <v>285</v>
      </c>
      <c r="L13" s="102"/>
      <c r="M13" s="103"/>
      <c r="N13" s="102"/>
      <c r="O13" s="102"/>
      <c r="P13" s="100" t="s">
        <v>42</v>
      </c>
      <c r="Q13" s="101" t="s">
        <v>286</v>
      </c>
      <c r="R13" s="102"/>
      <c r="S13" s="104"/>
      <c r="T13" s="100" t="s">
        <v>42</v>
      </c>
    </row>
    <row r="14" spans="1:20" ht="15.75" customHeight="1">
      <c r="A14" s="698" t="s">
        <v>287</v>
      </c>
      <c r="B14" s="699"/>
      <c r="C14" s="275"/>
      <c r="D14" s="694">
        <v>11347.733</v>
      </c>
      <c r="E14" s="695"/>
      <c r="F14" s="276">
        <v>88.469642652352348</v>
      </c>
      <c r="G14" s="277"/>
      <c r="H14" s="694">
        <v>34493.184999999998</v>
      </c>
      <c r="I14" s="695"/>
      <c r="J14" s="276">
        <v>105.06374182084694</v>
      </c>
      <c r="K14" s="696"/>
      <c r="L14" s="697"/>
      <c r="M14" s="694">
        <v>45840.917999999998</v>
      </c>
      <c r="N14" s="694"/>
      <c r="O14" s="695"/>
      <c r="P14" s="276">
        <v>100.40190401476703</v>
      </c>
      <c r="Q14" s="277"/>
      <c r="R14" s="694">
        <v>-23145.452000000001</v>
      </c>
      <c r="S14" s="695"/>
      <c r="T14" s="278">
        <v>115.70397457511676</v>
      </c>
    </row>
    <row r="15" spans="1:20" ht="15.75" customHeight="1">
      <c r="A15" s="698" t="s">
        <v>288</v>
      </c>
      <c r="B15" s="699"/>
      <c r="C15" s="275"/>
      <c r="D15" s="694">
        <v>9060.98</v>
      </c>
      <c r="E15" s="695"/>
      <c r="F15" s="276">
        <v>79.848371476487856</v>
      </c>
      <c r="G15" s="277"/>
      <c r="H15" s="694">
        <v>27418.858</v>
      </c>
      <c r="I15" s="695"/>
      <c r="J15" s="276">
        <v>79.490653008703021</v>
      </c>
      <c r="K15" s="696"/>
      <c r="L15" s="697"/>
      <c r="M15" s="694">
        <v>36479.838000000003</v>
      </c>
      <c r="N15" s="694"/>
      <c r="O15" s="695"/>
      <c r="P15" s="276">
        <v>79.579204761998881</v>
      </c>
      <c r="Q15" s="277"/>
      <c r="R15" s="694">
        <v>-18357.878000000001</v>
      </c>
      <c r="S15" s="695"/>
      <c r="T15" s="278">
        <v>79.315271095159432</v>
      </c>
    </row>
    <row r="16" spans="1:20" ht="15.75" customHeight="1">
      <c r="A16" s="698" t="s">
        <v>289</v>
      </c>
      <c r="B16" s="699"/>
      <c r="C16" s="275"/>
      <c r="D16" s="694">
        <v>9774.0249999999996</v>
      </c>
      <c r="E16" s="695"/>
      <c r="F16" s="276">
        <v>107.86940264739575</v>
      </c>
      <c r="G16" s="277"/>
      <c r="H16" s="694">
        <v>27142.975999999999</v>
      </c>
      <c r="I16" s="695"/>
      <c r="J16" s="276">
        <v>98.993823885735864</v>
      </c>
      <c r="K16" s="696"/>
      <c r="L16" s="697"/>
      <c r="M16" s="694">
        <v>36917.000999999997</v>
      </c>
      <c r="N16" s="694"/>
      <c r="O16" s="695"/>
      <c r="P16" s="276">
        <v>101.19836880854569</v>
      </c>
      <c r="Q16" s="277"/>
      <c r="R16" s="694">
        <v>-17368.951000000001</v>
      </c>
      <c r="S16" s="695"/>
      <c r="T16" s="278">
        <v>94.613064756177153</v>
      </c>
    </row>
    <row r="17" spans="1:20" ht="15.75" customHeight="1">
      <c r="A17" s="698" t="s">
        <v>290</v>
      </c>
      <c r="B17" s="699"/>
      <c r="C17" s="275"/>
      <c r="D17" s="694">
        <v>11907.68</v>
      </c>
      <c r="E17" s="695"/>
      <c r="F17" s="276">
        <v>121.82985003619287</v>
      </c>
      <c r="G17" s="277"/>
      <c r="H17" s="694">
        <v>30222.496999999999</v>
      </c>
      <c r="I17" s="695"/>
      <c r="J17" s="276">
        <v>111.34555400262668</v>
      </c>
      <c r="K17" s="696"/>
      <c r="L17" s="697"/>
      <c r="M17" s="694">
        <v>42130.177000000003</v>
      </c>
      <c r="N17" s="694"/>
      <c r="O17" s="695"/>
      <c r="P17" s="276">
        <v>114.12134208843237</v>
      </c>
      <c r="Q17" s="277"/>
      <c r="R17" s="694">
        <v>-18314.816999999999</v>
      </c>
      <c r="S17" s="695"/>
      <c r="T17" s="278">
        <v>105.4457289907721</v>
      </c>
    </row>
    <row r="18" spans="1:20" ht="15.75" customHeight="1">
      <c r="A18" s="698" t="s">
        <v>385</v>
      </c>
      <c r="B18" s="699"/>
      <c r="C18" s="275"/>
      <c r="D18" s="694">
        <v>11398.209000000001</v>
      </c>
      <c r="E18" s="695"/>
      <c r="F18" s="276">
        <v>95.721492347795717</v>
      </c>
      <c r="G18" s="277"/>
      <c r="H18" s="694">
        <v>24702.855</v>
      </c>
      <c r="I18" s="695"/>
      <c r="J18" s="276">
        <v>81.736644725285274</v>
      </c>
      <c r="K18" s="696"/>
      <c r="L18" s="697"/>
      <c r="M18" s="694">
        <v>36101.063999999998</v>
      </c>
      <c r="N18" s="694"/>
      <c r="O18" s="695"/>
      <c r="P18" s="276">
        <v>85.689324305473477</v>
      </c>
      <c r="Q18" s="277"/>
      <c r="R18" s="694">
        <v>-13304.646000000001</v>
      </c>
      <c r="S18" s="695"/>
      <c r="T18" s="278">
        <v>72.644165650139996</v>
      </c>
    </row>
    <row r="19" spans="1:20" ht="15.75" customHeight="1">
      <c r="A19" s="698" t="s">
        <v>291</v>
      </c>
      <c r="B19" s="699"/>
      <c r="C19" s="275"/>
      <c r="D19" s="694">
        <v>11142.793</v>
      </c>
      <c r="E19" s="695"/>
      <c r="F19" s="276">
        <v>97.759156723657199</v>
      </c>
      <c r="G19" s="277"/>
      <c r="H19" s="694">
        <v>21489.595000000001</v>
      </c>
      <c r="I19" s="695"/>
      <c r="J19" s="276">
        <v>86.992353717819256</v>
      </c>
      <c r="K19" s="696"/>
      <c r="L19" s="697"/>
      <c r="M19" s="694">
        <v>32632.387999999999</v>
      </c>
      <c r="N19" s="694"/>
      <c r="O19" s="695"/>
      <c r="P19" s="276">
        <v>90.391762414537141</v>
      </c>
      <c r="Q19" s="277"/>
      <c r="R19" s="694">
        <v>-10346.802</v>
      </c>
      <c r="S19" s="695"/>
      <c r="T19" s="278">
        <v>77.768337466475998</v>
      </c>
    </row>
    <row r="20" spans="1:20" ht="15.75" customHeight="1">
      <c r="A20" s="698" t="s">
        <v>416</v>
      </c>
      <c r="B20" s="699"/>
      <c r="C20" s="275"/>
      <c r="D20" s="694">
        <v>11037.549000000001</v>
      </c>
      <c r="E20" s="695"/>
      <c r="F20" s="276">
        <v>99.055497127156542</v>
      </c>
      <c r="G20" s="277"/>
      <c r="H20" s="694">
        <v>28411.447</v>
      </c>
      <c r="I20" s="695"/>
      <c r="J20" s="276">
        <v>132.21024872734921</v>
      </c>
      <c r="K20" s="696"/>
      <c r="L20" s="697"/>
      <c r="M20" s="694">
        <v>39448.995999999999</v>
      </c>
      <c r="N20" s="694"/>
      <c r="O20" s="695"/>
      <c r="P20" s="276">
        <v>120.88908724669491</v>
      </c>
      <c r="Q20" s="277"/>
      <c r="R20" s="694">
        <v>-17373.898000000001</v>
      </c>
      <c r="S20" s="695"/>
      <c r="T20" s="278">
        <v>167.91563228908797</v>
      </c>
    </row>
    <row r="21" spans="1:20" ht="15.75" customHeight="1">
      <c r="A21" s="698" t="s">
        <v>417</v>
      </c>
      <c r="B21" s="699"/>
      <c r="C21" s="275"/>
      <c r="D21" s="694">
        <v>10914.135</v>
      </c>
      <c r="E21" s="695"/>
      <c r="F21" s="276">
        <v>98.881871328498747</v>
      </c>
      <c r="G21" s="277"/>
      <c r="H21" s="694">
        <v>38076.5</v>
      </c>
      <c r="I21" s="695"/>
      <c r="J21" s="276">
        <v>134.01816528387309</v>
      </c>
      <c r="K21" s="696"/>
      <c r="L21" s="697"/>
      <c r="M21" s="694">
        <v>48990.635000000002</v>
      </c>
      <c r="N21" s="694"/>
      <c r="O21" s="695"/>
      <c r="P21" s="276">
        <v>124.18727969654793</v>
      </c>
      <c r="Q21" s="277"/>
      <c r="R21" s="694">
        <v>-27162.365000000002</v>
      </c>
      <c r="S21" s="695"/>
      <c r="T21" s="278">
        <v>156.34007405822229</v>
      </c>
    </row>
    <row r="22" spans="1:20" ht="15.75" customHeight="1">
      <c r="A22" s="729" t="s">
        <v>432</v>
      </c>
      <c r="B22" s="730"/>
      <c r="C22" s="275"/>
      <c r="D22" s="694">
        <v>10647.215</v>
      </c>
      <c r="E22" s="695"/>
      <c r="F22" s="276">
        <v>97.554364134216769</v>
      </c>
      <c r="G22" s="277"/>
      <c r="H22" s="694">
        <v>35771.213000000003</v>
      </c>
      <c r="I22" s="695"/>
      <c r="J22" s="276">
        <v>93.945643638464674</v>
      </c>
      <c r="K22" s="696"/>
      <c r="L22" s="697"/>
      <c r="M22" s="694">
        <v>46418.428</v>
      </c>
      <c r="N22" s="694"/>
      <c r="O22" s="695"/>
      <c r="P22" s="276">
        <v>94.749594488824243</v>
      </c>
      <c r="Q22" s="277"/>
      <c r="R22" s="694">
        <v>-25123.998</v>
      </c>
      <c r="S22" s="695"/>
      <c r="T22" s="278">
        <v>92.495620318775622</v>
      </c>
    </row>
    <row r="23" spans="1:20" ht="15.75" customHeight="1">
      <c r="A23" s="698" t="s">
        <v>433</v>
      </c>
      <c r="B23" s="699"/>
      <c r="C23" s="275"/>
      <c r="D23" s="694">
        <v>11631.567999999999</v>
      </c>
      <c r="E23" s="695"/>
      <c r="F23" s="276">
        <v>109.24516880705424</v>
      </c>
      <c r="G23" s="277"/>
      <c r="H23" s="694">
        <v>34122.264000000003</v>
      </c>
      <c r="I23" s="695"/>
      <c r="J23" s="276">
        <v>95.390290510975959</v>
      </c>
      <c r="K23" s="696"/>
      <c r="L23" s="697"/>
      <c r="M23" s="694">
        <v>45753.832000000002</v>
      </c>
      <c r="N23" s="694"/>
      <c r="O23" s="695"/>
      <c r="P23" s="276">
        <v>98.56824966153529</v>
      </c>
      <c r="Q23" s="277"/>
      <c r="R23" s="694">
        <v>-22490.696</v>
      </c>
      <c r="S23" s="695"/>
      <c r="T23" s="278">
        <v>89.518778022510588</v>
      </c>
    </row>
    <row r="24" spans="1:20" ht="15.75" customHeight="1">
      <c r="A24" s="279" t="s">
        <v>433</v>
      </c>
      <c r="B24" s="280" t="s">
        <v>292</v>
      </c>
      <c r="C24" s="105"/>
      <c r="D24" s="700">
        <v>533.42100000000005</v>
      </c>
      <c r="E24" s="701"/>
      <c r="F24" s="106">
        <v>97.200537916557337</v>
      </c>
      <c r="G24" s="107"/>
      <c r="H24" s="700">
        <v>1357.808</v>
      </c>
      <c r="I24" s="701"/>
      <c r="J24" s="106">
        <v>60.056402617024816</v>
      </c>
      <c r="K24" s="702"/>
      <c r="L24" s="703"/>
      <c r="M24" s="700">
        <v>1891.229</v>
      </c>
      <c r="N24" s="700"/>
      <c r="O24" s="701"/>
      <c r="P24" s="106">
        <v>67.311380118391043</v>
      </c>
      <c r="Q24" s="107"/>
      <c r="R24" s="700">
        <v>-824.38699999999994</v>
      </c>
      <c r="S24" s="701"/>
      <c r="T24" s="108">
        <v>48.15052123001874</v>
      </c>
    </row>
    <row r="25" spans="1:20" ht="15.75" customHeight="1">
      <c r="A25" s="114"/>
      <c r="B25" s="281" t="s">
        <v>293</v>
      </c>
      <c r="C25" s="109"/>
      <c r="D25" s="704">
        <v>871.46199999999999</v>
      </c>
      <c r="E25" s="705"/>
      <c r="F25" s="110">
        <v>134.86470383410068</v>
      </c>
      <c r="G25" s="111"/>
      <c r="H25" s="704">
        <v>4704.9880000000003</v>
      </c>
      <c r="I25" s="705"/>
      <c r="J25" s="110">
        <v>165.78925577171836</v>
      </c>
      <c r="K25" s="706"/>
      <c r="L25" s="707"/>
      <c r="M25" s="704">
        <v>5576.45</v>
      </c>
      <c r="N25" s="704"/>
      <c r="O25" s="705"/>
      <c r="P25" s="110">
        <v>160.05387892683004</v>
      </c>
      <c r="Q25" s="111"/>
      <c r="R25" s="704">
        <v>-3833.5259999999998</v>
      </c>
      <c r="S25" s="705"/>
      <c r="T25" s="112">
        <v>174.90644496335818</v>
      </c>
    </row>
    <row r="26" spans="1:20" ht="15.75" customHeight="1">
      <c r="A26" s="114"/>
      <c r="B26" s="281" t="s">
        <v>294</v>
      </c>
      <c r="C26" s="109"/>
      <c r="D26" s="704">
        <v>1348.1389999999999</v>
      </c>
      <c r="E26" s="705"/>
      <c r="F26" s="110">
        <v>170.49576523585557</v>
      </c>
      <c r="G26" s="111"/>
      <c r="H26" s="704">
        <v>3435.1779999999999</v>
      </c>
      <c r="I26" s="705"/>
      <c r="J26" s="110">
        <v>96.788424985954435</v>
      </c>
      <c r="K26" s="706"/>
      <c r="L26" s="707"/>
      <c r="M26" s="704">
        <v>4783.317</v>
      </c>
      <c r="N26" s="704"/>
      <c r="O26" s="705"/>
      <c r="P26" s="110">
        <v>110.21775031055012</v>
      </c>
      <c r="Q26" s="111"/>
      <c r="R26" s="704">
        <v>-2087.0390000000002</v>
      </c>
      <c r="S26" s="705"/>
      <c r="T26" s="112">
        <v>75.659982345125613</v>
      </c>
    </row>
    <row r="27" spans="1:20" ht="15.75" customHeight="1">
      <c r="A27" s="114"/>
      <c r="B27" s="281" t="s">
        <v>295</v>
      </c>
      <c r="C27" s="109"/>
      <c r="D27" s="704">
        <v>1245.0139999999999</v>
      </c>
      <c r="E27" s="705"/>
      <c r="F27" s="110">
        <v>141.73043515877046</v>
      </c>
      <c r="G27" s="111"/>
      <c r="H27" s="704">
        <v>2861.732</v>
      </c>
      <c r="I27" s="705"/>
      <c r="J27" s="110">
        <v>200.93751535960794</v>
      </c>
      <c r="K27" s="706"/>
      <c r="L27" s="707"/>
      <c r="M27" s="704">
        <v>4106.7460000000001</v>
      </c>
      <c r="N27" s="704"/>
      <c r="O27" s="705"/>
      <c r="P27" s="110">
        <v>178.35038920746209</v>
      </c>
      <c r="Q27" s="111"/>
      <c r="R27" s="704">
        <v>-1616.7180000000001</v>
      </c>
      <c r="S27" s="705"/>
      <c r="T27" s="112">
        <v>296.2367522244536</v>
      </c>
    </row>
    <row r="28" spans="1:20" ht="15.75" customHeight="1">
      <c r="A28" s="114"/>
      <c r="B28" s="281" t="s">
        <v>296</v>
      </c>
      <c r="C28" s="109"/>
      <c r="D28" s="704">
        <v>790.13499999999999</v>
      </c>
      <c r="E28" s="705"/>
      <c r="F28" s="110">
        <v>60.85170124609153</v>
      </c>
      <c r="G28" s="111"/>
      <c r="H28" s="704">
        <v>3747.0729999999999</v>
      </c>
      <c r="I28" s="705"/>
      <c r="J28" s="110">
        <v>85.005923302421451</v>
      </c>
      <c r="K28" s="706"/>
      <c r="L28" s="707"/>
      <c r="M28" s="704">
        <v>4537.2079999999996</v>
      </c>
      <c r="N28" s="704"/>
      <c r="O28" s="705"/>
      <c r="P28" s="110">
        <v>79.509833918458227</v>
      </c>
      <c r="Q28" s="111"/>
      <c r="R28" s="704">
        <v>-2956.9380000000001</v>
      </c>
      <c r="S28" s="705"/>
      <c r="T28" s="112">
        <v>95.092029274937815</v>
      </c>
    </row>
    <row r="29" spans="1:20" ht="15.75" customHeight="1">
      <c r="A29" s="114"/>
      <c r="B29" s="281" t="s">
        <v>297</v>
      </c>
      <c r="C29" s="109"/>
      <c r="D29" s="704">
        <v>1314.202</v>
      </c>
      <c r="E29" s="705"/>
      <c r="F29" s="110">
        <v>125.05847535851247</v>
      </c>
      <c r="G29" s="111"/>
      <c r="H29" s="704">
        <v>2495.4769999999999</v>
      </c>
      <c r="I29" s="705"/>
      <c r="J29" s="110">
        <v>67.744277992177373</v>
      </c>
      <c r="K29" s="706"/>
      <c r="L29" s="707"/>
      <c r="M29" s="704">
        <v>3809.6790000000001</v>
      </c>
      <c r="N29" s="704"/>
      <c r="O29" s="705"/>
      <c r="P29" s="110">
        <v>80.46562898797815</v>
      </c>
      <c r="Q29" s="111"/>
      <c r="R29" s="704">
        <v>-1181.2750000000001</v>
      </c>
      <c r="S29" s="705"/>
      <c r="T29" s="112">
        <v>44.867597335462371</v>
      </c>
    </row>
    <row r="30" spans="1:20" ht="15.75" customHeight="1">
      <c r="A30" s="114"/>
      <c r="B30" s="281" t="s">
        <v>298</v>
      </c>
      <c r="C30" s="109"/>
      <c r="D30" s="704">
        <v>777.245</v>
      </c>
      <c r="E30" s="705"/>
      <c r="F30" s="110">
        <v>102.55515385021377</v>
      </c>
      <c r="G30" s="111"/>
      <c r="H30" s="704">
        <v>3338.25</v>
      </c>
      <c r="I30" s="705"/>
      <c r="J30" s="110">
        <v>98.39514156579807</v>
      </c>
      <c r="K30" s="706"/>
      <c r="L30" s="707"/>
      <c r="M30" s="704">
        <v>4115.4949999999999</v>
      </c>
      <c r="N30" s="704"/>
      <c r="O30" s="705"/>
      <c r="P30" s="110">
        <v>99.154744230803516</v>
      </c>
      <c r="Q30" s="111"/>
      <c r="R30" s="704">
        <v>-2561.0050000000001</v>
      </c>
      <c r="S30" s="705"/>
      <c r="T30" s="112">
        <v>97.198554131632619</v>
      </c>
    </row>
    <row r="31" spans="1:20" ht="15.75" customHeight="1">
      <c r="A31" s="274"/>
      <c r="B31" s="281" t="s">
        <v>299</v>
      </c>
      <c r="C31" s="109"/>
      <c r="D31" s="704">
        <v>799.77499999999998</v>
      </c>
      <c r="E31" s="705"/>
      <c r="F31" s="110">
        <v>96.100121240376765</v>
      </c>
      <c r="G31" s="111"/>
      <c r="H31" s="704">
        <v>2968.4850000000001</v>
      </c>
      <c r="I31" s="705"/>
      <c r="J31" s="110">
        <v>92.262785383586376</v>
      </c>
      <c r="K31" s="706"/>
      <c r="L31" s="707"/>
      <c r="M31" s="704">
        <v>3768.26</v>
      </c>
      <c r="N31" s="704"/>
      <c r="O31" s="705"/>
      <c r="P31" s="110">
        <v>93.051383389449228</v>
      </c>
      <c r="Q31" s="111"/>
      <c r="R31" s="704">
        <v>-2168.71</v>
      </c>
      <c r="S31" s="705"/>
      <c r="T31" s="112">
        <v>90.923879115861908</v>
      </c>
    </row>
    <row r="32" spans="1:20" ht="15.75" customHeight="1">
      <c r="A32" s="114"/>
      <c r="B32" s="281" t="s">
        <v>300</v>
      </c>
      <c r="C32" s="109"/>
      <c r="D32" s="704">
        <v>1019.61</v>
      </c>
      <c r="E32" s="705"/>
      <c r="F32" s="110">
        <v>112.78809298621135</v>
      </c>
      <c r="G32" s="111"/>
      <c r="H32" s="704">
        <v>2425.471</v>
      </c>
      <c r="I32" s="705"/>
      <c r="J32" s="110">
        <v>94.950774158517817</v>
      </c>
      <c r="K32" s="706"/>
      <c r="L32" s="707"/>
      <c r="M32" s="704">
        <v>3445.0810000000001</v>
      </c>
      <c r="N32" s="704"/>
      <c r="O32" s="705"/>
      <c r="P32" s="110">
        <v>99.613266729430705</v>
      </c>
      <c r="Q32" s="111"/>
      <c r="R32" s="704">
        <v>-1405.8610000000001</v>
      </c>
      <c r="S32" s="705"/>
      <c r="T32" s="112">
        <v>85.18067237583054</v>
      </c>
    </row>
    <row r="33" spans="1:20" ht="15.75" customHeight="1">
      <c r="A33" s="114"/>
      <c r="B33" s="281" t="s">
        <v>301</v>
      </c>
      <c r="C33" s="109"/>
      <c r="D33" s="704">
        <v>940.09500000000003</v>
      </c>
      <c r="E33" s="705"/>
      <c r="F33" s="110">
        <v>76.765321912243252</v>
      </c>
      <c r="G33" s="111"/>
      <c r="H33" s="704">
        <v>2892.1640000000002</v>
      </c>
      <c r="I33" s="705"/>
      <c r="J33" s="110">
        <v>109.77187570216616</v>
      </c>
      <c r="K33" s="706"/>
      <c r="L33" s="707"/>
      <c r="M33" s="704">
        <v>3832.259</v>
      </c>
      <c r="N33" s="704"/>
      <c r="O33" s="705"/>
      <c r="P33" s="110">
        <v>99.298325438630812</v>
      </c>
      <c r="Q33" s="111"/>
      <c r="R33" s="704">
        <v>-1952.069</v>
      </c>
      <c r="S33" s="705"/>
      <c r="T33" s="112">
        <v>138.43783531160531</v>
      </c>
    </row>
    <row r="34" spans="1:20" ht="15.75" customHeight="1">
      <c r="A34" s="114"/>
      <c r="B34" s="281" t="s">
        <v>302</v>
      </c>
      <c r="C34" s="109"/>
      <c r="D34" s="704">
        <v>831.29300000000001</v>
      </c>
      <c r="E34" s="705"/>
      <c r="F34" s="110">
        <v>101.39586679986192</v>
      </c>
      <c r="G34" s="111"/>
      <c r="H34" s="704">
        <v>1923.4380000000001</v>
      </c>
      <c r="I34" s="705"/>
      <c r="J34" s="110">
        <v>63.88272699524957</v>
      </c>
      <c r="K34" s="706"/>
      <c r="L34" s="707"/>
      <c r="M34" s="704">
        <v>2754.7310000000002</v>
      </c>
      <c r="N34" s="704"/>
      <c r="O34" s="705"/>
      <c r="P34" s="110">
        <v>71.9112348586617</v>
      </c>
      <c r="Q34" s="111"/>
      <c r="R34" s="704">
        <v>-1092.145</v>
      </c>
      <c r="S34" s="705"/>
      <c r="T34" s="112">
        <v>49.845963560683508</v>
      </c>
    </row>
    <row r="35" spans="1:20" ht="15.75" customHeight="1">
      <c r="A35" s="115"/>
      <c r="B35" s="116" t="s">
        <v>303</v>
      </c>
      <c r="C35" s="117"/>
      <c r="D35" s="708">
        <v>1161.1769999999999</v>
      </c>
      <c r="E35" s="709"/>
      <c r="F35" s="113">
        <v>129.71566326433722</v>
      </c>
      <c r="G35" s="117"/>
      <c r="H35" s="708">
        <v>1972.2</v>
      </c>
      <c r="I35" s="709"/>
      <c r="J35" s="113">
        <v>70.506522979506556</v>
      </c>
      <c r="K35" s="710"/>
      <c r="L35" s="711"/>
      <c r="M35" s="708">
        <v>3133.377</v>
      </c>
      <c r="N35" s="708"/>
      <c r="O35" s="709"/>
      <c r="P35" s="113">
        <v>84.861114534095947</v>
      </c>
      <c r="Q35" s="117"/>
      <c r="R35" s="708">
        <v>-811.02300000000002</v>
      </c>
      <c r="S35" s="709"/>
      <c r="T35" s="113">
        <v>42.640155161599502</v>
      </c>
    </row>
    <row r="36" spans="1:20" ht="15.95" customHeight="1">
      <c r="A36" s="118" t="s">
        <v>434</v>
      </c>
    </row>
    <row r="37" spans="1:20" ht="15.95" customHeight="1">
      <c r="A37" s="121" t="s">
        <v>435</v>
      </c>
      <c r="B37" s="119"/>
      <c r="C37" s="119"/>
      <c r="D37" s="119"/>
      <c r="E37" s="119"/>
      <c r="F37" s="119"/>
      <c r="G37" s="119"/>
      <c r="H37" s="119"/>
      <c r="I37" s="119"/>
      <c r="J37" s="119"/>
      <c r="K37" s="119"/>
      <c r="L37" s="119"/>
      <c r="M37" s="119"/>
      <c r="N37" s="119"/>
      <c r="O37" s="119"/>
      <c r="P37" s="119"/>
      <c r="Q37" s="120"/>
      <c r="R37" s="85"/>
      <c r="S37" s="85"/>
      <c r="T37" s="85"/>
    </row>
    <row r="38" spans="1:20" ht="15.95" customHeight="1">
      <c r="A38" s="121" t="s">
        <v>311</v>
      </c>
      <c r="B38" s="119"/>
      <c r="C38" s="119"/>
      <c r="D38" s="119"/>
      <c r="E38" s="119"/>
      <c r="F38" s="119"/>
      <c r="G38" s="119"/>
      <c r="H38" s="119"/>
      <c r="I38" s="119"/>
      <c r="J38" s="119"/>
      <c r="K38" s="119"/>
      <c r="L38" s="119"/>
      <c r="M38" s="119"/>
      <c r="N38" s="119"/>
      <c r="O38" s="119"/>
      <c r="P38" s="119"/>
      <c r="Q38" s="120"/>
      <c r="R38" s="85"/>
      <c r="S38" s="85"/>
      <c r="T38" s="85"/>
    </row>
    <row r="39" spans="1:20" ht="15.95" customHeight="1">
      <c r="B39" s="122"/>
      <c r="C39" s="122"/>
      <c r="D39" s="122"/>
      <c r="E39" s="122"/>
      <c r="F39" s="122"/>
      <c r="G39" s="122"/>
      <c r="H39" s="122"/>
      <c r="I39" s="122"/>
      <c r="J39" s="122"/>
      <c r="K39" s="122"/>
      <c r="L39" s="122"/>
      <c r="M39" s="122"/>
      <c r="N39" s="122"/>
      <c r="O39" s="122"/>
      <c r="P39" s="122"/>
      <c r="Q39" s="122"/>
    </row>
    <row r="40" spans="1:20" ht="15.95" customHeight="1">
      <c r="A40" s="50" t="s">
        <v>305</v>
      </c>
    </row>
    <row r="41" spans="1:20" ht="13.5" customHeight="1">
      <c r="A41" s="50"/>
    </row>
    <row r="42" spans="1:20" ht="13.5" customHeight="1"/>
    <row r="43" spans="1:20" ht="13.5" customHeight="1"/>
    <row r="44" spans="1:20" ht="13.5" customHeight="1"/>
    <row r="45" spans="1:20" ht="13.5" customHeight="1"/>
    <row r="46" spans="1:20" ht="13.5" customHeight="1"/>
    <row r="47" spans="1:20" ht="13.5" customHeight="1"/>
    <row r="48" spans="1:20" ht="13.5" customHeight="1"/>
    <row r="49" ht="13.5" customHeight="1"/>
    <row r="50" ht="13.5" customHeight="1"/>
    <row r="51" ht="13.5" customHeight="1"/>
    <row r="52" ht="13.5" customHeight="1"/>
    <row r="53" ht="13.5" customHeight="1"/>
  </sheetData>
  <mergeCells count="162">
    <mergeCell ref="A22:B22"/>
    <mergeCell ref="A23:B23"/>
    <mergeCell ref="A17:B17"/>
    <mergeCell ref="D17:E17"/>
    <mergeCell ref="H17:I17"/>
    <mergeCell ref="K17:L17"/>
    <mergeCell ref="M17:O17"/>
    <mergeCell ref="R17:S17"/>
    <mergeCell ref="A19:B19"/>
    <mergeCell ref="A20:B20"/>
    <mergeCell ref="A21:B21"/>
    <mergeCell ref="D23:E23"/>
    <mergeCell ref="H23:I23"/>
    <mergeCell ref="K23:L23"/>
    <mergeCell ref="M23:O23"/>
    <mergeCell ref="R23:S23"/>
    <mergeCell ref="D19:E19"/>
    <mergeCell ref="H19:I19"/>
    <mergeCell ref="K19:L19"/>
    <mergeCell ref="M19:O19"/>
    <mergeCell ref="R19:S19"/>
    <mergeCell ref="D20:E20"/>
    <mergeCell ref="H20:I20"/>
    <mergeCell ref="K20:L20"/>
    <mergeCell ref="A15:B15"/>
    <mergeCell ref="D15:E15"/>
    <mergeCell ref="H15:I15"/>
    <mergeCell ref="K15:L15"/>
    <mergeCell ref="M15:O15"/>
    <mergeCell ref="R15:S15"/>
    <mergeCell ref="A16:B16"/>
    <mergeCell ref="D16:E16"/>
    <mergeCell ref="H16:I16"/>
    <mergeCell ref="K16:L16"/>
    <mergeCell ref="M16:O16"/>
    <mergeCell ref="R16:S16"/>
    <mergeCell ref="K9:N9"/>
    <mergeCell ref="O9:P9"/>
    <mergeCell ref="Q9:R9"/>
    <mergeCell ref="S9:T9"/>
    <mergeCell ref="A12:B13"/>
    <mergeCell ref="A14:B14"/>
    <mergeCell ref="D14:E14"/>
    <mergeCell ref="H14:I14"/>
    <mergeCell ref="K14:L14"/>
    <mergeCell ref="M14:O14"/>
    <mergeCell ref="R14:S14"/>
    <mergeCell ref="A8:B9"/>
    <mergeCell ref="D8:F8"/>
    <mergeCell ref="H8:J8"/>
    <mergeCell ref="K8:L8"/>
    <mergeCell ref="M8:P8"/>
    <mergeCell ref="R8:T8"/>
    <mergeCell ref="C9:D9"/>
    <mergeCell ref="E9:F9"/>
    <mergeCell ref="G9:H9"/>
    <mergeCell ref="I9:J9"/>
    <mergeCell ref="O7:P7"/>
    <mergeCell ref="Q7:R7"/>
    <mergeCell ref="S7:T7"/>
    <mergeCell ref="A4:B5"/>
    <mergeCell ref="C4:F4"/>
    <mergeCell ref="G4:J4"/>
    <mergeCell ref="K4:P4"/>
    <mergeCell ref="Q4:T4"/>
    <mergeCell ref="C5:D5"/>
    <mergeCell ref="I7:J7"/>
    <mergeCell ref="K7:N7"/>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s>
  <phoneticPr fontId="4"/>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5"/>
  <sheetViews>
    <sheetView showGridLines="0" zoomScaleNormal="100" zoomScaleSheetLayoutView="100" workbookViewId="0"/>
  </sheetViews>
  <sheetFormatPr defaultRowHeight="12"/>
  <cols>
    <col min="1" max="4" width="2.5" style="356" customWidth="1"/>
    <col min="5" max="5" width="27.5" style="356" customWidth="1"/>
    <col min="6" max="6" width="5.125" style="357" customWidth="1"/>
    <col min="7" max="7" width="13.125" style="356" customWidth="1"/>
    <col min="8" max="8" width="7.625" style="356" customWidth="1"/>
    <col min="9" max="9" width="13.125" style="356" customWidth="1"/>
    <col min="10" max="12" width="7.625" style="356" customWidth="1"/>
    <col min="13" max="16384" width="9" style="22"/>
  </cols>
  <sheetData>
    <row r="1" spans="1:12" ht="15" customHeight="1">
      <c r="A1" s="125" t="s">
        <v>248</v>
      </c>
      <c r="B1" s="126"/>
      <c r="C1" s="126"/>
      <c r="D1" s="126"/>
      <c r="E1" s="126"/>
      <c r="F1" s="127"/>
      <c r="G1" s="126"/>
      <c r="H1" s="126"/>
      <c r="I1" s="229"/>
      <c r="J1" s="126"/>
      <c r="K1" s="126"/>
      <c r="L1" s="126"/>
    </row>
    <row r="2" spans="1:12" s="21" customFormat="1" ht="15" customHeight="1">
      <c r="A2" s="20"/>
      <c r="B2" s="128"/>
      <c r="C2" s="128"/>
      <c r="D2" s="128"/>
      <c r="E2" s="128"/>
      <c r="F2" s="129"/>
      <c r="G2" s="130" t="s">
        <v>272</v>
      </c>
      <c r="H2" s="128"/>
      <c r="I2" s="230"/>
      <c r="J2" s="128"/>
      <c r="K2" s="128"/>
      <c r="L2" s="131" t="s">
        <v>249</v>
      </c>
    </row>
    <row r="3" spans="1:12" s="21" customFormat="1" ht="3.75" customHeight="1">
      <c r="A3" s="132"/>
      <c r="B3" s="133"/>
      <c r="C3" s="133"/>
      <c r="D3" s="133"/>
      <c r="E3" s="134"/>
      <c r="F3" s="135"/>
      <c r="G3" s="132"/>
      <c r="H3" s="136"/>
      <c r="I3" s="231"/>
      <c r="J3" s="137"/>
      <c r="K3" s="138"/>
      <c r="L3" s="136"/>
    </row>
    <row r="4" spans="1:12" s="21" customFormat="1" ht="26.25" customHeight="1">
      <c r="A4" s="139" t="s">
        <v>39</v>
      </c>
      <c r="B4" s="140"/>
      <c r="C4" s="140"/>
      <c r="D4" s="140"/>
      <c r="E4" s="141"/>
      <c r="F4" s="142" t="s">
        <v>40</v>
      </c>
      <c r="G4" s="143" t="s">
        <v>41</v>
      </c>
      <c r="H4" s="144" t="s">
        <v>42</v>
      </c>
      <c r="I4" s="232" t="s">
        <v>43</v>
      </c>
      <c r="J4" s="144" t="s">
        <v>42</v>
      </c>
      <c r="K4" s="145" t="s">
        <v>44</v>
      </c>
      <c r="L4" s="144" t="s">
        <v>45</v>
      </c>
    </row>
    <row r="5" spans="1:12" ht="15" customHeight="1">
      <c r="A5" s="146" t="s">
        <v>46</v>
      </c>
      <c r="B5" s="147"/>
      <c r="C5" s="147"/>
      <c r="D5" s="147"/>
      <c r="E5" s="147"/>
      <c r="F5" s="442" t="s">
        <v>47</v>
      </c>
      <c r="G5" s="443" t="s">
        <v>48</v>
      </c>
      <c r="H5" s="444" t="s">
        <v>48</v>
      </c>
      <c r="I5" s="445">
        <v>11631568</v>
      </c>
      <c r="J5" s="444">
        <v>109.24516881</v>
      </c>
      <c r="K5" s="446">
        <v>100</v>
      </c>
      <c r="L5" s="474">
        <v>9.2451688099999991</v>
      </c>
    </row>
    <row r="6" spans="1:12" ht="15" customHeight="1">
      <c r="A6" s="148" t="s">
        <v>49</v>
      </c>
      <c r="B6" s="149"/>
      <c r="C6" s="149"/>
      <c r="D6" s="149"/>
      <c r="E6" s="149"/>
      <c r="F6" s="448" t="s">
        <v>47</v>
      </c>
      <c r="G6" s="449" t="s">
        <v>48</v>
      </c>
      <c r="H6" s="450" t="s">
        <v>48</v>
      </c>
      <c r="I6" s="451">
        <v>343516</v>
      </c>
      <c r="J6" s="452">
        <v>224.71707247000001</v>
      </c>
      <c r="K6" s="453">
        <v>2.9533077599999999</v>
      </c>
      <c r="L6" s="447">
        <v>1.79060909</v>
      </c>
    </row>
    <row r="7" spans="1:12" ht="15" customHeight="1">
      <c r="A7" s="150" t="s">
        <v>48</v>
      </c>
      <c r="B7" s="151" t="s">
        <v>246</v>
      </c>
      <c r="C7" s="151"/>
      <c r="D7" s="151"/>
      <c r="E7" s="152"/>
      <c r="F7" s="153" t="s">
        <v>51</v>
      </c>
      <c r="G7" s="154">
        <v>198</v>
      </c>
      <c r="H7" s="155">
        <v>206.25</v>
      </c>
      <c r="I7" s="156">
        <v>304866</v>
      </c>
      <c r="J7" s="157">
        <v>199.43349076999999</v>
      </c>
      <c r="K7" s="155">
        <v>2.6210223799999999</v>
      </c>
      <c r="L7" s="158">
        <v>1.4276033699999999</v>
      </c>
    </row>
    <row r="8" spans="1:12" ht="15" customHeight="1">
      <c r="A8" s="148" t="s">
        <v>54</v>
      </c>
      <c r="B8" s="149"/>
      <c r="C8" s="149"/>
      <c r="D8" s="149"/>
      <c r="E8" s="149"/>
      <c r="F8" s="454" t="s">
        <v>47</v>
      </c>
      <c r="G8" s="455" t="s">
        <v>48</v>
      </c>
      <c r="H8" s="456" t="s">
        <v>48</v>
      </c>
      <c r="I8" s="457" t="s">
        <v>47</v>
      </c>
      <c r="J8" s="458" t="s">
        <v>47</v>
      </c>
      <c r="K8" s="456" t="s">
        <v>47</v>
      </c>
      <c r="L8" s="459" t="s">
        <v>47</v>
      </c>
    </row>
    <row r="9" spans="1:12" ht="15" customHeight="1">
      <c r="A9" s="160" t="s">
        <v>55</v>
      </c>
      <c r="B9" s="161"/>
      <c r="C9" s="161"/>
      <c r="D9" s="161"/>
      <c r="E9" s="162"/>
      <c r="F9" s="448" t="s">
        <v>47</v>
      </c>
      <c r="G9" s="449" t="s">
        <v>48</v>
      </c>
      <c r="H9" s="450" t="s">
        <v>48</v>
      </c>
      <c r="I9" s="451">
        <v>2244346</v>
      </c>
      <c r="J9" s="452">
        <v>104.0403043</v>
      </c>
      <c r="K9" s="450">
        <v>19.295300510000001</v>
      </c>
      <c r="L9" s="447">
        <v>0.81858964999999995</v>
      </c>
    </row>
    <row r="10" spans="1:12" ht="15" customHeight="1">
      <c r="A10" s="150" t="s">
        <v>48</v>
      </c>
      <c r="B10" s="151" t="s">
        <v>56</v>
      </c>
      <c r="C10" s="151"/>
      <c r="D10" s="151"/>
      <c r="E10" s="152"/>
      <c r="F10" s="153" t="s">
        <v>51</v>
      </c>
      <c r="G10" s="154">
        <v>42760</v>
      </c>
      <c r="H10" s="155">
        <v>105.09757655999999</v>
      </c>
      <c r="I10" s="156">
        <v>2243835</v>
      </c>
      <c r="J10" s="157">
        <v>104.04000734</v>
      </c>
      <c r="K10" s="155">
        <v>19.290907300000001</v>
      </c>
      <c r="L10" s="158">
        <v>0.81834545000000003</v>
      </c>
    </row>
    <row r="11" spans="1:12" ht="15" customHeight="1">
      <c r="A11" s="220" t="s">
        <v>48</v>
      </c>
      <c r="B11" s="221" t="s">
        <v>48</v>
      </c>
      <c r="C11" s="221" t="s">
        <v>247</v>
      </c>
      <c r="D11" s="221"/>
      <c r="E11" s="222"/>
      <c r="F11" s="282" t="s">
        <v>51</v>
      </c>
      <c r="G11" s="224">
        <v>42760</v>
      </c>
      <c r="H11" s="225">
        <v>105.09757655999999</v>
      </c>
      <c r="I11" s="226">
        <v>2243835</v>
      </c>
      <c r="J11" s="227">
        <v>104.04000734</v>
      </c>
      <c r="K11" s="225">
        <v>19.290907300000001</v>
      </c>
      <c r="L11" s="228">
        <v>0.81834545000000003</v>
      </c>
    </row>
    <row r="12" spans="1:12" ht="15" customHeight="1">
      <c r="A12" s="160" t="s">
        <v>57</v>
      </c>
      <c r="B12" s="161"/>
      <c r="C12" s="161"/>
      <c r="D12" s="161"/>
      <c r="E12" s="162"/>
      <c r="F12" s="448" t="s">
        <v>47</v>
      </c>
      <c r="G12" s="449" t="s">
        <v>48</v>
      </c>
      <c r="H12" s="450" t="s">
        <v>48</v>
      </c>
      <c r="I12" s="451" t="s">
        <v>47</v>
      </c>
      <c r="J12" s="452" t="s">
        <v>47</v>
      </c>
      <c r="K12" s="450" t="s">
        <v>47</v>
      </c>
      <c r="L12" s="447" t="s">
        <v>47</v>
      </c>
    </row>
    <row r="13" spans="1:12" ht="15" customHeight="1">
      <c r="A13" s="160" t="s">
        <v>59</v>
      </c>
      <c r="B13" s="161"/>
      <c r="C13" s="161"/>
      <c r="D13" s="161"/>
      <c r="E13" s="162"/>
      <c r="F13" s="448" t="s">
        <v>51</v>
      </c>
      <c r="G13" s="449" t="s">
        <v>47</v>
      </c>
      <c r="H13" s="450" t="s">
        <v>47</v>
      </c>
      <c r="I13" s="451" t="s">
        <v>47</v>
      </c>
      <c r="J13" s="452" t="s">
        <v>47</v>
      </c>
      <c r="K13" s="450" t="s">
        <v>47</v>
      </c>
      <c r="L13" s="447" t="s">
        <v>47</v>
      </c>
    </row>
    <row r="14" spans="1:12" ht="15" customHeight="1">
      <c r="A14" s="160" t="s">
        <v>60</v>
      </c>
      <c r="B14" s="161"/>
      <c r="C14" s="161"/>
      <c r="D14" s="161"/>
      <c r="E14" s="162"/>
      <c r="F14" s="448" t="s">
        <v>47</v>
      </c>
      <c r="G14" s="449" t="s">
        <v>48</v>
      </c>
      <c r="H14" s="450" t="s">
        <v>48</v>
      </c>
      <c r="I14" s="451">
        <v>2849136</v>
      </c>
      <c r="J14" s="452">
        <v>103.77547687000001</v>
      </c>
      <c r="K14" s="450">
        <v>24.494857440000001</v>
      </c>
      <c r="L14" s="447">
        <v>0.97354096999999995</v>
      </c>
    </row>
    <row r="15" spans="1:12" ht="15" customHeight="1">
      <c r="A15" s="150" t="s">
        <v>48</v>
      </c>
      <c r="B15" s="151" t="s">
        <v>48</v>
      </c>
      <c r="C15" s="151" t="s">
        <v>61</v>
      </c>
      <c r="D15" s="151"/>
      <c r="E15" s="152"/>
      <c r="F15" s="153" t="s">
        <v>47</v>
      </c>
      <c r="G15" s="154" t="s">
        <v>48</v>
      </c>
      <c r="H15" s="155" t="s">
        <v>48</v>
      </c>
      <c r="I15" s="156">
        <v>41836</v>
      </c>
      <c r="J15" s="157">
        <v>15.112469340000001</v>
      </c>
      <c r="K15" s="155">
        <v>0.35967635999999997</v>
      </c>
      <c r="L15" s="158">
        <v>-2.2071029800000002</v>
      </c>
    </row>
    <row r="16" spans="1:12" ht="15" customHeight="1">
      <c r="A16" s="150" t="s">
        <v>48</v>
      </c>
      <c r="B16" s="151" t="s">
        <v>48</v>
      </c>
      <c r="C16" s="151" t="s">
        <v>62</v>
      </c>
      <c r="D16" s="151"/>
      <c r="E16" s="152"/>
      <c r="F16" s="153" t="s">
        <v>51</v>
      </c>
      <c r="G16" s="154">
        <v>4096</v>
      </c>
      <c r="H16" s="155">
        <v>115.47786862</v>
      </c>
      <c r="I16" s="156">
        <v>802133</v>
      </c>
      <c r="J16" s="157">
        <v>118.78418922</v>
      </c>
      <c r="K16" s="155">
        <v>6.8961725500000002</v>
      </c>
      <c r="L16" s="158">
        <v>1.1913631899999999</v>
      </c>
    </row>
    <row r="17" spans="1:12" ht="15" customHeight="1">
      <c r="A17" s="150" t="s">
        <v>48</v>
      </c>
      <c r="B17" s="151" t="s">
        <v>67</v>
      </c>
      <c r="C17" s="151"/>
      <c r="D17" s="151"/>
      <c r="E17" s="152"/>
      <c r="F17" s="153" t="s">
        <v>51</v>
      </c>
      <c r="G17" s="154">
        <v>272</v>
      </c>
      <c r="H17" s="155">
        <v>140.93264249000001</v>
      </c>
      <c r="I17" s="156">
        <v>1650437</v>
      </c>
      <c r="J17" s="157">
        <v>111.12317806</v>
      </c>
      <c r="K17" s="155">
        <v>14.18929073</v>
      </c>
      <c r="L17" s="158">
        <v>1.5516264099999999</v>
      </c>
    </row>
    <row r="18" spans="1:12" ht="15" customHeight="1">
      <c r="A18" s="220" t="s">
        <v>48</v>
      </c>
      <c r="B18" s="221" t="s">
        <v>68</v>
      </c>
      <c r="C18" s="221"/>
      <c r="D18" s="221"/>
      <c r="E18" s="222"/>
      <c r="F18" s="282" t="s">
        <v>51</v>
      </c>
      <c r="G18" s="224">
        <v>278</v>
      </c>
      <c r="H18" s="225">
        <v>52.751423150000001</v>
      </c>
      <c r="I18" s="226">
        <v>284976</v>
      </c>
      <c r="J18" s="227">
        <v>124.44475498</v>
      </c>
      <c r="K18" s="225">
        <v>2.4500222200000001</v>
      </c>
      <c r="L18" s="228">
        <v>0.52575251000000001</v>
      </c>
    </row>
    <row r="19" spans="1:12" ht="15" customHeight="1">
      <c r="A19" s="160" t="s">
        <v>69</v>
      </c>
      <c r="B19" s="161"/>
      <c r="C19" s="161"/>
      <c r="D19" s="161"/>
      <c r="E19" s="162"/>
      <c r="F19" s="448" t="s">
        <v>47</v>
      </c>
      <c r="G19" s="449" t="s">
        <v>48</v>
      </c>
      <c r="H19" s="450" t="s">
        <v>48</v>
      </c>
      <c r="I19" s="451">
        <v>143107</v>
      </c>
      <c r="J19" s="452">
        <v>85.907841180000005</v>
      </c>
      <c r="K19" s="450">
        <v>1.23033283</v>
      </c>
      <c r="L19" s="447">
        <v>-0.22048018999999999</v>
      </c>
    </row>
    <row r="20" spans="1:12" ht="15" customHeight="1">
      <c r="A20" s="150" t="s">
        <v>48</v>
      </c>
      <c r="B20" s="151" t="s">
        <v>70</v>
      </c>
      <c r="C20" s="151"/>
      <c r="D20" s="151"/>
      <c r="E20" s="152"/>
      <c r="F20" s="153" t="s">
        <v>51</v>
      </c>
      <c r="G20" s="154">
        <v>1</v>
      </c>
      <c r="H20" s="155" t="s">
        <v>47</v>
      </c>
      <c r="I20" s="156">
        <v>11799</v>
      </c>
      <c r="J20" s="157">
        <v>110.14749813</v>
      </c>
      <c r="K20" s="155">
        <v>0.10143946</v>
      </c>
      <c r="L20" s="158">
        <v>1.020924E-2</v>
      </c>
    </row>
    <row r="21" spans="1:12" ht="15" customHeight="1">
      <c r="A21" s="150" t="s">
        <v>48</v>
      </c>
      <c r="B21" s="151" t="s">
        <v>71</v>
      </c>
      <c r="C21" s="151"/>
      <c r="D21" s="151"/>
      <c r="E21" s="152"/>
      <c r="F21" s="153" t="s">
        <v>51</v>
      </c>
      <c r="G21" s="154" t="s">
        <v>47</v>
      </c>
      <c r="H21" s="155" t="s">
        <v>257</v>
      </c>
      <c r="I21" s="156" t="s">
        <v>47</v>
      </c>
      <c r="J21" s="157" t="s">
        <v>257</v>
      </c>
      <c r="K21" s="155" t="s">
        <v>47</v>
      </c>
      <c r="L21" s="158">
        <v>-3.9446899999999998E-3</v>
      </c>
    </row>
    <row r="22" spans="1:12" ht="15" customHeight="1">
      <c r="A22" s="150" t="s">
        <v>48</v>
      </c>
      <c r="B22" s="151" t="s">
        <v>73</v>
      </c>
      <c r="C22" s="151"/>
      <c r="D22" s="151"/>
      <c r="E22" s="152"/>
      <c r="F22" s="153" t="s">
        <v>47</v>
      </c>
      <c r="G22" s="154" t="s">
        <v>48</v>
      </c>
      <c r="H22" s="155" t="s">
        <v>48</v>
      </c>
      <c r="I22" s="156">
        <v>23623</v>
      </c>
      <c r="J22" s="157">
        <v>93.917226569999997</v>
      </c>
      <c r="K22" s="155">
        <v>0.20309385999999999</v>
      </c>
      <c r="L22" s="158">
        <v>-1.4369949999999999E-2</v>
      </c>
    </row>
    <row r="23" spans="1:12" ht="15" customHeight="1">
      <c r="A23" s="220" t="s">
        <v>48</v>
      </c>
      <c r="B23" s="221" t="s">
        <v>80</v>
      </c>
      <c r="C23" s="221"/>
      <c r="D23" s="221"/>
      <c r="E23" s="222"/>
      <c r="F23" s="282" t="s">
        <v>47</v>
      </c>
      <c r="G23" s="224" t="s">
        <v>48</v>
      </c>
      <c r="H23" s="225" t="s">
        <v>48</v>
      </c>
      <c r="I23" s="226">
        <v>99152</v>
      </c>
      <c r="J23" s="227">
        <v>92.703541639999997</v>
      </c>
      <c r="K23" s="225">
        <v>0.85243880999999999</v>
      </c>
      <c r="L23" s="228">
        <v>-7.3296159999999999E-2</v>
      </c>
    </row>
    <row r="24" spans="1:12" ht="15" customHeight="1">
      <c r="A24" s="160" t="s">
        <v>83</v>
      </c>
      <c r="B24" s="161"/>
      <c r="C24" s="161"/>
      <c r="D24" s="161"/>
      <c r="E24" s="162"/>
      <c r="F24" s="448" t="s">
        <v>47</v>
      </c>
      <c r="G24" s="449" t="s">
        <v>48</v>
      </c>
      <c r="H24" s="450" t="s">
        <v>48</v>
      </c>
      <c r="I24" s="451">
        <v>1705291</v>
      </c>
      <c r="J24" s="452">
        <v>80.601929859999998</v>
      </c>
      <c r="K24" s="450">
        <v>14.66088665</v>
      </c>
      <c r="L24" s="447">
        <v>-3.8545666600000001</v>
      </c>
    </row>
    <row r="25" spans="1:12" ht="15" customHeight="1">
      <c r="A25" s="150" t="s">
        <v>48</v>
      </c>
      <c r="B25" s="151" t="s">
        <v>84</v>
      </c>
      <c r="C25" s="151"/>
      <c r="D25" s="151"/>
      <c r="E25" s="152"/>
      <c r="F25" s="153" t="s">
        <v>47</v>
      </c>
      <c r="G25" s="154" t="s">
        <v>48</v>
      </c>
      <c r="H25" s="155" t="s">
        <v>48</v>
      </c>
      <c r="I25" s="156">
        <v>205037</v>
      </c>
      <c r="J25" s="157">
        <v>53.036091659999997</v>
      </c>
      <c r="K25" s="155">
        <v>1.7627632</v>
      </c>
      <c r="L25" s="158">
        <v>-1.7052534399999999</v>
      </c>
    </row>
    <row r="26" spans="1:12" ht="15" customHeight="1">
      <c r="A26" s="150" t="s">
        <v>48</v>
      </c>
      <c r="B26" s="151" t="s">
        <v>48</v>
      </c>
      <c r="C26" s="151" t="s">
        <v>87</v>
      </c>
      <c r="D26" s="151"/>
      <c r="E26" s="152"/>
      <c r="F26" s="153" t="s">
        <v>47</v>
      </c>
      <c r="G26" s="154" t="s">
        <v>48</v>
      </c>
      <c r="H26" s="155" t="s">
        <v>48</v>
      </c>
      <c r="I26" s="156" t="s">
        <v>47</v>
      </c>
      <c r="J26" s="157" t="s">
        <v>47</v>
      </c>
      <c r="K26" s="155" t="s">
        <v>47</v>
      </c>
      <c r="L26" s="158" t="s">
        <v>47</v>
      </c>
    </row>
    <row r="27" spans="1:12" ht="15" customHeight="1">
      <c r="A27" s="150" t="s">
        <v>48</v>
      </c>
      <c r="B27" s="151" t="s">
        <v>48</v>
      </c>
      <c r="C27" s="639" t="s">
        <v>429</v>
      </c>
      <c r="D27" s="151"/>
      <c r="E27" s="152"/>
      <c r="F27" s="153" t="s">
        <v>51</v>
      </c>
      <c r="G27" s="154">
        <v>0</v>
      </c>
      <c r="H27" s="155" t="s">
        <v>47</v>
      </c>
      <c r="I27" s="156">
        <v>5144</v>
      </c>
      <c r="J27" s="157">
        <v>2.08618068</v>
      </c>
      <c r="K27" s="155">
        <v>4.4224479999999997E-2</v>
      </c>
      <c r="L27" s="158">
        <v>-2.26755072</v>
      </c>
    </row>
    <row r="28" spans="1:12" ht="15" customHeight="1">
      <c r="A28" s="150" t="s">
        <v>48</v>
      </c>
      <c r="B28" s="151" t="s">
        <v>48</v>
      </c>
      <c r="C28" s="151" t="s">
        <v>93</v>
      </c>
      <c r="D28" s="151"/>
      <c r="E28" s="152"/>
      <c r="F28" s="153" t="s">
        <v>47</v>
      </c>
      <c r="G28" s="154" t="s">
        <v>48</v>
      </c>
      <c r="H28" s="155" t="s">
        <v>48</v>
      </c>
      <c r="I28" s="156">
        <v>199893</v>
      </c>
      <c r="J28" s="157">
        <v>143.76964405000001</v>
      </c>
      <c r="K28" s="155">
        <v>1.71853872</v>
      </c>
      <c r="L28" s="158">
        <v>0.57156731000000005</v>
      </c>
    </row>
    <row r="29" spans="1:12" ht="15" customHeight="1">
      <c r="A29" s="150" t="s">
        <v>48</v>
      </c>
      <c r="B29" s="151" t="s">
        <v>97</v>
      </c>
      <c r="C29" s="151"/>
      <c r="D29" s="151"/>
      <c r="E29" s="152"/>
      <c r="F29" s="153" t="s">
        <v>47</v>
      </c>
      <c r="G29" s="154" t="s">
        <v>48</v>
      </c>
      <c r="H29" s="155" t="s">
        <v>48</v>
      </c>
      <c r="I29" s="156">
        <v>1356396</v>
      </c>
      <c r="J29" s="157">
        <v>86.709343849999996</v>
      </c>
      <c r="K29" s="155">
        <v>11.661334050000001</v>
      </c>
      <c r="L29" s="158">
        <v>-1.9526796399999999</v>
      </c>
    </row>
    <row r="30" spans="1:12" ht="15" customHeight="1">
      <c r="A30" s="150" t="s">
        <v>48</v>
      </c>
      <c r="B30" s="151" t="s">
        <v>48</v>
      </c>
      <c r="C30" s="151" t="s">
        <v>107</v>
      </c>
      <c r="D30" s="151"/>
      <c r="E30" s="152"/>
      <c r="F30" s="153" t="s">
        <v>47</v>
      </c>
      <c r="G30" s="154" t="s">
        <v>48</v>
      </c>
      <c r="H30" s="155" t="s">
        <v>48</v>
      </c>
      <c r="I30" s="156">
        <v>1331077</v>
      </c>
      <c r="J30" s="157">
        <v>92.224235350000001</v>
      </c>
      <c r="K30" s="155">
        <v>11.44365919</v>
      </c>
      <c r="L30" s="158">
        <v>-1.0540596799999999</v>
      </c>
    </row>
    <row r="31" spans="1:12" ht="15" customHeight="1">
      <c r="A31" s="150" t="s">
        <v>48</v>
      </c>
      <c r="B31" s="151" t="s">
        <v>108</v>
      </c>
      <c r="C31" s="151"/>
      <c r="D31" s="151"/>
      <c r="E31" s="152"/>
      <c r="F31" s="153" t="s">
        <v>47</v>
      </c>
      <c r="G31" s="154" t="s">
        <v>48</v>
      </c>
      <c r="H31" s="155" t="s">
        <v>48</v>
      </c>
      <c r="I31" s="156">
        <v>143858</v>
      </c>
      <c r="J31" s="157">
        <v>87.295653970000004</v>
      </c>
      <c r="K31" s="155">
        <v>1.2367893999999999</v>
      </c>
      <c r="L31" s="158">
        <v>-0.19663358</v>
      </c>
    </row>
    <row r="32" spans="1:12" ht="15" customHeight="1">
      <c r="A32" s="220" t="s">
        <v>48</v>
      </c>
      <c r="B32" s="221" t="s">
        <v>48</v>
      </c>
      <c r="C32" s="221" t="s">
        <v>112</v>
      </c>
      <c r="D32" s="221"/>
      <c r="E32" s="222"/>
      <c r="F32" s="223" t="s">
        <v>65</v>
      </c>
      <c r="G32" s="224">
        <v>237262</v>
      </c>
      <c r="H32" s="225">
        <v>106.68927001</v>
      </c>
      <c r="I32" s="226">
        <v>143858</v>
      </c>
      <c r="J32" s="227">
        <v>87.295653970000004</v>
      </c>
      <c r="K32" s="225">
        <v>1.2367893999999999</v>
      </c>
      <c r="L32" s="228">
        <v>-0.19663358</v>
      </c>
    </row>
    <row r="33" spans="1:15" ht="15" customHeight="1">
      <c r="A33" s="160" t="s">
        <v>117</v>
      </c>
      <c r="B33" s="161"/>
      <c r="C33" s="161"/>
      <c r="D33" s="161"/>
      <c r="E33" s="161"/>
      <c r="F33" s="448" t="s">
        <v>47</v>
      </c>
      <c r="G33" s="475" t="s">
        <v>48</v>
      </c>
      <c r="H33" s="476" t="s">
        <v>48</v>
      </c>
      <c r="I33" s="451">
        <v>4297154</v>
      </c>
      <c r="J33" s="477">
        <v>139.15077353999999</v>
      </c>
      <c r="K33" s="476">
        <v>36.943892689999998</v>
      </c>
      <c r="L33" s="478">
        <v>11.355326249999999</v>
      </c>
    </row>
    <row r="34" spans="1:15" ht="15" customHeight="1">
      <c r="A34" s="150" t="s">
        <v>48</v>
      </c>
      <c r="B34" s="151" t="s">
        <v>48</v>
      </c>
      <c r="C34" s="151" t="s">
        <v>119</v>
      </c>
      <c r="D34" s="151"/>
      <c r="E34" s="151"/>
      <c r="F34" s="153" t="s">
        <v>47</v>
      </c>
      <c r="G34" s="320" t="s">
        <v>48</v>
      </c>
      <c r="H34" s="321" t="s">
        <v>48</v>
      </c>
      <c r="I34" s="156">
        <v>4284905</v>
      </c>
      <c r="J34" s="322">
        <v>139.94551638999999</v>
      </c>
      <c r="K34" s="321">
        <v>36.838584449999999</v>
      </c>
      <c r="L34" s="323">
        <v>11.487201110000001</v>
      </c>
    </row>
    <row r="35" spans="1:15" ht="15" customHeight="1">
      <c r="A35" s="324" t="s">
        <v>48</v>
      </c>
      <c r="B35" s="221" t="s">
        <v>48</v>
      </c>
      <c r="C35" s="221" t="s">
        <v>121</v>
      </c>
      <c r="D35" s="221"/>
      <c r="E35" s="221"/>
      <c r="F35" s="282" t="s">
        <v>65</v>
      </c>
      <c r="G35" s="325">
        <v>4199</v>
      </c>
      <c r="H35" s="326">
        <v>82.918641390000005</v>
      </c>
      <c r="I35" s="327">
        <v>12018</v>
      </c>
      <c r="J35" s="328">
        <v>45.713198929999997</v>
      </c>
      <c r="K35" s="326">
        <v>0.10332226999999999</v>
      </c>
      <c r="L35" s="329">
        <v>-0.13404443999999999</v>
      </c>
    </row>
    <row r="36" spans="1:15" s="21" customFormat="1" ht="15" customHeight="1">
      <c r="A36" s="330" t="s">
        <v>123</v>
      </c>
      <c r="B36" s="204"/>
      <c r="C36" s="204"/>
      <c r="D36" s="204"/>
      <c r="E36" s="204"/>
      <c r="F36" s="442" t="s">
        <v>47</v>
      </c>
      <c r="G36" s="479" t="s">
        <v>48</v>
      </c>
      <c r="H36" s="480" t="s">
        <v>48</v>
      </c>
      <c r="I36" s="481">
        <v>49018</v>
      </c>
      <c r="J36" s="482">
        <v>22.15262525</v>
      </c>
      <c r="K36" s="480">
        <v>0.42142212000000001</v>
      </c>
      <c r="L36" s="483">
        <v>-1.6178503</v>
      </c>
    </row>
    <row r="37" spans="1:15" s="21" customFormat="1" ht="3.75" customHeight="1">
      <c r="A37" s="133"/>
      <c r="B37" s="133"/>
      <c r="C37" s="133"/>
      <c r="D37" s="133"/>
      <c r="E37" s="134"/>
      <c r="F37" s="454"/>
      <c r="G37" s="484"/>
      <c r="H37" s="485"/>
      <c r="I37" s="486"/>
      <c r="J37" s="487"/>
      <c r="K37" s="408"/>
      <c r="L37" s="487"/>
    </row>
    <row r="38" spans="1:15" s="21" customFormat="1" ht="25.5" customHeight="1">
      <c r="A38" s="331"/>
      <c r="B38" s="331"/>
      <c r="C38" s="331"/>
      <c r="D38" s="331"/>
      <c r="E38" s="331"/>
      <c r="F38" s="129"/>
      <c r="G38" s="129"/>
      <c r="H38" s="332"/>
      <c r="I38" s="333"/>
      <c r="J38" s="332"/>
      <c r="K38" s="129"/>
      <c r="L38" s="332"/>
    </row>
    <row r="39" spans="1:15" ht="15" customHeight="1">
      <c r="A39" s="334" t="s">
        <v>250</v>
      </c>
      <c r="B39" s="331"/>
      <c r="C39" s="331"/>
      <c r="D39" s="331"/>
      <c r="E39" s="331"/>
      <c r="F39" s="129"/>
      <c r="G39" s="335"/>
      <c r="H39" s="335"/>
      <c r="I39" s="336"/>
      <c r="J39" s="335"/>
      <c r="K39" s="337"/>
      <c r="L39" s="335"/>
    </row>
    <row r="40" spans="1:15" ht="15" customHeight="1">
      <c r="A40" s="338"/>
      <c r="B40" s="338"/>
      <c r="C40" s="338"/>
      <c r="D40" s="338"/>
      <c r="E40" s="338"/>
      <c r="F40" s="339"/>
      <c r="G40" s="340" t="s">
        <v>272</v>
      </c>
      <c r="H40" s="341"/>
      <c r="I40" s="342"/>
      <c r="J40" s="341"/>
      <c r="K40" s="343"/>
      <c r="L40" s="131" t="s">
        <v>249</v>
      </c>
      <c r="M40" s="43"/>
    </row>
    <row r="41" spans="1:15" ht="3.75" customHeight="1">
      <c r="A41" s="132"/>
      <c r="B41" s="133"/>
      <c r="C41" s="133"/>
      <c r="D41" s="133"/>
      <c r="E41" s="134"/>
      <c r="F41" s="135"/>
      <c r="G41" s="132"/>
      <c r="H41" s="136"/>
      <c r="I41" s="231"/>
      <c r="J41" s="137"/>
      <c r="K41" s="138"/>
      <c r="L41" s="136"/>
      <c r="M41" s="43"/>
    </row>
    <row r="42" spans="1:15" s="21" customFormat="1" ht="26.25" customHeight="1">
      <c r="A42" s="139" t="s">
        <v>39</v>
      </c>
      <c r="B42" s="140"/>
      <c r="C42" s="140"/>
      <c r="D42" s="140"/>
      <c r="E42" s="344"/>
      <c r="F42" s="345" t="s">
        <v>40</v>
      </c>
      <c r="G42" s="143" t="s">
        <v>41</v>
      </c>
      <c r="H42" s="206" t="s">
        <v>42</v>
      </c>
      <c r="I42" s="232" t="s">
        <v>43</v>
      </c>
      <c r="J42" s="206" t="s">
        <v>42</v>
      </c>
      <c r="K42" s="135" t="s">
        <v>44</v>
      </c>
      <c r="L42" s="206" t="s">
        <v>45</v>
      </c>
      <c r="M42" s="43"/>
      <c r="N42" s="22"/>
      <c r="O42" s="22"/>
    </row>
    <row r="43" spans="1:15" ht="15" customHeight="1">
      <c r="A43" s="346" t="s">
        <v>46</v>
      </c>
      <c r="B43" s="300"/>
      <c r="C43" s="300"/>
      <c r="D43" s="300"/>
      <c r="E43" s="347"/>
      <c r="F43" s="454" t="s">
        <v>47</v>
      </c>
      <c r="G43" s="455" t="s">
        <v>48</v>
      </c>
      <c r="H43" s="456" t="s">
        <v>48</v>
      </c>
      <c r="I43" s="457">
        <v>34122264</v>
      </c>
      <c r="J43" s="456">
        <v>95.39029051</v>
      </c>
      <c r="K43" s="456">
        <v>100</v>
      </c>
      <c r="L43" s="488">
        <v>-4.6097094900000002</v>
      </c>
      <c r="M43" s="43"/>
    </row>
    <row r="44" spans="1:15" ht="15" customHeight="1">
      <c r="A44" s="245" t="s">
        <v>49</v>
      </c>
      <c r="B44" s="246"/>
      <c r="C44" s="246"/>
      <c r="D44" s="246"/>
      <c r="E44" s="249"/>
      <c r="F44" s="448" t="s">
        <v>47</v>
      </c>
      <c r="G44" s="449" t="s">
        <v>48</v>
      </c>
      <c r="H44" s="450" t="s">
        <v>48</v>
      </c>
      <c r="I44" s="451">
        <v>14521430</v>
      </c>
      <c r="J44" s="450">
        <v>90.708599899999996</v>
      </c>
      <c r="K44" s="450">
        <v>42.557053070000002</v>
      </c>
      <c r="L44" s="465">
        <v>-4.1582291299999996</v>
      </c>
      <c r="M44" s="43"/>
    </row>
    <row r="45" spans="1:15" ht="15" customHeight="1">
      <c r="A45" s="247" t="s">
        <v>48</v>
      </c>
      <c r="B45" s="248" t="s">
        <v>50</v>
      </c>
      <c r="C45" s="248"/>
      <c r="D45" s="248"/>
      <c r="E45" s="250"/>
      <c r="F45" s="153" t="s">
        <v>51</v>
      </c>
      <c r="G45" s="154">
        <v>426</v>
      </c>
      <c r="H45" s="155">
        <v>78.165137610000002</v>
      </c>
      <c r="I45" s="156">
        <v>557253</v>
      </c>
      <c r="J45" s="155">
        <v>59.72553731</v>
      </c>
      <c r="K45" s="155">
        <v>1.63310676</v>
      </c>
      <c r="L45" s="164">
        <v>-1.0504815700000001</v>
      </c>
      <c r="M45" s="43"/>
    </row>
    <row r="46" spans="1:15" ht="15" customHeight="1">
      <c r="A46" s="247" t="s">
        <v>48</v>
      </c>
      <c r="B46" s="248" t="s">
        <v>48</v>
      </c>
      <c r="C46" s="248" t="s">
        <v>48</v>
      </c>
      <c r="D46" s="248" t="s">
        <v>48</v>
      </c>
      <c r="E46" s="248" t="s">
        <v>329</v>
      </c>
      <c r="F46" s="153" t="s">
        <v>65</v>
      </c>
      <c r="G46" s="154">
        <v>43000</v>
      </c>
      <c r="H46" s="155">
        <v>203.02171860000001</v>
      </c>
      <c r="I46" s="156">
        <v>44801</v>
      </c>
      <c r="J46" s="155">
        <v>104.78540522</v>
      </c>
      <c r="K46" s="155">
        <v>0.13129551</v>
      </c>
      <c r="L46" s="164">
        <v>5.7196800000000004E-3</v>
      </c>
      <c r="M46" s="43"/>
    </row>
    <row r="47" spans="1:15" ht="15" customHeight="1">
      <c r="A47" s="299" t="s">
        <v>48</v>
      </c>
      <c r="B47" s="300" t="s">
        <v>48</v>
      </c>
      <c r="C47" s="300" t="s">
        <v>126</v>
      </c>
      <c r="D47" s="300"/>
      <c r="E47" s="300"/>
      <c r="F47" s="282" t="s">
        <v>51</v>
      </c>
      <c r="G47" s="224">
        <v>356515</v>
      </c>
      <c r="H47" s="225">
        <v>108.20141307999999</v>
      </c>
      <c r="I47" s="226">
        <v>13818242</v>
      </c>
      <c r="J47" s="225">
        <v>92.153326359999994</v>
      </c>
      <c r="K47" s="225">
        <v>40.496263669999998</v>
      </c>
      <c r="L47" s="301">
        <v>-3.28922589</v>
      </c>
      <c r="M47" s="43"/>
    </row>
    <row r="48" spans="1:15" ht="15" customHeight="1">
      <c r="A48" s="245" t="s">
        <v>54</v>
      </c>
      <c r="B48" s="246"/>
      <c r="C48" s="246"/>
      <c r="D48" s="246"/>
      <c r="E48" s="246"/>
      <c r="F48" s="448" t="s">
        <v>47</v>
      </c>
      <c r="G48" s="449" t="s">
        <v>48</v>
      </c>
      <c r="H48" s="450" t="s">
        <v>48</v>
      </c>
      <c r="I48" s="451" t="s">
        <v>47</v>
      </c>
      <c r="J48" s="450" t="s">
        <v>47</v>
      </c>
      <c r="K48" s="450" t="s">
        <v>47</v>
      </c>
      <c r="L48" s="465" t="s">
        <v>47</v>
      </c>
      <c r="M48" s="43"/>
    </row>
    <row r="49" spans="1:15" ht="15" customHeight="1">
      <c r="A49" s="245" t="s">
        <v>55</v>
      </c>
      <c r="B49" s="246"/>
      <c r="C49" s="246"/>
      <c r="D49" s="246"/>
      <c r="E49" s="246"/>
      <c r="F49" s="448" t="s">
        <v>47</v>
      </c>
      <c r="G49" s="449" t="s">
        <v>48</v>
      </c>
      <c r="H49" s="450" t="s">
        <v>48</v>
      </c>
      <c r="I49" s="451">
        <v>11079960</v>
      </c>
      <c r="J49" s="450">
        <v>81.247335899999996</v>
      </c>
      <c r="K49" s="450">
        <v>32.47135067</v>
      </c>
      <c r="L49" s="465">
        <v>-7.1492152100000004</v>
      </c>
      <c r="M49" s="43"/>
    </row>
    <row r="50" spans="1:15" ht="15" customHeight="1">
      <c r="A50" s="247" t="s">
        <v>48</v>
      </c>
      <c r="B50" s="248" t="s">
        <v>430</v>
      </c>
      <c r="C50" s="248"/>
      <c r="D50" s="248"/>
      <c r="E50" s="248"/>
      <c r="F50" s="153" t="s">
        <v>47</v>
      </c>
      <c r="G50" s="154" t="s">
        <v>48</v>
      </c>
      <c r="H50" s="155" t="s">
        <v>48</v>
      </c>
      <c r="I50" s="156">
        <v>9400119</v>
      </c>
      <c r="J50" s="155">
        <v>77.372335410000005</v>
      </c>
      <c r="K50" s="155">
        <v>27.548344969999999</v>
      </c>
      <c r="L50" s="164">
        <v>-7.6851741100000002</v>
      </c>
      <c r="M50" s="43"/>
    </row>
    <row r="51" spans="1:15" ht="15" customHeight="1">
      <c r="A51" s="656" t="s">
        <v>48</v>
      </c>
      <c r="B51" s="419" t="s">
        <v>48</v>
      </c>
      <c r="C51" s="419" t="s">
        <v>138</v>
      </c>
      <c r="D51" s="419"/>
      <c r="E51" s="419"/>
      <c r="F51" s="420" t="s">
        <v>51</v>
      </c>
      <c r="G51" s="421">
        <v>14173</v>
      </c>
      <c r="H51" s="422">
        <v>117.27761688</v>
      </c>
      <c r="I51" s="423">
        <v>1679841</v>
      </c>
      <c r="J51" s="422">
        <v>114.19139065</v>
      </c>
      <c r="K51" s="422">
        <v>4.9230057</v>
      </c>
      <c r="L51" s="424">
        <v>0.58361454000000001</v>
      </c>
      <c r="M51" s="43"/>
    </row>
    <row r="52" spans="1:15" ht="15" customHeight="1">
      <c r="A52" s="653" t="s">
        <v>57</v>
      </c>
      <c r="B52" s="654"/>
      <c r="C52" s="654"/>
      <c r="D52" s="654"/>
      <c r="E52" s="654"/>
      <c r="F52" s="561" t="s">
        <v>47</v>
      </c>
      <c r="G52" s="562" t="s">
        <v>48</v>
      </c>
      <c r="H52" s="563" t="s">
        <v>48</v>
      </c>
      <c r="I52" s="564">
        <v>2795460</v>
      </c>
      <c r="J52" s="563">
        <v>573.02216893000002</v>
      </c>
      <c r="K52" s="563">
        <v>8.1924810099999998</v>
      </c>
      <c r="L52" s="655">
        <v>6.4510392799999998</v>
      </c>
      <c r="M52" s="43"/>
    </row>
    <row r="53" spans="1:15" ht="15" customHeight="1">
      <c r="A53" s="299" t="s">
        <v>48</v>
      </c>
      <c r="B53" s="300" t="s">
        <v>48</v>
      </c>
      <c r="C53" s="300" t="s">
        <v>251</v>
      </c>
      <c r="D53" s="300"/>
      <c r="E53" s="300"/>
      <c r="F53" s="282" t="s">
        <v>51</v>
      </c>
      <c r="G53" s="224">
        <v>100118</v>
      </c>
      <c r="H53" s="225" t="s">
        <v>436</v>
      </c>
      <c r="I53" s="226">
        <v>2795460</v>
      </c>
      <c r="J53" s="225">
        <v>573.02216893000002</v>
      </c>
      <c r="K53" s="225">
        <v>8.1924810099999998</v>
      </c>
      <c r="L53" s="301">
        <v>6.4510392799999998</v>
      </c>
      <c r="M53" s="43"/>
    </row>
    <row r="54" spans="1:15" ht="15" customHeight="1">
      <c r="A54" s="264" t="s">
        <v>59</v>
      </c>
      <c r="B54" s="657"/>
      <c r="C54" s="657"/>
      <c r="D54" s="657"/>
      <c r="E54" s="657"/>
      <c r="F54" s="442" t="s">
        <v>51</v>
      </c>
      <c r="G54" s="511" t="s">
        <v>47</v>
      </c>
      <c r="H54" s="512" t="s">
        <v>47</v>
      </c>
      <c r="I54" s="445" t="s">
        <v>47</v>
      </c>
      <c r="J54" s="512" t="s">
        <v>47</v>
      </c>
      <c r="K54" s="512" t="s">
        <v>47</v>
      </c>
      <c r="L54" s="483" t="s">
        <v>47</v>
      </c>
      <c r="M54" s="43"/>
    </row>
    <row r="55" spans="1:15" s="21" customFormat="1" ht="15" customHeight="1">
      <c r="A55" s="653" t="s">
        <v>60</v>
      </c>
      <c r="B55" s="654"/>
      <c r="C55" s="654"/>
      <c r="D55" s="654"/>
      <c r="E55" s="654"/>
      <c r="F55" s="561" t="s">
        <v>47</v>
      </c>
      <c r="G55" s="562" t="s">
        <v>48</v>
      </c>
      <c r="H55" s="563" t="s">
        <v>48</v>
      </c>
      <c r="I55" s="564">
        <v>5550369</v>
      </c>
      <c r="J55" s="563">
        <v>110.17299583</v>
      </c>
      <c r="K55" s="563">
        <v>16.266121729999998</v>
      </c>
      <c r="L55" s="655">
        <v>1.4327218900000001</v>
      </c>
      <c r="M55" s="43"/>
      <c r="N55" s="22"/>
      <c r="O55" s="22"/>
    </row>
    <row r="56" spans="1:15" ht="15" customHeight="1">
      <c r="A56" s="247" t="s">
        <v>48</v>
      </c>
      <c r="B56" s="248" t="s">
        <v>48</v>
      </c>
      <c r="C56" s="248" t="s">
        <v>61</v>
      </c>
      <c r="D56" s="248"/>
      <c r="E56" s="248"/>
      <c r="F56" s="153" t="s">
        <v>47</v>
      </c>
      <c r="G56" s="154" t="s">
        <v>48</v>
      </c>
      <c r="H56" s="155" t="s">
        <v>48</v>
      </c>
      <c r="I56" s="156">
        <v>4504778</v>
      </c>
      <c r="J56" s="155">
        <v>110.09384221000001</v>
      </c>
      <c r="K56" s="155">
        <v>13.20187312</v>
      </c>
      <c r="L56" s="164">
        <v>1.1546044</v>
      </c>
      <c r="M56" s="43"/>
    </row>
    <row r="57" spans="1:15" ht="15" customHeight="1">
      <c r="A57" s="247" t="s">
        <v>48</v>
      </c>
      <c r="B57" s="248" t="s">
        <v>48</v>
      </c>
      <c r="C57" s="248" t="s">
        <v>62</v>
      </c>
      <c r="D57" s="248"/>
      <c r="E57" s="248"/>
      <c r="F57" s="153" t="s">
        <v>51</v>
      </c>
      <c r="G57" s="154">
        <v>27469</v>
      </c>
      <c r="H57" s="155">
        <v>130.87331459000001</v>
      </c>
      <c r="I57" s="156">
        <v>806040</v>
      </c>
      <c r="J57" s="155">
        <v>127.3453447</v>
      </c>
      <c r="K57" s="155">
        <v>2.3622113699999998</v>
      </c>
      <c r="L57" s="164">
        <v>0.48386393999999999</v>
      </c>
      <c r="M57" s="43"/>
    </row>
    <row r="58" spans="1:15" ht="15" customHeight="1">
      <c r="A58" s="247" t="s">
        <v>48</v>
      </c>
      <c r="B58" s="248" t="s">
        <v>252</v>
      </c>
      <c r="C58" s="248"/>
      <c r="D58" s="248"/>
      <c r="E58" s="248"/>
      <c r="F58" s="153" t="s">
        <v>51</v>
      </c>
      <c r="G58" s="154">
        <v>2107</v>
      </c>
      <c r="H58" s="155">
        <v>71.110361119999993</v>
      </c>
      <c r="I58" s="156">
        <v>196179</v>
      </c>
      <c r="J58" s="155">
        <v>69.837704290000005</v>
      </c>
      <c r="K58" s="155">
        <v>0.57492960999999998</v>
      </c>
      <c r="L58" s="164">
        <v>-0.23686085000000001</v>
      </c>
      <c r="M58" s="43"/>
    </row>
    <row r="59" spans="1:15" ht="15" customHeight="1">
      <c r="A59" s="299" t="s">
        <v>48</v>
      </c>
      <c r="B59" s="300" t="s">
        <v>68</v>
      </c>
      <c r="C59" s="300"/>
      <c r="D59" s="300"/>
      <c r="E59" s="300"/>
      <c r="F59" s="282" t="s">
        <v>51</v>
      </c>
      <c r="G59" s="224">
        <v>2</v>
      </c>
      <c r="H59" s="225" t="s">
        <v>206</v>
      </c>
      <c r="I59" s="226">
        <v>2826</v>
      </c>
      <c r="J59" s="225" t="s">
        <v>206</v>
      </c>
      <c r="K59" s="225">
        <v>8.2819799999999996E-3</v>
      </c>
      <c r="L59" s="301">
        <v>7.9002099999999995E-3</v>
      </c>
      <c r="M59" s="43"/>
    </row>
    <row r="60" spans="1:15" ht="15" customHeight="1">
      <c r="A60" s="245" t="s">
        <v>69</v>
      </c>
      <c r="B60" s="640"/>
      <c r="C60" s="640"/>
      <c r="D60" s="640"/>
      <c r="E60" s="640"/>
      <c r="F60" s="448" t="s">
        <v>47</v>
      </c>
      <c r="G60" s="449" t="s">
        <v>48</v>
      </c>
      <c r="H60" s="450" t="s">
        <v>48</v>
      </c>
      <c r="I60" s="451">
        <v>88374</v>
      </c>
      <c r="J60" s="450">
        <v>24.343241519999999</v>
      </c>
      <c r="K60" s="450">
        <v>0.25899219000000001</v>
      </c>
      <c r="L60" s="465">
        <v>-0.76782132000000003</v>
      </c>
      <c r="M60" s="43"/>
    </row>
    <row r="61" spans="1:15" ht="15" customHeight="1">
      <c r="A61" s="247" t="s">
        <v>48</v>
      </c>
      <c r="B61" s="248" t="s">
        <v>144</v>
      </c>
      <c r="C61" s="248"/>
      <c r="D61" s="248"/>
      <c r="E61" s="248"/>
      <c r="F61" s="153" t="s">
        <v>51</v>
      </c>
      <c r="G61" s="154">
        <v>23</v>
      </c>
      <c r="H61" s="155">
        <v>121.05263158</v>
      </c>
      <c r="I61" s="156">
        <v>9983</v>
      </c>
      <c r="J61" s="155">
        <v>134.23423423</v>
      </c>
      <c r="K61" s="155">
        <v>2.9256560000000001E-2</v>
      </c>
      <c r="L61" s="164">
        <v>7.1174599999999999E-3</v>
      </c>
      <c r="M61" s="43"/>
    </row>
    <row r="62" spans="1:15" ht="15" customHeight="1">
      <c r="A62" s="247" t="s">
        <v>48</v>
      </c>
      <c r="B62" s="248" t="s">
        <v>146</v>
      </c>
      <c r="C62" s="248"/>
      <c r="D62" s="248"/>
      <c r="E62" s="248"/>
      <c r="F62" s="153" t="s">
        <v>47</v>
      </c>
      <c r="G62" s="154" t="s">
        <v>48</v>
      </c>
      <c r="H62" s="155" t="s">
        <v>48</v>
      </c>
      <c r="I62" s="156">
        <v>9130</v>
      </c>
      <c r="J62" s="155">
        <v>6.5978219200000003</v>
      </c>
      <c r="K62" s="155">
        <v>2.6756720000000001E-2</v>
      </c>
      <c r="L62" s="164">
        <v>-0.36132127000000003</v>
      </c>
      <c r="M62" s="43"/>
    </row>
    <row r="63" spans="1:15" ht="15" customHeight="1">
      <c r="A63" s="247" t="s">
        <v>48</v>
      </c>
      <c r="B63" s="248" t="s">
        <v>147</v>
      </c>
      <c r="C63" s="248"/>
      <c r="D63" s="248"/>
      <c r="E63" s="248"/>
      <c r="F63" s="153" t="s">
        <v>47</v>
      </c>
      <c r="G63" s="154" t="s">
        <v>48</v>
      </c>
      <c r="H63" s="155" t="s">
        <v>48</v>
      </c>
      <c r="I63" s="156">
        <v>45225</v>
      </c>
      <c r="J63" s="155">
        <v>41.384895540000002</v>
      </c>
      <c r="K63" s="155">
        <v>0.13253809999999999</v>
      </c>
      <c r="L63" s="164">
        <v>-0.17906578000000001</v>
      </c>
      <c r="M63" s="43"/>
    </row>
    <row r="64" spans="1:15" ht="15" customHeight="1">
      <c r="A64" s="656" t="s">
        <v>48</v>
      </c>
      <c r="B64" s="419" t="s">
        <v>150</v>
      </c>
      <c r="C64" s="419"/>
      <c r="D64" s="419"/>
      <c r="E64" s="419"/>
      <c r="F64" s="420" t="s">
        <v>47</v>
      </c>
      <c r="G64" s="421" t="s">
        <v>48</v>
      </c>
      <c r="H64" s="422" t="s">
        <v>48</v>
      </c>
      <c r="I64" s="423">
        <v>24036</v>
      </c>
      <c r="J64" s="422">
        <v>22.268339229999999</v>
      </c>
      <c r="K64" s="422">
        <v>7.0440810000000006E-2</v>
      </c>
      <c r="L64" s="424">
        <v>-0.23455173000000001</v>
      </c>
      <c r="M64" s="43"/>
    </row>
    <row r="65" spans="1:12" ht="15" customHeight="1">
      <c r="A65" s="653" t="s">
        <v>83</v>
      </c>
      <c r="B65" s="654"/>
      <c r="C65" s="654"/>
      <c r="D65" s="654"/>
      <c r="E65" s="654"/>
      <c r="F65" s="561" t="s">
        <v>47</v>
      </c>
      <c r="G65" s="562" t="s">
        <v>48</v>
      </c>
      <c r="H65" s="563" t="s">
        <v>48</v>
      </c>
      <c r="I65" s="564">
        <v>11545</v>
      </c>
      <c r="J65" s="563">
        <v>29.992466159999999</v>
      </c>
      <c r="K65" s="563">
        <v>3.3834210000000003E-2</v>
      </c>
      <c r="L65" s="655">
        <v>-7.5334319999999996E-2</v>
      </c>
    </row>
    <row r="66" spans="1:12" ht="15" customHeight="1">
      <c r="A66" s="247" t="s">
        <v>48</v>
      </c>
      <c r="B66" s="248" t="s">
        <v>84</v>
      </c>
      <c r="C66" s="248"/>
      <c r="D66" s="248"/>
      <c r="E66" s="248"/>
      <c r="F66" s="153" t="s">
        <v>47</v>
      </c>
      <c r="G66" s="154" t="s">
        <v>48</v>
      </c>
      <c r="H66" s="155" t="s">
        <v>48</v>
      </c>
      <c r="I66" s="156">
        <v>11545</v>
      </c>
      <c r="J66" s="155">
        <v>29.992466159999999</v>
      </c>
      <c r="K66" s="155">
        <v>3.3834210000000003E-2</v>
      </c>
      <c r="L66" s="164">
        <v>-7.5334319999999996E-2</v>
      </c>
    </row>
    <row r="67" spans="1:12" ht="15" customHeight="1">
      <c r="A67" s="283" t="s">
        <v>48</v>
      </c>
      <c r="B67" s="284" t="s">
        <v>48</v>
      </c>
      <c r="C67" s="284" t="s">
        <v>152</v>
      </c>
      <c r="D67" s="284"/>
      <c r="E67" s="284"/>
      <c r="F67" s="285" t="s">
        <v>47</v>
      </c>
      <c r="G67" s="348" t="s">
        <v>48</v>
      </c>
      <c r="H67" s="349" t="s">
        <v>48</v>
      </c>
      <c r="I67" s="348">
        <v>11545</v>
      </c>
      <c r="J67" s="349">
        <v>674.35747663999996</v>
      </c>
      <c r="K67" s="349">
        <v>3.3834210000000003E-2</v>
      </c>
      <c r="L67" s="350">
        <v>2.7488579999999999E-2</v>
      </c>
    </row>
    <row r="68" spans="1:12" ht="15" customHeight="1">
      <c r="A68" s="283" t="s">
        <v>48</v>
      </c>
      <c r="B68" s="284" t="s">
        <v>97</v>
      </c>
      <c r="C68" s="284"/>
      <c r="D68" s="284"/>
      <c r="E68" s="284"/>
      <c r="F68" s="285" t="s">
        <v>47</v>
      </c>
      <c r="G68" s="348" t="s">
        <v>48</v>
      </c>
      <c r="H68" s="349" t="s">
        <v>48</v>
      </c>
      <c r="I68" s="348" t="s">
        <v>47</v>
      </c>
      <c r="J68" s="349" t="s">
        <v>47</v>
      </c>
      <c r="K68" s="349" t="s">
        <v>47</v>
      </c>
      <c r="L68" s="350" t="s">
        <v>47</v>
      </c>
    </row>
    <row r="69" spans="1:12" ht="15" customHeight="1">
      <c r="A69" s="290" t="s">
        <v>48</v>
      </c>
      <c r="B69" s="291" t="s">
        <v>108</v>
      </c>
      <c r="C69" s="291"/>
      <c r="D69" s="291"/>
      <c r="E69" s="291"/>
      <c r="F69" s="292" t="s">
        <v>47</v>
      </c>
      <c r="G69" s="351" t="s">
        <v>48</v>
      </c>
      <c r="H69" s="352" t="s">
        <v>48</v>
      </c>
      <c r="I69" s="351" t="s">
        <v>47</v>
      </c>
      <c r="J69" s="352" t="s">
        <v>47</v>
      </c>
      <c r="K69" s="352" t="s">
        <v>47</v>
      </c>
      <c r="L69" s="353" t="s">
        <v>47</v>
      </c>
    </row>
    <row r="70" spans="1:12" ht="15" customHeight="1">
      <c r="A70" s="354" t="s">
        <v>117</v>
      </c>
      <c r="B70" s="641"/>
      <c r="C70" s="641"/>
      <c r="D70" s="641"/>
      <c r="E70" s="641"/>
      <c r="F70" s="489" t="s">
        <v>47</v>
      </c>
      <c r="G70" s="490" t="s">
        <v>48</v>
      </c>
      <c r="H70" s="491" t="s">
        <v>48</v>
      </c>
      <c r="I70" s="490">
        <v>74060</v>
      </c>
      <c r="J70" s="491">
        <v>37.446593350000001</v>
      </c>
      <c r="K70" s="491">
        <v>0.21704303999999999</v>
      </c>
      <c r="L70" s="492">
        <v>-0.34585073</v>
      </c>
    </row>
    <row r="71" spans="1:12" ht="15" customHeight="1">
      <c r="A71" s="649" t="s">
        <v>48</v>
      </c>
      <c r="B71" s="642" t="s">
        <v>253</v>
      </c>
      <c r="C71" s="642"/>
      <c r="D71" s="642"/>
      <c r="E71" s="642"/>
      <c r="F71" s="643" t="s">
        <v>65</v>
      </c>
      <c r="G71" s="650">
        <v>3649</v>
      </c>
      <c r="H71" s="651">
        <v>38.827410090000001</v>
      </c>
      <c r="I71" s="650">
        <v>44498</v>
      </c>
      <c r="J71" s="651">
        <v>39.871330780000001</v>
      </c>
      <c r="K71" s="651">
        <v>0.13040752999999999</v>
      </c>
      <c r="L71" s="652">
        <v>-0.18759777999999999</v>
      </c>
    </row>
    <row r="72" spans="1:12">
      <c r="A72" s="644" t="s">
        <v>123</v>
      </c>
      <c r="B72" s="645"/>
      <c r="C72" s="645"/>
      <c r="D72" s="645"/>
      <c r="E72" s="645"/>
      <c r="F72" s="646" t="s">
        <v>47</v>
      </c>
      <c r="G72" s="647" t="s">
        <v>48</v>
      </c>
      <c r="H72" s="648" t="s">
        <v>48</v>
      </c>
      <c r="I72" s="658">
        <v>1066</v>
      </c>
      <c r="J72" s="659" t="s">
        <v>206</v>
      </c>
      <c r="K72" s="659">
        <v>3.1240600000000001E-3</v>
      </c>
      <c r="L72" s="660">
        <v>2.9800500000000001E-3</v>
      </c>
    </row>
    <row r="73" spans="1:12">
      <c r="G73" s="358"/>
      <c r="H73" s="359"/>
      <c r="I73" s="358"/>
      <c r="J73" s="359"/>
      <c r="K73" s="359"/>
      <c r="L73" s="360"/>
    </row>
    <row r="74" spans="1:12">
      <c r="G74" s="358"/>
      <c r="H74" s="359"/>
      <c r="I74" s="358"/>
      <c r="J74" s="359"/>
      <c r="K74" s="359"/>
      <c r="L74" s="360"/>
    </row>
    <row r="75" spans="1:12">
      <c r="G75" s="358"/>
      <c r="H75" s="359"/>
      <c r="I75" s="358"/>
      <c r="J75" s="359"/>
      <c r="K75" s="359"/>
      <c r="L75" s="360"/>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42"/>
  <sheetViews>
    <sheetView showGridLines="0" zoomScaleNormal="100" zoomScaleSheetLayoutView="100" workbookViewId="0"/>
  </sheetViews>
  <sheetFormatPr defaultRowHeight="13.35" customHeight="1"/>
  <cols>
    <col min="1" max="1" width="1.625" style="42" customWidth="1"/>
    <col min="2" max="2" width="18.625" style="41" customWidth="1"/>
    <col min="3" max="3" width="13.125" style="41" customWidth="1"/>
    <col min="4" max="6" width="7.125" style="41" customWidth="1"/>
    <col min="7" max="7" width="1.625" style="41" customWidth="1"/>
    <col min="8" max="8" width="1.625" style="42" customWidth="1"/>
    <col min="9" max="9" width="18.625" style="41" customWidth="1"/>
    <col min="10" max="10" width="13.125" style="41" customWidth="1"/>
    <col min="11" max="13" width="7.125" style="41" customWidth="1"/>
    <col min="14" max="16384" width="9" style="41"/>
  </cols>
  <sheetData>
    <row r="1" spans="1:13" s="29" customFormat="1" ht="15" customHeight="1">
      <c r="A1" s="24" t="s">
        <v>254</v>
      </c>
      <c r="B1" s="165"/>
      <c r="C1" s="166"/>
      <c r="D1" s="166"/>
      <c r="E1" s="166"/>
      <c r="F1" s="166"/>
      <c r="G1" s="26"/>
      <c r="H1" s="24"/>
      <c r="I1" s="165"/>
      <c r="J1" s="166"/>
      <c r="K1" s="166"/>
      <c r="L1" s="166"/>
      <c r="M1" s="166"/>
    </row>
    <row r="2" spans="1:13" s="29" customFormat="1" ht="15" customHeight="1">
      <c r="A2" s="25" t="s">
        <v>255</v>
      </c>
      <c r="B2" s="165"/>
      <c r="C2" s="51" t="s">
        <v>272</v>
      </c>
      <c r="D2" s="166"/>
      <c r="E2" s="51"/>
      <c r="F2" s="52" t="s">
        <v>249</v>
      </c>
      <c r="G2" s="51"/>
      <c r="H2" s="25" t="s">
        <v>256</v>
      </c>
      <c r="I2" s="165"/>
      <c r="J2" s="51" t="s">
        <v>272</v>
      </c>
      <c r="K2" s="166"/>
      <c r="L2" s="166"/>
      <c r="M2" s="52" t="s">
        <v>249</v>
      </c>
    </row>
    <row r="3" spans="1:13" s="26" customFormat="1" ht="5.0999999999999996" customHeight="1">
      <c r="A3" s="731" t="s">
        <v>168</v>
      </c>
      <c r="B3" s="732"/>
      <c r="C3" s="735" t="s">
        <v>43</v>
      </c>
      <c r="D3" s="53"/>
      <c r="E3" s="53"/>
      <c r="F3" s="54"/>
      <c r="H3" s="737" t="s">
        <v>168</v>
      </c>
      <c r="I3" s="737"/>
      <c r="J3" s="735" t="s">
        <v>43</v>
      </c>
      <c r="K3" s="53"/>
      <c r="L3" s="53"/>
      <c r="M3" s="54"/>
    </row>
    <row r="4" spans="1:13" s="26" customFormat="1" ht="30" customHeight="1">
      <c r="A4" s="733"/>
      <c r="B4" s="734"/>
      <c r="C4" s="736"/>
      <c r="D4" s="27" t="s">
        <v>42</v>
      </c>
      <c r="E4" s="47" t="s">
        <v>44</v>
      </c>
      <c r="F4" s="27" t="s">
        <v>45</v>
      </c>
      <c r="H4" s="737"/>
      <c r="I4" s="737"/>
      <c r="J4" s="736"/>
      <c r="K4" s="27" t="s">
        <v>42</v>
      </c>
      <c r="L4" s="47" t="s">
        <v>44</v>
      </c>
      <c r="M4" s="27" t="s">
        <v>45</v>
      </c>
    </row>
    <row r="5" spans="1:13" s="26" customFormat="1" ht="20.100000000000001" customHeight="1">
      <c r="A5" s="44" t="s">
        <v>169</v>
      </c>
      <c r="B5" s="48"/>
      <c r="C5" s="469">
        <v>11631568</v>
      </c>
      <c r="D5" s="603">
        <v>109.24516881</v>
      </c>
      <c r="E5" s="603">
        <v>100</v>
      </c>
      <c r="F5" s="447">
        <v>9.2451688099999991</v>
      </c>
      <c r="H5" s="44" t="s">
        <v>169</v>
      </c>
      <c r="I5" s="48"/>
      <c r="J5" s="469">
        <v>34122264</v>
      </c>
      <c r="K5" s="603">
        <v>95.39029051</v>
      </c>
      <c r="L5" s="603">
        <v>100</v>
      </c>
      <c r="M5" s="447">
        <v>-4.6097094900000002</v>
      </c>
    </row>
    <row r="6" spans="1:13" ht="20.100000000000001" customHeight="1">
      <c r="A6" s="251" t="s">
        <v>170</v>
      </c>
      <c r="B6" s="252"/>
      <c r="C6" s="242">
        <v>6270528</v>
      </c>
      <c r="D6" s="28">
        <v>84.802575399999995</v>
      </c>
      <c r="E6" s="28">
        <v>53.90956748</v>
      </c>
      <c r="F6" s="28">
        <v>-10.55429049</v>
      </c>
      <c r="G6" s="191"/>
      <c r="H6" s="251" t="s">
        <v>170</v>
      </c>
      <c r="I6" s="252"/>
      <c r="J6" s="242">
        <v>7082318</v>
      </c>
      <c r="K6" s="28">
        <v>88.28609994</v>
      </c>
      <c r="L6" s="28">
        <v>20.755709530000001</v>
      </c>
      <c r="M6" s="28">
        <v>-2.6269447399999999</v>
      </c>
    </row>
    <row r="7" spans="1:13" ht="20.100000000000001" customHeight="1">
      <c r="A7" s="253"/>
      <c r="B7" s="254" t="s">
        <v>171</v>
      </c>
      <c r="C7" s="235">
        <v>3021698</v>
      </c>
      <c r="D7" s="56">
        <v>99.754352639999993</v>
      </c>
      <c r="E7" s="56">
        <v>25.978423549999999</v>
      </c>
      <c r="F7" s="56">
        <v>-6.9886820000000002E-2</v>
      </c>
      <c r="G7" s="191"/>
      <c r="H7" s="253"/>
      <c r="I7" s="254" t="s">
        <v>171</v>
      </c>
      <c r="J7" s="235">
        <v>807106</v>
      </c>
      <c r="K7" s="56">
        <v>117.22740582</v>
      </c>
      <c r="L7" s="56">
        <v>2.36533543</v>
      </c>
      <c r="M7" s="56">
        <v>0.33157946999999999</v>
      </c>
    </row>
    <row r="8" spans="1:13" ht="20.100000000000001" customHeight="1">
      <c r="A8" s="253"/>
      <c r="B8" s="254" t="s">
        <v>172</v>
      </c>
      <c r="C8" s="235">
        <v>1052395</v>
      </c>
      <c r="D8" s="56">
        <v>79.535767079999999</v>
      </c>
      <c r="E8" s="56">
        <v>9.0477483299999992</v>
      </c>
      <c r="F8" s="56">
        <v>-2.5431720900000001</v>
      </c>
      <c r="G8" s="191"/>
      <c r="H8" s="253"/>
      <c r="I8" s="254" t="s">
        <v>172</v>
      </c>
      <c r="J8" s="235">
        <v>324305</v>
      </c>
      <c r="K8" s="56">
        <v>62.617297010000001</v>
      </c>
      <c r="L8" s="56">
        <v>0.95042051999999999</v>
      </c>
      <c r="M8" s="56">
        <v>-0.54124806999999997</v>
      </c>
    </row>
    <row r="9" spans="1:13" ht="20.100000000000001" customHeight="1">
      <c r="A9" s="253"/>
      <c r="B9" s="254" t="s">
        <v>173</v>
      </c>
      <c r="C9" s="235">
        <v>560156</v>
      </c>
      <c r="D9" s="56">
        <v>115.13832278</v>
      </c>
      <c r="E9" s="56">
        <v>4.8158253499999999</v>
      </c>
      <c r="F9" s="56">
        <v>0.69172078999999997</v>
      </c>
      <c r="G9" s="191"/>
      <c r="H9" s="253"/>
      <c r="I9" s="254" t="s">
        <v>173</v>
      </c>
      <c r="J9" s="235">
        <v>157651</v>
      </c>
      <c r="K9" s="56">
        <v>34.052098409999999</v>
      </c>
      <c r="L9" s="56">
        <v>0.46201799999999998</v>
      </c>
      <c r="M9" s="56">
        <v>-0.85353270000000003</v>
      </c>
    </row>
    <row r="10" spans="1:13" ht="20.100000000000001" customHeight="1">
      <c r="A10" s="253"/>
      <c r="B10" s="254" t="s">
        <v>174</v>
      </c>
      <c r="C10" s="235">
        <v>67153</v>
      </c>
      <c r="D10" s="56">
        <v>18.408118399999999</v>
      </c>
      <c r="E10" s="56">
        <v>0.57733403000000005</v>
      </c>
      <c r="F10" s="56">
        <v>-2.7955479400000001</v>
      </c>
      <c r="G10" s="191"/>
      <c r="H10" s="253"/>
      <c r="I10" s="254" t="s">
        <v>175</v>
      </c>
      <c r="J10" s="235">
        <v>380290</v>
      </c>
      <c r="K10" s="56">
        <v>26.994796109999999</v>
      </c>
      <c r="L10" s="56">
        <v>1.1144922900000001</v>
      </c>
      <c r="M10" s="56">
        <v>-2.8751135699999999</v>
      </c>
    </row>
    <row r="11" spans="1:13" ht="20.100000000000001" customHeight="1">
      <c r="A11" s="253"/>
      <c r="B11" s="254" t="s">
        <v>175</v>
      </c>
      <c r="C11" s="235">
        <v>279843</v>
      </c>
      <c r="D11" s="56">
        <v>177.57549606000001</v>
      </c>
      <c r="E11" s="56">
        <v>2.40589231</v>
      </c>
      <c r="F11" s="56">
        <v>1.1482063600000001</v>
      </c>
      <c r="G11" s="191"/>
      <c r="H11" s="253"/>
      <c r="I11" s="254" t="s">
        <v>176</v>
      </c>
      <c r="J11" s="235">
        <v>2531768</v>
      </c>
      <c r="K11" s="56">
        <v>110.71497290000001</v>
      </c>
      <c r="L11" s="56">
        <v>7.4196952500000002</v>
      </c>
      <c r="M11" s="56">
        <v>0.68497536999999997</v>
      </c>
    </row>
    <row r="12" spans="1:13" ht="20.100000000000001" customHeight="1">
      <c r="A12" s="253"/>
      <c r="B12" s="254" t="s">
        <v>176</v>
      </c>
      <c r="C12" s="235">
        <v>306951</v>
      </c>
      <c r="D12" s="56">
        <v>53.551913519999999</v>
      </c>
      <c r="E12" s="56">
        <v>2.6389477299999999</v>
      </c>
      <c r="F12" s="56">
        <v>-2.50049426</v>
      </c>
      <c r="G12" s="191"/>
      <c r="H12" s="255"/>
      <c r="I12" s="256" t="s">
        <v>180</v>
      </c>
      <c r="J12" s="235">
        <v>18284</v>
      </c>
      <c r="K12" s="56">
        <v>36.140101199999997</v>
      </c>
      <c r="L12" s="56">
        <v>5.3583779999999998E-2</v>
      </c>
      <c r="M12" s="56">
        <v>-9.031844E-2</v>
      </c>
    </row>
    <row r="13" spans="1:13" ht="20.100000000000001" customHeight="1">
      <c r="A13" s="255"/>
      <c r="B13" s="256" t="s">
        <v>177</v>
      </c>
      <c r="C13" s="235">
        <v>68258</v>
      </c>
      <c r="D13" s="56">
        <v>138.95041119999999</v>
      </c>
      <c r="E13" s="56">
        <v>0.58683403999999995</v>
      </c>
      <c r="F13" s="56">
        <v>0.17970897</v>
      </c>
      <c r="G13" s="191"/>
      <c r="H13" s="255"/>
      <c r="I13" s="257" t="s">
        <v>181</v>
      </c>
      <c r="J13" s="236">
        <v>2862914</v>
      </c>
      <c r="K13" s="57">
        <v>109.98267807000001</v>
      </c>
      <c r="L13" s="57">
        <v>8.3901642600000006</v>
      </c>
      <c r="M13" s="57">
        <v>0.72643608999999998</v>
      </c>
    </row>
    <row r="14" spans="1:13" ht="20.100000000000001" customHeight="1">
      <c r="A14" s="255"/>
      <c r="B14" s="256" t="s">
        <v>178</v>
      </c>
      <c r="C14" s="235">
        <v>421634</v>
      </c>
      <c r="D14" s="56">
        <v>58.119938519999998</v>
      </c>
      <c r="E14" s="56">
        <v>3.6249110999999998</v>
      </c>
      <c r="F14" s="56">
        <v>-2.8535255500000001</v>
      </c>
      <c r="G14" s="191"/>
      <c r="H14" s="264" t="s">
        <v>184</v>
      </c>
      <c r="I14" s="265"/>
      <c r="J14" s="374" t="s">
        <v>47</v>
      </c>
      <c r="K14" s="375" t="s">
        <v>47</v>
      </c>
      <c r="L14" s="375" t="s">
        <v>47</v>
      </c>
      <c r="M14" s="375" t="s">
        <v>47</v>
      </c>
    </row>
    <row r="15" spans="1:13" ht="20.100000000000001" customHeight="1">
      <c r="A15" s="253"/>
      <c r="B15" s="254" t="s">
        <v>180</v>
      </c>
      <c r="C15" s="235">
        <v>18414</v>
      </c>
      <c r="D15" s="56">
        <v>84.947179039999995</v>
      </c>
      <c r="E15" s="56">
        <v>0.15831055999999999</v>
      </c>
      <c r="F15" s="56">
        <v>-3.0646509999999998E-2</v>
      </c>
      <c r="G15" s="191"/>
      <c r="H15" s="258" t="s">
        <v>191</v>
      </c>
      <c r="I15" s="259"/>
      <c r="J15" s="242">
        <v>496667</v>
      </c>
      <c r="K15" s="28">
        <v>147.34876242000001</v>
      </c>
      <c r="L15" s="28">
        <v>1.4555511299999999</v>
      </c>
      <c r="M15" s="28">
        <v>0.44616323000000002</v>
      </c>
    </row>
    <row r="16" spans="1:13" ht="20.100000000000001" customHeight="1">
      <c r="A16" s="255"/>
      <c r="B16" s="256" t="s">
        <v>181</v>
      </c>
      <c r="C16" s="235">
        <v>315685</v>
      </c>
      <c r="D16" s="56">
        <v>105.31117813</v>
      </c>
      <c r="E16" s="56">
        <v>2.7140364899999998</v>
      </c>
      <c r="F16" s="56">
        <v>0.14953205999999999</v>
      </c>
      <c r="G16" s="191"/>
      <c r="H16" s="255"/>
      <c r="I16" s="256" t="s">
        <v>193</v>
      </c>
      <c r="J16" s="243">
        <v>320195</v>
      </c>
      <c r="K16" s="175">
        <v>619.26082079000003</v>
      </c>
      <c r="L16" s="175">
        <v>0.93837559999999998</v>
      </c>
      <c r="M16" s="175">
        <v>0.75057280999999998</v>
      </c>
    </row>
    <row r="17" spans="1:13" ht="20.100000000000001" customHeight="1">
      <c r="A17" s="255"/>
      <c r="B17" s="257" t="s">
        <v>182</v>
      </c>
      <c r="C17" s="236">
        <v>102842</v>
      </c>
      <c r="D17" s="57">
        <v>31.630650750000001</v>
      </c>
      <c r="E17" s="57">
        <v>0.88416282000000002</v>
      </c>
      <c r="F17" s="57">
        <v>-2.0877947899999998</v>
      </c>
      <c r="G17" s="191"/>
      <c r="H17" s="260"/>
      <c r="I17" s="256" t="s">
        <v>199</v>
      </c>
      <c r="J17" s="235">
        <v>15132</v>
      </c>
      <c r="K17" s="56">
        <v>14.77388112</v>
      </c>
      <c r="L17" s="56">
        <v>4.4346410000000003E-2</v>
      </c>
      <c r="M17" s="56">
        <v>-0.24402863</v>
      </c>
    </row>
    <row r="18" spans="1:13" ht="20.100000000000001" customHeight="1">
      <c r="A18" s="258" t="s">
        <v>184</v>
      </c>
      <c r="B18" s="267"/>
      <c r="C18" s="496">
        <v>98964</v>
      </c>
      <c r="D18" s="497">
        <v>448.71457719</v>
      </c>
      <c r="E18" s="497">
        <v>0.85082252000000003</v>
      </c>
      <c r="F18" s="497">
        <v>0.72233913000000005</v>
      </c>
      <c r="G18" s="191"/>
      <c r="H18" s="260"/>
      <c r="I18" s="256" t="s">
        <v>200</v>
      </c>
      <c r="J18" s="235">
        <v>5874</v>
      </c>
      <c r="K18" s="56">
        <v>20.025910270000001</v>
      </c>
      <c r="L18" s="56">
        <v>1.7214569999999998E-2</v>
      </c>
      <c r="M18" s="56">
        <v>-6.5577869999999996E-2</v>
      </c>
    </row>
    <row r="19" spans="1:13" ht="20.100000000000001" customHeight="1">
      <c r="A19" s="262"/>
      <c r="B19" s="263" t="s">
        <v>190</v>
      </c>
      <c r="C19" s="361">
        <v>78037</v>
      </c>
      <c r="D19" s="362">
        <v>581.19460788000004</v>
      </c>
      <c r="E19" s="362">
        <v>0.67090696999999999</v>
      </c>
      <c r="F19" s="362">
        <v>0.60682535000000004</v>
      </c>
      <c r="G19" s="595"/>
      <c r="H19" s="260"/>
      <c r="I19" s="256" t="s">
        <v>204</v>
      </c>
      <c r="J19" s="235">
        <v>226</v>
      </c>
      <c r="K19" s="56">
        <v>3.1777277800000001</v>
      </c>
      <c r="L19" s="56">
        <v>6.6231999999999999E-4</v>
      </c>
      <c r="M19" s="56">
        <v>-1.9250119999999999E-2</v>
      </c>
    </row>
    <row r="20" spans="1:13" ht="20.100000000000001" customHeight="1">
      <c r="A20" s="258" t="s">
        <v>191</v>
      </c>
      <c r="B20" s="259"/>
      <c r="C20" s="235">
        <v>2639747</v>
      </c>
      <c r="D20" s="56">
        <v>136.20549807</v>
      </c>
      <c r="E20" s="56">
        <v>22.694678830000001</v>
      </c>
      <c r="F20" s="56">
        <v>6.5903149299999999</v>
      </c>
      <c r="G20" s="191"/>
      <c r="H20" s="260"/>
      <c r="I20" s="257" t="s">
        <v>207</v>
      </c>
      <c r="J20" s="236">
        <v>1618</v>
      </c>
      <c r="K20" s="57">
        <v>5.55250515</v>
      </c>
      <c r="L20" s="57">
        <v>4.7417700000000002E-3</v>
      </c>
      <c r="M20" s="57">
        <v>-7.6938960000000001E-2</v>
      </c>
    </row>
    <row r="21" spans="1:13" ht="20.100000000000001" customHeight="1">
      <c r="A21" s="255"/>
      <c r="B21" s="256" t="s">
        <v>193</v>
      </c>
      <c r="C21" s="235">
        <v>48177</v>
      </c>
      <c r="D21" s="56">
        <v>77.588456030000003</v>
      </c>
      <c r="E21" s="56">
        <v>0.41419179</v>
      </c>
      <c r="F21" s="56">
        <v>-0.13070085000000001</v>
      </c>
      <c r="G21" s="191"/>
      <c r="H21" s="364"/>
      <c r="I21" s="263" t="s">
        <v>210</v>
      </c>
      <c r="J21" s="239">
        <v>34710</v>
      </c>
      <c r="K21" s="63">
        <v>107.654612</v>
      </c>
      <c r="L21" s="63">
        <v>0.10172244</v>
      </c>
      <c r="M21" s="63">
        <v>6.8994E-3</v>
      </c>
    </row>
    <row r="22" spans="1:13" ht="20.100000000000001" customHeight="1">
      <c r="A22" s="260"/>
      <c r="B22" s="256" t="s">
        <v>198</v>
      </c>
      <c r="C22" s="235">
        <v>2530059</v>
      </c>
      <c r="D22" s="56">
        <v>144.57736108</v>
      </c>
      <c r="E22" s="56">
        <v>21.751658930000001</v>
      </c>
      <c r="F22" s="56">
        <v>7.3267046799999997</v>
      </c>
      <c r="G22" s="191"/>
      <c r="H22" s="365" t="s">
        <v>212</v>
      </c>
      <c r="I22" s="366"/>
      <c r="J22" s="469">
        <v>12492</v>
      </c>
      <c r="K22" s="471">
        <v>30.578674240000002</v>
      </c>
      <c r="L22" s="471">
        <v>3.6609530000000001E-2</v>
      </c>
      <c r="M22" s="471">
        <v>-7.9281630000000006E-2</v>
      </c>
    </row>
    <row r="23" spans="1:13" ht="20.100000000000001" customHeight="1">
      <c r="A23" s="260"/>
      <c r="B23" s="257" t="s">
        <v>204</v>
      </c>
      <c r="C23" s="236">
        <v>36562</v>
      </c>
      <c r="D23" s="57">
        <v>81.628005630000004</v>
      </c>
      <c r="E23" s="57">
        <v>0.31433422999999999</v>
      </c>
      <c r="F23" s="57">
        <v>-7.7287819999999993E-2</v>
      </c>
      <c r="G23" s="191"/>
      <c r="H23" s="364"/>
      <c r="I23" s="263" t="s">
        <v>214</v>
      </c>
      <c r="J23" s="239" t="s">
        <v>47</v>
      </c>
      <c r="K23" s="63" t="s">
        <v>47</v>
      </c>
      <c r="L23" s="63" t="s">
        <v>47</v>
      </c>
      <c r="M23" s="63" t="s">
        <v>47</v>
      </c>
    </row>
    <row r="24" spans="1:13" ht="20.100000000000001" customHeight="1">
      <c r="A24" s="255"/>
      <c r="B24" s="257" t="s">
        <v>208</v>
      </c>
      <c r="C24" s="236">
        <v>18765</v>
      </c>
      <c r="D24" s="57">
        <v>30.954109070000001</v>
      </c>
      <c r="E24" s="57">
        <v>0.16132821</v>
      </c>
      <c r="F24" s="57">
        <v>-0.39312627999999999</v>
      </c>
      <c r="G24" s="191"/>
      <c r="H24" s="260" t="s">
        <v>216</v>
      </c>
      <c r="I24" s="367"/>
      <c r="J24" s="243">
        <v>22586244</v>
      </c>
      <c r="K24" s="175">
        <v>122.78082018000001</v>
      </c>
      <c r="L24" s="175">
        <v>66.192102610000006</v>
      </c>
      <c r="M24" s="175">
        <v>11.71518562</v>
      </c>
    </row>
    <row r="25" spans="1:13" ht="20.100000000000001" customHeight="1">
      <c r="A25" s="365" t="s">
        <v>212</v>
      </c>
      <c r="B25" s="366"/>
      <c r="C25" s="498">
        <v>1004233</v>
      </c>
      <c r="D25" s="499">
        <v>138.55082421</v>
      </c>
      <c r="E25" s="499">
        <v>8.6336855000000003</v>
      </c>
      <c r="F25" s="499">
        <v>2.6243576399999999</v>
      </c>
      <c r="G25" s="191"/>
      <c r="H25" s="260"/>
      <c r="I25" s="257" t="s">
        <v>218</v>
      </c>
      <c r="J25" s="236" t="s">
        <v>47</v>
      </c>
      <c r="K25" s="57" t="s">
        <v>257</v>
      </c>
      <c r="L25" s="57" t="s">
        <v>47</v>
      </c>
      <c r="M25" s="57">
        <v>-11.46877239</v>
      </c>
    </row>
    <row r="26" spans="1:13" ht="20.100000000000001" customHeight="1">
      <c r="A26" s="255"/>
      <c r="B26" s="256" t="s">
        <v>213</v>
      </c>
      <c r="C26" s="235" t="s">
        <v>47</v>
      </c>
      <c r="D26" s="56" t="s">
        <v>257</v>
      </c>
      <c r="E26" s="56" t="s">
        <v>47</v>
      </c>
      <c r="F26" s="56">
        <v>-2.0193099999999999E-3</v>
      </c>
      <c r="G26" s="191"/>
      <c r="H26" s="255"/>
      <c r="I26" s="257" t="s">
        <v>220</v>
      </c>
      <c r="J26" s="236">
        <v>22586244</v>
      </c>
      <c r="K26" s="57">
        <v>158.0224418</v>
      </c>
      <c r="L26" s="57">
        <v>66.192102610000006</v>
      </c>
      <c r="M26" s="57">
        <v>23.183958010000001</v>
      </c>
    </row>
    <row r="27" spans="1:13" ht="20.100000000000001" customHeight="1">
      <c r="A27" s="260"/>
      <c r="B27" s="257" t="s">
        <v>214</v>
      </c>
      <c r="C27" s="368">
        <v>1004233</v>
      </c>
      <c r="D27" s="369">
        <v>169.46305837</v>
      </c>
      <c r="E27" s="369">
        <v>8.6336855000000003</v>
      </c>
      <c r="F27" s="369">
        <v>3.86613776</v>
      </c>
      <c r="G27" s="191"/>
      <c r="H27" s="365" t="s">
        <v>221</v>
      </c>
      <c r="I27" s="370"/>
      <c r="J27" s="242">
        <v>1676984</v>
      </c>
      <c r="K27" s="28">
        <v>23.740509370000002</v>
      </c>
      <c r="L27" s="28">
        <v>4.9146328600000002</v>
      </c>
      <c r="M27" s="28">
        <v>-15.05910353</v>
      </c>
    </row>
    <row r="28" spans="1:13" ht="20.100000000000001" customHeight="1">
      <c r="A28" s="255"/>
      <c r="B28" s="593" t="s">
        <v>215</v>
      </c>
      <c r="C28" s="371" t="s">
        <v>47</v>
      </c>
      <c r="D28" s="596" t="s">
        <v>257</v>
      </c>
      <c r="E28" s="596" t="s">
        <v>47</v>
      </c>
      <c r="F28" s="596">
        <v>-1.2397608200000001</v>
      </c>
      <c r="G28" s="191"/>
      <c r="H28" s="532"/>
      <c r="I28" s="263" t="s">
        <v>225</v>
      </c>
      <c r="J28" s="239">
        <v>1507010</v>
      </c>
      <c r="K28" s="63">
        <v>23.33170874</v>
      </c>
      <c r="L28" s="63">
        <v>4.4165006199999999</v>
      </c>
      <c r="M28" s="63">
        <v>-13.84368486</v>
      </c>
    </row>
    <row r="29" spans="1:13" ht="20.100000000000001" customHeight="1">
      <c r="A29" s="258" t="s">
        <v>216</v>
      </c>
      <c r="B29" s="269"/>
      <c r="C29" s="597">
        <v>1443376</v>
      </c>
      <c r="D29" s="598">
        <v>333.79415607999999</v>
      </c>
      <c r="E29" s="598">
        <v>12.40912661</v>
      </c>
      <c r="F29" s="598">
        <v>9.4950745300000001</v>
      </c>
      <c r="G29" s="191"/>
      <c r="H29" s="365" t="s">
        <v>227</v>
      </c>
      <c r="I29" s="370"/>
      <c r="J29" s="242" t="s">
        <v>47</v>
      </c>
      <c r="K29" s="28" t="s">
        <v>257</v>
      </c>
      <c r="L29" s="28" t="s">
        <v>47</v>
      </c>
      <c r="M29" s="28">
        <v>-5.2603360099999996</v>
      </c>
    </row>
    <row r="30" spans="1:13" ht="20.100000000000001" customHeight="1">
      <c r="A30" s="313"/>
      <c r="B30" s="593" t="s">
        <v>220</v>
      </c>
      <c r="C30" s="239">
        <v>1425146</v>
      </c>
      <c r="D30" s="63">
        <v>335.10532985999998</v>
      </c>
      <c r="E30" s="63">
        <v>12.25239796</v>
      </c>
      <c r="F30" s="63">
        <v>9.3908407</v>
      </c>
      <c r="G30" s="191"/>
      <c r="H30" s="532"/>
      <c r="I30" s="263" t="s">
        <v>238</v>
      </c>
      <c r="J30" s="239" t="s">
        <v>47</v>
      </c>
      <c r="K30" s="63" t="s">
        <v>257</v>
      </c>
      <c r="L30" s="63" t="s">
        <v>47</v>
      </c>
      <c r="M30" s="63">
        <v>-5.2603360099999996</v>
      </c>
    </row>
    <row r="31" spans="1:13" ht="20.100000000000001" customHeight="1">
      <c r="A31" s="255" t="s">
        <v>221</v>
      </c>
      <c r="B31" s="271"/>
      <c r="C31" s="372">
        <v>104520</v>
      </c>
      <c r="D31" s="373">
        <v>130.02587579999999</v>
      </c>
      <c r="E31" s="373">
        <v>0.89858908000000004</v>
      </c>
      <c r="F31" s="373">
        <v>0.22668838999999999</v>
      </c>
      <c r="G31" s="191"/>
      <c r="H31" s="365" t="s">
        <v>236</v>
      </c>
      <c r="I31" s="370"/>
      <c r="J31" s="242">
        <v>2267559</v>
      </c>
      <c r="K31" s="28" t="s">
        <v>437</v>
      </c>
      <c r="L31" s="28">
        <v>6.6453943400000002</v>
      </c>
      <c r="M31" s="28">
        <v>6.2546075800000001</v>
      </c>
    </row>
    <row r="32" spans="1:13" ht="20.100000000000001" customHeight="1">
      <c r="A32" s="255"/>
      <c r="B32" s="594" t="s">
        <v>222</v>
      </c>
      <c r="C32" s="235">
        <v>39236</v>
      </c>
      <c r="D32" s="56">
        <v>126.28258771</v>
      </c>
      <c r="E32" s="56">
        <v>0.33732339</v>
      </c>
      <c r="F32" s="56">
        <v>7.6696109999999998E-2</v>
      </c>
      <c r="G32" s="191"/>
      <c r="H32" s="532"/>
      <c r="I32" s="263" t="s">
        <v>237</v>
      </c>
      <c r="J32" s="239">
        <v>2246256</v>
      </c>
      <c r="K32" s="63" t="s">
        <v>206</v>
      </c>
      <c r="L32" s="63">
        <v>6.5829629599999997</v>
      </c>
      <c r="M32" s="63">
        <v>6.2795074900000003</v>
      </c>
    </row>
    <row r="33" spans="1:13" ht="20.100000000000001" customHeight="1">
      <c r="A33" s="255"/>
      <c r="B33" s="593" t="s">
        <v>225</v>
      </c>
      <c r="C33" s="239">
        <v>24095</v>
      </c>
      <c r="D33" s="63">
        <v>140.36467436000001</v>
      </c>
      <c r="E33" s="63">
        <v>0.20715178000000001</v>
      </c>
      <c r="F33" s="63">
        <v>6.5078049999999998E-2</v>
      </c>
      <c r="G33" s="26"/>
      <c r="H33" s="268"/>
      <c r="I33" s="269"/>
      <c r="J33" s="244"/>
      <c r="K33" s="176"/>
      <c r="L33" s="176"/>
      <c r="M33" s="176"/>
    </row>
    <row r="34" spans="1:13" s="219" customFormat="1" ht="20.100000000000001" customHeight="1">
      <c r="A34" s="266" t="s">
        <v>227</v>
      </c>
      <c r="B34" s="589"/>
      <c r="C34" s="374" t="s">
        <v>47</v>
      </c>
      <c r="D34" s="375" t="s">
        <v>47</v>
      </c>
      <c r="E34" s="375" t="s">
        <v>47</v>
      </c>
      <c r="F34" s="375" t="s">
        <v>47</v>
      </c>
      <c r="G34" s="26"/>
      <c r="H34" s="271"/>
      <c r="I34" s="271"/>
      <c r="J34" s="240"/>
      <c r="K34" s="172"/>
      <c r="L34" s="172"/>
      <c r="M34" s="172"/>
    </row>
    <row r="35" spans="1:13" ht="20.100000000000001" customHeight="1">
      <c r="A35" s="590" t="s">
        <v>236</v>
      </c>
      <c r="B35" s="591"/>
      <c r="C35" s="599">
        <v>70200</v>
      </c>
      <c r="D35" s="600">
        <v>127.12555005999999</v>
      </c>
      <c r="E35" s="600">
        <v>0.60352998000000002</v>
      </c>
      <c r="F35" s="600">
        <v>0.14068468000000001</v>
      </c>
      <c r="G35" s="26"/>
      <c r="H35" s="740"/>
      <c r="I35" s="741"/>
      <c r="J35" s="241"/>
      <c r="K35" s="173"/>
      <c r="L35" s="173"/>
      <c r="M35" s="173"/>
    </row>
    <row r="36" spans="1:13" ht="20.100000000000001" customHeight="1">
      <c r="A36" s="592"/>
      <c r="B36" s="593" t="s">
        <v>237</v>
      </c>
      <c r="C36" s="239">
        <v>70200</v>
      </c>
      <c r="D36" s="63">
        <v>127.12555005999999</v>
      </c>
      <c r="E36" s="63">
        <v>0.60352998000000002</v>
      </c>
      <c r="F36" s="63">
        <v>0.14068468000000001</v>
      </c>
      <c r="G36" s="60"/>
      <c r="H36" s="583"/>
      <c r="I36" s="270"/>
      <c r="J36" s="240"/>
      <c r="K36" s="172"/>
      <c r="L36" s="172"/>
      <c r="M36" s="172"/>
    </row>
    <row r="37" spans="1:13" ht="20.100000000000001" customHeight="1">
      <c r="A37" s="270"/>
      <c r="B37" s="270"/>
      <c r="C37" s="240"/>
      <c r="D37" s="172"/>
      <c r="E37" s="172"/>
      <c r="F37" s="172"/>
      <c r="G37" s="60"/>
      <c r="H37" s="270"/>
      <c r="I37" s="270"/>
      <c r="J37" s="240"/>
      <c r="K37" s="172"/>
      <c r="L37" s="172"/>
      <c r="M37" s="172"/>
    </row>
    <row r="38" spans="1:13" ht="13.35" customHeight="1">
      <c r="A38" s="547" t="s">
        <v>243</v>
      </c>
      <c r="C38" s="548"/>
      <c r="D38" s="549"/>
      <c r="E38" s="549"/>
      <c r="F38" s="549"/>
      <c r="H38" s="547" t="s">
        <v>243</v>
      </c>
      <c r="J38" s="548"/>
      <c r="K38" s="549"/>
      <c r="L38" s="549"/>
      <c r="M38" s="549"/>
    </row>
    <row r="39" spans="1:13" ht="15" customHeight="1">
      <c r="A39" s="601" t="s">
        <v>244</v>
      </c>
      <c r="B39" s="587"/>
      <c r="C39" s="604">
        <v>2639747</v>
      </c>
      <c r="D39" s="605">
        <v>127.50694713999999</v>
      </c>
      <c r="E39" s="605">
        <v>22.694678830000001</v>
      </c>
      <c r="F39" s="605">
        <v>5.3485348000000004</v>
      </c>
      <c r="H39" s="601" t="s">
        <v>244</v>
      </c>
      <c r="I39" s="587"/>
      <c r="J39" s="604">
        <v>458977</v>
      </c>
      <c r="K39" s="605">
        <v>147.19670826999999</v>
      </c>
      <c r="L39" s="605">
        <v>1.34509539</v>
      </c>
      <c r="M39" s="605">
        <v>0.41140622999999998</v>
      </c>
    </row>
    <row r="40" spans="1:13" ht="15" customHeight="1">
      <c r="A40" s="602" t="s">
        <v>245</v>
      </c>
      <c r="B40" s="588"/>
      <c r="C40" s="606">
        <v>1410785</v>
      </c>
      <c r="D40" s="607">
        <v>77.227329830000002</v>
      </c>
      <c r="E40" s="607">
        <v>12.12893223</v>
      </c>
      <c r="F40" s="607">
        <v>-3.90721893</v>
      </c>
      <c r="H40" s="602" t="s">
        <v>245</v>
      </c>
      <c r="I40" s="588"/>
      <c r="J40" s="606">
        <v>5793256</v>
      </c>
      <c r="K40" s="607">
        <v>91.24462054</v>
      </c>
      <c r="L40" s="607">
        <v>16.97793558</v>
      </c>
      <c r="M40" s="607">
        <v>-1.5540205499999999</v>
      </c>
    </row>
    <row r="41" spans="1:13" ht="13.35" customHeight="1">
      <c r="B41" s="550"/>
      <c r="I41" s="550"/>
    </row>
    <row r="42" spans="1:13" ht="13.35" customHeight="1">
      <c r="B42" s="550"/>
      <c r="I42" s="550"/>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T56"/>
  <sheetViews>
    <sheetView showGridLines="0" showZeros="0" zoomScaleNormal="100" zoomScaleSheetLayoutView="70" workbookViewId="0"/>
  </sheetViews>
  <sheetFormatPr defaultRowHeight="12"/>
  <cols>
    <col min="1" max="1" width="8.625" style="80" customWidth="1"/>
    <col min="2" max="2" width="4.625" style="80" customWidth="1"/>
    <col min="3" max="3" width="3.125" style="80" customWidth="1"/>
    <col min="4" max="4" width="7.125" style="80" customWidth="1"/>
    <col min="5" max="5" width="3.625" style="80" customWidth="1"/>
    <col min="6" max="6" width="6.625" style="80" customWidth="1"/>
    <col min="7" max="7" width="3.125" style="80" customWidth="1"/>
    <col min="8" max="8" width="7.125" style="80" customWidth="1"/>
    <col min="9" max="9" width="3.625" style="80" customWidth="1"/>
    <col min="10" max="10" width="6.625" style="80" customWidth="1"/>
    <col min="11" max="11" width="2.125" style="80" customWidth="1"/>
    <col min="12" max="12" width="1.625" style="80" customWidth="1"/>
    <col min="13" max="13" width="4.125" style="80" customWidth="1"/>
    <col min="14" max="15" width="3.625" style="80" customWidth="1"/>
    <col min="16" max="16" width="6.625" style="80" customWidth="1"/>
    <col min="17" max="17" width="3.125" style="80" customWidth="1"/>
    <col min="18" max="18" width="7.125" style="80" customWidth="1"/>
    <col min="19" max="19" width="3.625" style="80" customWidth="1"/>
    <col min="20" max="20" width="6.625" style="80" customWidth="1"/>
    <col min="21" max="16384" width="9" style="80"/>
  </cols>
  <sheetData>
    <row r="1" spans="1:20" ht="17.25" customHeight="1">
      <c r="A1" s="16" t="s">
        <v>312</v>
      </c>
      <c r="B1" s="79"/>
      <c r="C1" s="79"/>
      <c r="D1" s="79"/>
      <c r="E1" s="79"/>
      <c r="F1" s="79"/>
      <c r="G1" s="79"/>
      <c r="H1" s="79"/>
      <c r="I1" s="79"/>
      <c r="J1" s="79"/>
      <c r="K1" s="79"/>
      <c r="L1" s="79"/>
      <c r="M1" s="79"/>
      <c r="N1" s="79"/>
      <c r="O1" s="79"/>
      <c r="P1" s="79"/>
      <c r="Q1" s="79"/>
      <c r="R1" s="79"/>
      <c r="S1" s="79"/>
      <c r="T1" s="79"/>
    </row>
    <row r="2" spans="1:20" ht="8.25" customHeight="1">
      <c r="A2" s="17"/>
      <c r="B2" s="17"/>
      <c r="C2" s="17"/>
      <c r="D2" s="17"/>
      <c r="E2" s="17"/>
      <c r="F2" s="17"/>
      <c r="G2" s="17"/>
      <c r="H2" s="17"/>
      <c r="I2" s="17"/>
      <c r="J2" s="17"/>
      <c r="K2" s="17"/>
      <c r="L2" s="17"/>
      <c r="M2" s="17"/>
      <c r="N2" s="17"/>
      <c r="O2" s="17"/>
      <c r="P2" s="79"/>
      <c r="Q2" s="79"/>
      <c r="R2" s="79"/>
      <c r="S2" s="79"/>
      <c r="T2" s="17"/>
    </row>
    <row r="3" spans="1:20" ht="15" customHeight="1" thickBot="1">
      <c r="A3" s="18" t="s">
        <v>272</v>
      </c>
      <c r="T3" s="81" t="s">
        <v>273</v>
      </c>
    </row>
    <row r="4" spans="1:20" ht="13.5" customHeight="1" thickBot="1">
      <c r="A4" s="712" t="s">
        <v>274</v>
      </c>
      <c r="B4" s="713"/>
      <c r="C4" s="677" t="s">
        <v>275</v>
      </c>
      <c r="D4" s="678"/>
      <c r="E4" s="678"/>
      <c r="F4" s="679"/>
      <c r="G4" s="680" t="s">
        <v>276</v>
      </c>
      <c r="H4" s="681"/>
      <c r="I4" s="681"/>
      <c r="J4" s="682"/>
      <c r="K4" s="680" t="s">
        <v>277</v>
      </c>
      <c r="L4" s="681"/>
      <c r="M4" s="681"/>
      <c r="N4" s="681"/>
      <c r="O4" s="681"/>
      <c r="P4" s="682"/>
      <c r="Q4" s="683" t="s">
        <v>278</v>
      </c>
      <c r="R4" s="684"/>
      <c r="S4" s="684"/>
      <c r="T4" s="685"/>
    </row>
    <row r="5" spans="1:20" ht="13.5" customHeight="1" thickBot="1">
      <c r="A5" s="712"/>
      <c r="B5" s="713"/>
      <c r="C5" s="686" t="s">
        <v>279</v>
      </c>
      <c r="D5" s="687"/>
      <c r="E5" s="688" t="s">
        <v>280</v>
      </c>
      <c r="F5" s="689"/>
      <c r="G5" s="690" t="s">
        <v>279</v>
      </c>
      <c r="H5" s="691"/>
      <c r="I5" s="688" t="s">
        <v>280</v>
      </c>
      <c r="J5" s="689"/>
      <c r="K5" s="690" t="s">
        <v>279</v>
      </c>
      <c r="L5" s="692"/>
      <c r="M5" s="692"/>
      <c r="N5" s="692"/>
      <c r="O5" s="688" t="s">
        <v>280</v>
      </c>
      <c r="P5" s="689"/>
      <c r="Q5" s="690" t="s">
        <v>279</v>
      </c>
      <c r="R5" s="691"/>
      <c r="S5" s="688" t="s">
        <v>280</v>
      </c>
      <c r="T5" s="693"/>
    </row>
    <row r="6" spans="1:20" ht="15" customHeight="1" thickBot="1">
      <c r="A6" s="712" t="s">
        <v>313</v>
      </c>
      <c r="B6" s="714"/>
      <c r="C6" s="82"/>
      <c r="D6" s="716">
        <v>448999.37699999998</v>
      </c>
      <c r="E6" s="716"/>
      <c r="F6" s="717"/>
      <c r="G6" s="83"/>
      <c r="H6" s="716">
        <v>25092.784</v>
      </c>
      <c r="I6" s="716"/>
      <c r="J6" s="717"/>
      <c r="K6" s="718"/>
      <c r="L6" s="719"/>
      <c r="M6" s="716">
        <v>474092.16100000002</v>
      </c>
      <c r="N6" s="716"/>
      <c r="O6" s="716"/>
      <c r="P6" s="720"/>
      <c r="Q6" s="84"/>
      <c r="R6" s="716">
        <v>423906.59299999999</v>
      </c>
      <c r="S6" s="716"/>
      <c r="T6" s="721"/>
    </row>
    <row r="7" spans="1:20" ht="12.95" customHeight="1" thickBot="1">
      <c r="A7" s="715"/>
      <c r="B7" s="714"/>
      <c r="C7" s="723">
        <v>109.99103858405739</v>
      </c>
      <c r="D7" s="673"/>
      <c r="E7" s="670">
        <v>1.7854067520988453</v>
      </c>
      <c r="F7" s="671"/>
      <c r="G7" s="672">
        <v>100.66978701695599</v>
      </c>
      <c r="H7" s="673"/>
      <c r="I7" s="670">
        <v>0.179115926731758</v>
      </c>
      <c r="J7" s="671"/>
      <c r="K7" s="674">
        <v>109.45463052711908</v>
      </c>
      <c r="L7" s="672"/>
      <c r="M7" s="672"/>
      <c r="N7" s="673"/>
      <c r="O7" s="670">
        <v>1.2107302483244138</v>
      </c>
      <c r="P7" s="671"/>
      <c r="Q7" s="674">
        <v>110.59721347257967</v>
      </c>
      <c r="R7" s="673"/>
      <c r="S7" s="675" t="s">
        <v>47</v>
      </c>
      <c r="T7" s="676"/>
    </row>
    <row r="8" spans="1:20" ht="15" customHeight="1" thickBot="1">
      <c r="A8" s="722" t="s">
        <v>282</v>
      </c>
      <c r="B8" s="713"/>
      <c r="C8" s="82"/>
      <c r="D8" s="716">
        <v>25148296.122000001</v>
      </c>
      <c r="E8" s="716"/>
      <c r="F8" s="717"/>
      <c r="G8" s="84"/>
      <c r="H8" s="716">
        <v>14009242.203</v>
      </c>
      <c r="I8" s="716"/>
      <c r="J8" s="717"/>
      <c r="K8" s="718"/>
      <c r="L8" s="719"/>
      <c r="M8" s="716">
        <v>39157538.325000003</v>
      </c>
      <c r="N8" s="716"/>
      <c r="O8" s="716"/>
      <c r="P8" s="717"/>
      <c r="Q8" s="84"/>
      <c r="R8" s="716">
        <v>11139053.919</v>
      </c>
      <c r="S8" s="716"/>
      <c r="T8" s="721"/>
    </row>
    <row r="9" spans="1:20" ht="12.95" customHeight="1" thickBot="1">
      <c r="A9" s="712"/>
      <c r="B9" s="713"/>
      <c r="C9" s="723">
        <v>105.01122179470055</v>
      </c>
      <c r="D9" s="673"/>
      <c r="E9" s="675" t="s">
        <v>47</v>
      </c>
      <c r="F9" s="724"/>
      <c r="G9" s="674">
        <v>100.65392792346195</v>
      </c>
      <c r="H9" s="673"/>
      <c r="I9" s="675" t="s">
        <v>47</v>
      </c>
      <c r="J9" s="724"/>
      <c r="K9" s="674">
        <v>103.40964984642514</v>
      </c>
      <c r="L9" s="672"/>
      <c r="M9" s="672"/>
      <c r="N9" s="673"/>
      <c r="O9" s="675" t="s">
        <v>47</v>
      </c>
      <c r="P9" s="724"/>
      <c r="Q9" s="674">
        <v>111.057680043297</v>
      </c>
      <c r="R9" s="673"/>
      <c r="S9" s="675" t="s">
        <v>47</v>
      </c>
      <c r="T9" s="676"/>
    </row>
    <row r="10" spans="1:20" ht="12" customHeight="1"/>
    <row r="11" spans="1:20" ht="12" customHeight="1">
      <c r="A11" s="50" t="s">
        <v>283</v>
      </c>
      <c r="T11" s="81" t="s">
        <v>273</v>
      </c>
    </row>
    <row r="12" spans="1:20" ht="19.5" customHeight="1">
      <c r="A12" s="725" t="s">
        <v>284</v>
      </c>
      <c r="B12" s="726"/>
      <c r="C12" s="87" t="s">
        <v>275</v>
      </c>
      <c r="D12" s="88"/>
      <c r="E12" s="89"/>
      <c r="F12" s="90"/>
      <c r="G12" s="87" t="s">
        <v>276</v>
      </c>
      <c r="H12" s="91"/>
      <c r="I12" s="91"/>
      <c r="J12" s="92"/>
      <c r="K12" s="93" t="s">
        <v>277</v>
      </c>
      <c r="L12" s="94"/>
      <c r="M12" s="94"/>
      <c r="N12" s="94"/>
      <c r="O12" s="94"/>
      <c r="P12" s="95"/>
      <c r="Q12" s="96" t="s">
        <v>278</v>
      </c>
      <c r="R12" s="94"/>
      <c r="S12" s="94"/>
      <c r="T12" s="95"/>
    </row>
    <row r="13" spans="1:20" ht="19.5" customHeight="1">
      <c r="A13" s="727"/>
      <c r="B13" s="728"/>
      <c r="C13" s="97" t="s">
        <v>285</v>
      </c>
      <c r="D13" s="98"/>
      <c r="E13" s="99"/>
      <c r="F13" s="100" t="s">
        <v>42</v>
      </c>
      <c r="G13" s="97" t="s">
        <v>285</v>
      </c>
      <c r="H13" s="98"/>
      <c r="I13" s="99"/>
      <c r="J13" s="100" t="s">
        <v>42</v>
      </c>
      <c r="K13" s="101" t="s">
        <v>285</v>
      </c>
      <c r="L13" s="102"/>
      <c r="M13" s="103"/>
      <c r="N13" s="102"/>
      <c r="O13" s="102"/>
      <c r="P13" s="100" t="s">
        <v>42</v>
      </c>
      <c r="Q13" s="101" t="s">
        <v>286</v>
      </c>
      <c r="R13" s="102"/>
      <c r="S13" s="104"/>
      <c r="T13" s="100" t="s">
        <v>42</v>
      </c>
    </row>
    <row r="14" spans="1:20" ht="15.75" customHeight="1">
      <c r="A14" s="698" t="s">
        <v>287</v>
      </c>
      <c r="B14" s="699"/>
      <c r="C14" s="275"/>
      <c r="D14" s="694">
        <v>194421.69699999999</v>
      </c>
      <c r="E14" s="695"/>
      <c r="F14" s="276">
        <v>84.363988126625173</v>
      </c>
      <c r="G14" s="277"/>
      <c r="H14" s="694">
        <v>19919.511999999999</v>
      </c>
      <c r="I14" s="695"/>
      <c r="J14" s="276">
        <v>86.294334746437684</v>
      </c>
      <c r="K14" s="696"/>
      <c r="L14" s="697"/>
      <c r="M14" s="694">
        <v>214341.209</v>
      </c>
      <c r="N14" s="694"/>
      <c r="O14" s="695"/>
      <c r="P14" s="276">
        <v>84.539734719248116</v>
      </c>
      <c r="Q14" s="277"/>
      <c r="R14" s="694">
        <v>174502.185</v>
      </c>
      <c r="S14" s="695"/>
      <c r="T14" s="278">
        <v>84.149115844255036</v>
      </c>
    </row>
    <row r="15" spans="1:20" ht="15.75" customHeight="1">
      <c r="A15" s="698" t="s">
        <v>288</v>
      </c>
      <c r="B15" s="699"/>
      <c r="C15" s="275"/>
      <c r="D15" s="694">
        <v>177630.51699999999</v>
      </c>
      <c r="E15" s="695"/>
      <c r="F15" s="276">
        <v>91.36352564600854</v>
      </c>
      <c r="G15" s="277"/>
      <c r="H15" s="694">
        <v>18291.989000000001</v>
      </c>
      <c r="I15" s="695"/>
      <c r="J15" s="276">
        <v>91.829503654507192</v>
      </c>
      <c r="K15" s="696"/>
      <c r="L15" s="697"/>
      <c r="M15" s="694">
        <v>195922.50599999999</v>
      </c>
      <c r="N15" s="694"/>
      <c r="O15" s="695"/>
      <c r="P15" s="276">
        <v>91.406830685554269</v>
      </c>
      <c r="Q15" s="277"/>
      <c r="R15" s="694">
        <v>159338.52799999999</v>
      </c>
      <c r="S15" s="695"/>
      <c r="T15" s="278">
        <v>91.310334022465099</v>
      </c>
    </row>
    <row r="16" spans="1:20" ht="15.75" customHeight="1">
      <c r="A16" s="698" t="s">
        <v>289</v>
      </c>
      <c r="B16" s="699"/>
      <c r="C16" s="275"/>
      <c r="D16" s="694">
        <v>278693.587</v>
      </c>
      <c r="E16" s="695"/>
      <c r="F16" s="276">
        <v>156.89510547334612</v>
      </c>
      <c r="G16" s="277"/>
      <c r="H16" s="694">
        <v>18101.54</v>
      </c>
      <c r="I16" s="695"/>
      <c r="J16" s="276">
        <v>98.958839303916051</v>
      </c>
      <c r="K16" s="696"/>
      <c r="L16" s="697"/>
      <c r="M16" s="694">
        <v>296795.12699999998</v>
      </c>
      <c r="N16" s="694"/>
      <c r="O16" s="695"/>
      <c r="P16" s="276">
        <v>151.48597935961476</v>
      </c>
      <c r="Q16" s="277"/>
      <c r="R16" s="694">
        <v>260592.04699999999</v>
      </c>
      <c r="S16" s="695"/>
      <c r="T16" s="278">
        <v>163.54616191759973</v>
      </c>
    </row>
    <row r="17" spans="1:20" ht="15.75" customHeight="1">
      <c r="A17" s="698" t="s">
        <v>290</v>
      </c>
      <c r="B17" s="699"/>
      <c r="C17" s="275"/>
      <c r="D17" s="694">
        <v>291069.17200000002</v>
      </c>
      <c r="E17" s="695"/>
      <c r="F17" s="276">
        <v>104.4405704247511</v>
      </c>
      <c r="G17" s="277"/>
      <c r="H17" s="694">
        <v>18681.982</v>
      </c>
      <c r="I17" s="695"/>
      <c r="J17" s="276">
        <v>103.20658905264415</v>
      </c>
      <c r="K17" s="696"/>
      <c r="L17" s="697"/>
      <c r="M17" s="694">
        <v>309751.15399999998</v>
      </c>
      <c r="N17" s="694"/>
      <c r="O17" s="695"/>
      <c r="P17" s="276">
        <v>104.36530987922859</v>
      </c>
      <c r="Q17" s="277"/>
      <c r="R17" s="694">
        <v>272387.19</v>
      </c>
      <c r="S17" s="695"/>
      <c r="T17" s="278">
        <v>104.52628663682894</v>
      </c>
    </row>
    <row r="18" spans="1:20" ht="15.75" customHeight="1">
      <c r="A18" s="698" t="s">
        <v>385</v>
      </c>
      <c r="B18" s="699"/>
      <c r="C18" s="275"/>
      <c r="D18" s="694">
        <v>282794.40999999997</v>
      </c>
      <c r="E18" s="695"/>
      <c r="F18" s="276">
        <v>97.157114941736253</v>
      </c>
      <c r="G18" s="277"/>
      <c r="H18" s="694">
        <v>24817.115000000002</v>
      </c>
      <c r="I18" s="695"/>
      <c r="J18" s="276">
        <v>132.83984001269243</v>
      </c>
      <c r="K18" s="696"/>
      <c r="L18" s="697"/>
      <c r="M18" s="694">
        <v>307611.52500000002</v>
      </c>
      <c r="N18" s="694"/>
      <c r="O18" s="695"/>
      <c r="P18" s="276">
        <v>99.309242605759579</v>
      </c>
      <c r="Q18" s="277"/>
      <c r="R18" s="694">
        <v>257977.29500000001</v>
      </c>
      <c r="S18" s="695"/>
      <c r="T18" s="278">
        <v>94.709775081566789</v>
      </c>
    </row>
    <row r="19" spans="1:20" ht="15.75" customHeight="1">
      <c r="A19" s="698" t="s">
        <v>291</v>
      </c>
      <c r="B19" s="699"/>
      <c r="C19" s="275"/>
      <c r="D19" s="694">
        <v>298067.42099999997</v>
      </c>
      <c r="E19" s="695"/>
      <c r="F19" s="276">
        <v>105.40074713640909</v>
      </c>
      <c r="G19" s="277"/>
      <c r="H19" s="694">
        <v>17314.736000000001</v>
      </c>
      <c r="I19" s="695"/>
      <c r="J19" s="276">
        <v>69.769334590261593</v>
      </c>
      <c r="K19" s="696"/>
      <c r="L19" s="697"/>
      <c r="M19" s="694">
        <v>315382.15700000001</v>
      </c>
      <c r="N19" s="694"/>
      <c r="O19" s="695"/>
      <c r="P19" s="276">
        <v>102.52611861665457</v>
      </c>
      <c r="Q19" s="277"/>
      <c r="R19" s="694">
        <v>280752.685</v>
      </c>
      <c r="S19" s="695"/>
      <c r="T19" s="278">
        <v>108.82844748023271</v>
      </c>
    </row>
    <row r="20" spans="1:20" ht="15.75" customHeight="1">
      <c r="A20" s="698" t="s">
        <v>416</v>
      </c>
      <c r="B20" s="699"/>
      <c r="C20" s="275"/>
      <c r="D20" s="694">
        <v>366072.65899999999</v>
      </c>
      <c r="E20" s="695"/>
      <c r="F20" s="276">
        <v>122.81538779778283</v>
      </c>
      <c r="G20" s="277"/>
      <c r="H20" s="694">
        <v>23287.901000000002</v>
      </c>
      <c r="I20" s="695"/>
      <c r="J20" s="276">
        <v>134.49758055797096</v>
      </c>
      <c r="K20" s="696"/>
      <c r="L20" s="697"/>
      <c r="M20" s="694">
        <v>389360.56</v>
      </c>
      <c r="N20" s="694"/>
      <c r="O20" s="695"/>
      <c r="P20" s="276">
        <v>123.45674964738097</v>
      </c>
      <c r="Q20" s="277"/>
      <c r="R20" s="694">
        <v>342784.75799999997</v>
      </c>
      <c r="S20" s="695"/>
      <c r="T20" s="278">
        <v>122.09491709758716</v>
      </c>
    </row>
    <row r="21" spans="1:20" ht="15.75" customHeight="1">
      <c r="A21" s="698" t="s">
        <v>417</v>
      </c>
      <c r="B21" s="699"/>
      <c r="C21" s="275"/>
      <c r="D21" s="694">
        <v>327018.32299999997</v>
      </c>
      <c r="E21" s="695"/>
      <c r="F21" s="276">
        <v>89.331534317071188</v>
      </c>
      <c r="G21" s="277"/>
      <c r="H21" s="694">
        <v>31531.005000000001</v>
      </c>
      <c r="I21" s="695"/>
      <c r="J21" s="276">
        <v>135.39650911432508</v>
      </c>
      <c r="K21" s="696"/>
      <c r="L21" s="697"/>
      <c r="M21" s="694">
        <v>358549.32799999998</v>
      </c>
      <c r="N21" s="694"/>
      <c r="O21" s="695"/>
      <c r="P21" s="276">
        <v>92.086709552708683</v>
      </c>
      <c r="Q21" s="277"/>
      <c r="R21" s="694">
        <v>295487.31800000003</v>
      </c>
      <c r="S21" s="695"/>
      <c r="T21" s="278">
        <v>86.202000265134302</v>
      </c>
    </row>
    <row r="22" spans="1:20" ht="15.75" customHeight="1">
      <c r="A22" s="729" t="s">
        <v>432</v>
      </c>
      <c r="B22" s="730"/>
      <c r="C22" s="275"/>
      <c r="D22" s="694">
        <v>408214.50799999997</v>
      </c>
      <c r="E22" s="695"/>
      <c r="F22" s="276">
        <v>124.82924634164918</v>
      </c>
      <c r="G22" s="277"/>
      <c r="H22" s="694">
        <v>24925.833999999999</v>
      </c>
      <c r="I22" s="695"/>
      <c r="J22" s="276">
        <v>79.051822166784717</v>
      </c>
      <c r="K22" s="696"/>
      <c r="L22" s="697"/>
      <c r="M22" s="694">
        <v>433140.342</v>
      </c>
      <c r="N22" s="694"/>
      <c r="O22" s="695"/>
      <c r="P22" s="276">
        <v>120.8035570491991</v>
      </c>
      <c r="Q22" s="277"/>
      <c r="R22" s="694">
        <v>383288.674</v>
      </c>
      <c r="S22" s="695"/>
      <c r="T22" s="278">
        <v>129.71408607119986</v>
      </c>
    </row>
    <row r="23" spans="1:20" ht="15.75" customHeight="1">
      <c r="A23" s="698" t="s">
        <v>433</v>
      </c>
      <c r="B23" s="699"/>
      <c r="C23" s="275"/>
      <c r="D23" s="694">
        <v>448999.37699999998</v>
      </c>
      <c r="E23" s="695"/>
      <c r="F23" s="276">
        <v>109.99103858405739</v>
      </c>
      <c r="G23" s="277"/>
      <c r="H23" s="694">
        <v>25092.784</v>
      </c>
      <c r="I23" s="695"/>
      <c r="J23" s="276">
        <v>100.66978701695599</v>
      </c>
      <c r="K23" s="696"/>
      <c r="L23" s="697"/>
      <c r="M23" s="694">
        <v>474092.16100000002</v>
      </c>
      <c r="N23" s="694"/>
      <c r="O23" s="695"/>
      <c r="P23" s="276">
        <v>109.45463052711908</v>
      </c>
      <c r="Q23" s="277"/>
      <c r="R23" s="694">
        <v>423906.59299999999</v>
      </c>
      <c r="S23" s="695"/>
      <c r="T23" s="278">
        <v>110.59721347257967</v>
      </c>
    </row>
    <row r="24" spans="1:20" ht="15.75" customHeight="1">
      <c r="A24" s="279" t="s">
        <v>433</v>
      </c>
      <c r="B24" s="280" t="s">
        <v>292</v>
      </c>
      <c r="C24" s="105"/>
      <c r="D24" s="700">
        <v>35641.362999999998</v>
      </c>
      <c r="E24" s="701"/>
      <c r="F24" s="106">
        <v>128.77316599917219</v>
      </c>
      <c r="G24" s="107"/>
      <c r="H24" s="700">
        <v>3152.0349999999999</v>
      </c>
      <c r="I24" s="701"/>
      <c r="J24" s="106">
        <v>114.19067892705428</v>
      </c>
      <c r="K24" s="702"/>
      <c r="L24" s="703"/>
      <c r="M24" s="700">
        <v>38793.398000000001</v>
      </c>
      <c r="N24" s="700"/>
      <c r="O24" s="701"/>
      <c r="P24" s="106">
        <v>127.45072451969347</v>
      </c>
      <c r="Q24" s="107"/>
      <c r="R24" s="700">
        <v>32489.328000000001</v>
      </c>
      <c r="S24" s="701"/>
      <c r="T24" s="108">
        <v>130.38860621609734</v>
      </c>
    </row>
    <row r="25" spans="1:20" ht="15.75" customHeight="1">
      <c r="A25" s="114"/>
      <c r="B25" s="281" t="s">
        <v>293</v>
      </c>
      <c r="C25" s="109"/>
      <c r="D25" s="704">
        <v>47778.175999999999</v>
      </c>
      <c r="E25" s="705"/>
      <c r="F25" s="110">
        <v>162.85859445076844</v>
      </c>
      <c r="G25" s="111"/>
      <c r="H25" s="704">
        <v>1789.5730000000001</v>
      </c>
      <c r="I25" s="705"/>
      <c r="J25" s="110">
        <v>137.7275837202555</v>
      </c>
      <c r="K25" s="706"/>
      <c r="L25" s="707"/>
      <c r="M25" s="704">
        <v>49567.749000000003</v>
      </c>
      <c r="N25" s="704"/>
      <c r="O25" s="705"/>
      <c r="P25" s="110">
        <v>161.79273908321073</v>
      </c>
      <c r="Q25" s="111"/>
      <c r="R25" s="704">
        <v>45988.603000000003</v>
      </c>
      <c r="S25" s="705"/>
      <c r="T25" s="112">
        <v>164.02323957842998</v>
      </c>
    </row>
    <row r="26" spans="1:20" ht="15.75" customHeight="1">
      <c r="A26" s="114"/>
      <c r="B26" s="281" t="s">
        <v>294</v>
      </c>
      <c r="C26" s="109"/>
      <c r="D26" s="704">
        <v>33337.661</v>
      </c>
      <c r="E26" s="705"/>
      <c r="F26" s="110">
        <v>84.175329161505914</v>
      </c>
      <c r="G26" s="111"/>
      <c r="H26" s="704">
        <v>1500.4639999999999</v>
      </c>
      <c r="I26" s="705"/>
      <c r="J26" s="110">
        <v>69.655640803169007</v>
      </c>
      <c r="K26" s="706"/>
      <c r="L26" s="707"/>
      <c r="M26" s="704">
        <v>34838.125</v>
      </c>
      <c r="N26" s="704"/>
      <c r="O26" s="705"/>
      <c r="P26" s="110">
        <v>83.426340909342898</v>
      </c>
      <c r="Q26" s="111"/>
      <c r="R26" s="704">
        <v>31837.197</v>
      </c>
      <c r="S26" s="705"/>
      <c r="T26" s="112">
        <v>85.010478650865323</v>
      </c>
    </row>
    <row r="27" spans="1:20" ht="15.75" customHeight="1">
      <c r="A27" s="114"/>
      <c r="B27" s="281" t="s">
        <v>295</v>
      </c>
      <c r="C27" s="109"/>
      <c r="D27" s="704">
        <v>39822.764999999999</v>
      </c>
      <c r="E27" s="705"/>
      <c r="F27" s="110">
        <v>129.62367054229287</v>
      </c>
      <c r="G27" s="111"/>
      <c r="H27" s="704">
        <v>3151.9140000000002</v>
      </c>
      <c r="I27" s="705"/>
      <c r="J27" s="110">
        <v>180.00877224042793</v>
      </c>
      <c r="K27" s="706"/>
      <c r="L27" s="707"/>
      <c r="M27" s="704">
        <v>42974.678999999996</v>
      </c>
      <c r="N27" s="704"/>
      <c r="O27" s="705"/>
      <c r="P27" s="110">
        <v>132.34050371189014</v>
      </c>
      <c r="Q27" s="111"/>
      <c r="R27" s="704">
        <v>36670.851000000002</v>
      </c>
      <c r="S27" s="705"/>
      <c r="T27" s="112">
        <v>126.57843039692342</v>
      </c>
    </row>
    <row r="28" spans="1:20" ht="15.75" customHeight="1">
      <c r="A28" s="114"/>
      <c r="B28" s="281" t="s">
        <v>296</v>
      </c>
      <c r="C28" s="109"/>
      <c r="D28" s="704">
        <v>27752.823</v>
      </c>
      <c r="E28" s="705"/>
      <c r="F28" s="110">
        <v>105.20332369263481</v>
      </c>
      <c r="G28" s="111"/>
      <c r="H28" s="704">
        <v>1891.04</v>
      </c>
      <c r="I28" s="705"/>
      <c r="J28" s="110">
        <v>106.1801610692582</v>
      </c>
      <c r="K28" s="706"/>
      <c r="L28" s="707"/>
      <c r="M28" s="704">
        <v>29643.863000000001</v>
      </c>
      <c r="N28" s="704"/>
      <c r="O28" s="705"/>
      <c r="P28" s="110">
        <v>105.26510103458133</v>
      </c>
      <c r="Q28" s="111"/>
      <c r="R28" s="704">
        <v>25861.782999999999</v>
      </c>
      <c r="S28" s="705"/>
      <c r="T28" s="112">
        <v>105.13260103863524</v>
      </c>
    </row>
    <row r="29" spans="1:20" ht="15.75" customHeight="1">
      <c r="A29" s="114"/>
      <c r="B29" s="281" t="s">
        <v>297</v>
      </c>
      <c r="C29" s="109"/>
      <c r="D29" s="704">
        <v>43576.239000000001</v>
      </c>
      <c r="E29" s="705"/>
      <c r="F29" s="110">
        <v>115.56036005436314</v>
      </c>
      <c r="G29" s="111"/>
      <c r="H29" s="704">
        <v>1546.9590000000001</v>
      </c>
      <c r="I29" s="705"/>
      <c r="J29" s="110">
        <v>70.988156548865419</v>
      </c>
      <c r="K29" s="706"/>
      <c r="L29" s="707"/>
      <c r="M29" s="704">
        <v>45123.197999999997</v>
      </c>
      <c r="N29" s="704"/>
      <c r="O29" s="705"/>
      <c r="P29" s="110">
        <v>113.12526044919278</v>
      </c>
      <c r="Q29" s="111"/>
      <c r="R29" s="704">
        <v>42029.279999999999</v>
      </c>
      <c r="S29" s="705"/>
      <c r="T29" s="112">
        <v>118.29417052778173</v>
      </c>
    </row>
    <row r="30" spans="1:20" ht="15.75" customHeight="1">
      <c r="A30" s="114"/>
      <c r="B30" s="281" t="s">
        <v>298</v>
      </c>
      <c r="C30" s="109"/>
      <c r="D30" s="704">
        <v>40587.614999999998</v>
      </c>
      <c r="E30" s="705"/>
      <c r="F30" s="110">
        <v>114.52822420340007</v>
      </c>
      <c r="G30" s="111"/>
      <c r="H30" s="704">
        <v>1734.567</v>
      </c>
      <c r="I30" s="705"/>
      <c r="J30" s="110">
        <v>79.346978321202641</v>
      </c>
      <c r="K30" s="706"/>
      <c r="L30" s="707"/>
      <c r="M30" s="704">
        <v>42322.182000000001</v>
      </c>
      <c r="N30" s="704"/>
      <c r="O30" s="705"/>
      <c r="P30" s="110">
        <v>112.48415681736851</v>
      </c>
      <c r="Q30" s="111"/>
      <c r="R30" s="704">
        <v>38853.048000000003</v>
      </c>
      <c r="S30" s="705"/>
      <c r="T30" s="112">
        <v>116.84104639263151</v>
      </c>
    </row>
    <row r="31" spans="1:20" ht="15.75" customHeight="1">
      <c r="A31" s="274"/>
      <c r="B31" s="281" t="s">
        <v>299</v>
      </c>
      <c r="C31" s="109"/>
      <c r="D31" s="704">
        <v>36164.673000000003</v>
      </c>
      <c r="E31" s="705"/>
      <c r="F31" s="110">
        <v>114.60634558874396</v>
      </c>
      <c r="G31" s="111"/>
      <c r="H31" s="704">
        <v>1462.6110000000001</v>
      </c>
      <c r="I31" s="705"/>
      <c r="J31" s="110">
        <v>57.186631269036326</v>
      </c>
      <c r="K31" s="706"/>
      <c r="L31" s="707"/>
      <c r="M31" s="704">
        <v>37627.284</v>
      </c>
      <c r="N31" s="704"/>
      <c r="O31" s="705"/>
      <c r="P31" s="110">
        <v>110.30134432834429</v>
      </c>
      <c r="Q31" s="111"/>
      <c r="R31" s="704">
        <v>34702.061999999998</v>
      </c>
      <c r="S31" s="705"/>
      <c r="T31" s="112">
        <v>119.67074636899319</v>
      </c>
    </row>
    <row r="32" spans="1:20" ht="15.75" customHeight="1">
      <c r="A32" s="114"/>
      <c r="B32" s="281" t="s">
        <v>300</v>
      </c>
      <c r="C32" s="109"/>
      <c r="D32" s="704">
        <v>37028.866000000002</v>
      </c>
      <c r="E32" s="705"/>
      <c r="F32" s="110">
        <v>98.995238405104985</v>
      </c>
      <c r="G32" s="111"/>
      <c r="H32" s="704">
        <v>3958.366</v>
      </c>
      <c r="I32" s="705"/>
      <c r="J32" s="110">
        <v>213.45562846840065</v>
      </c>
      <c r="K32" s="706"/>
      <c r="L32" s="707"/>
      <c r="M32" s="704">
        <v>40987.232000000004</v>
      </c>
      <c r="N32" s="704"/>
      <c r="O32" s="705"/>
      <c r="P32" s="110">
        <v>104.4018236274557</v>
      </c>
      <c r="Q32" s="111"/>
      <c r="R32" s="704">
        <v>33070.5</v>
      </c>
      <c r="S32" s="705"/>
      <c r="T32" s="112">
        <v>93.024602089553582</v>
      </c>
    </row>
    <row r="33" spans="1:20" ht="15.75" customHeight="1">
      <c r="A33" s="114"/>
      <c r="B33" s="281" t="s">
        <v>301</v>
      </c>
      <c r="C33" s="109"/>
      <c r="D33" s="704">
        <v>36637.483999999997</v>
      </c>
      <c r="E33" s="705"/>
      <c r="F33" s="110">
        <v>82.866502102938426</v>
      </c>
      <c r="G33" s="111"/>
      <c r="H33" s="704">
        <v>2062.5680000000002</v>
      </c>
      <c r="I33" s="705"/>
      <c r="J33" s="110">
        <v>68.450604851087931</v>
      </c>
      <c r="K33" s="706"/>
      <c r="L33" s="707"/>
      <c r="M33" s="704">
        <v>38700.052000000003</v>
      </c>
      <c r="N33" s="704"/>
      <c r="O33" s="705"/>
      <c r="P33" s="110">
        <v>81.946703798849271</v>
      </c>
      <c r="Q33" s="111"/>
      <c r="R33" s="704">
        <v>34574.915999999997</v>
      </c>
      <c r="S33" s="705"/>
      <c r="T33" s="112">
        <v>83.920843774616543</v>
      </c>
    </row>
    <row r="34" spans="1:20" ht="15.75" customHeight="1">
      <c r="A34" s="114"/>
      <c r="B34" s="281" t="s">
        <v>302</v>
      </c>
      <c r="C34" s="109"/>
      <c r="D34" s="704">
        <v>29099.471000000001</v>
      </c>
      <c r="E34" s="705"/>
      <c r="F34" s="110">
        <v>76.090117962745495</v>
      </c>
      <c r="G34" s="111"/>
      <c r="H34" s="704">
        <v>1537.895</v>
      </c>
      <c r="I34" s="705"/>
      <c r="J34" s="110">
        <v>70.343099250460938</v>
      </c>
      <c r="K34" s="706"/>
      <c r="L34" s="707"/>
      <c r="M34" s="704">
        <v>30637.366000000002</v>
      </c>
      <c r="N34" s="704"/>
      <c r="O34" s="705"/>
      <c r="P34" s="110">
        <v>75.779342155509568</v>
      </c>
      <c r="Q34" s="111"/>
      <c r="R34" s="704">
        <v>27561.576000000001</v>
      </c>
      <c r="S34" s="705"/>
      <c r="T34" s="112">
        <v>76.438580716564061</v>
      </c>
    </row>
    <row r="35" spans="1:20" ht="15.75" customHeight="1">
      <c r="A35" s="115"/>
      <c r="B35" s="116" t="s">
        <v>303</v>
      </c>
      <c r="C35" s="117"/>
      <c r="D35" s="708">
        <v>41572.241000000002</v>
      </c>
      <c r="E35" s="709"/>
      <c r="F35" s="113">
        <v>138.90434470504431</v>
      </c>
      <c r="G35" s="117"/>
      <c r="H35" s="708">
        <v>1304.7919999999999</v>
      </c>
      <c r="I35" s="709"/>
      <c r="J35" s="113">
        <v>108.43248939186685</v>
      </c>
      <c r="K35" s="710"/>
      <c r="L35" s="711"/>
      <c r="M35" s="708">
        <v>42877.033000000003</v>
      </c>
      <c r="N35" s="708"/>
      <c r="O35" s="709"/>
      <c r="P35" s="113">
        <v>137.72653897492307</v>
      </c>
      <c r="Q35" s="117"/>
      <c r="R35" s="708">
        <v>40267.449000000001</v>
      </c>
      <c r="S35" s="709"/>
      <c r="T35" s="113">
        <v>140.18082836278367</v>
      </c>
    </row>
    <row r="36" spans="1:20" ht="15.95" customHeight="1">
      <c r="A36" s="118" t="s">
        <v>434</v>
      </c>
    </row>
    <row r="37" spans="1:20" ht="15.95" customHeight="1">
      <c r="A37" s="121" t="s">
        <v>435</v>
      </c>
      <c r="B37" s="119"/>
      <c r="C37" s="119"/>
      <c r="D37" s="119"/>
      <c r="E37" s="119"/>
      <c r="F37" s="119"/>
      <c r="G37" s="119"/>
      <c r="H37" s="119"/>
      <c r="I37" s="119"/>
      <c r="J37" s="119"/>
      <c r="K37" s="119"/>
      <c r="L37" s="119"/>
      <c r="M37" s="119"/>
      <c r="N37" s="119"/>
      <c r="O37" s="119"/>
      <c r="P37" s="119"/>
      <c r="Q37" s="120"/>
      <c r="R37" s="85"/>
      <c r="S37" s="85"/>
      <c r="T37" s="85"/>
    </row>
    <row r="38" spans="1:20" ht="15.95" customHeight="1">
      <c r="A38" s="121" t="s">
        <v>314</v>
      </c>
      <c r="B38" s="119"/>
      <c r="C38" s="119"/>
      <c r="D38" s="119"/>
      <c r="E38" s="119"/>
      <c r="F38" s="119"/>
      <c r="G38" s="119"/>
      <c r="H38" s="119"/>
      <c r="I38" s="119"/>
      <c r="J38" s="119"/>
      <c r="K38" s="119"/>
      <c r="L38" s="119"/>
      <c r="M38" s="119"/>
      <c r="N38" s="119"/>
      <c r="O38" s="119"/>
      <c r="P38" s="119"/>
      <c r="Q38" s="120"/>
      <c r="R38" s="85"/>
      <c r="S38" s="85"/>
      <c r="T38" s="85"/>
    </row>
    <row r="39" spans="1:20" ht="15.95" customHeight="1">
      <c r="B39" s="122"/>
      <c r="C39" s="122"/>
      <c r="D39" s="122"/>
      <c r="E39" s="122"/>
      <c r="F39" s="122"/>
      <c r="G39" s="122"/>
      <c r="H39" s="122"/>
      <c r="I39" s="122"/>
      <c r="J39" s="122"/>
      <c r="K39" s="122"/>
      <c r="L39" s="122"/>
      <c r="M39" s="122"/>
      <c r="N39" s="122"/>
      <c r="O39" s="122"/>
      <c r="P39" s="122"/>
      <c r="Q39" s="122"/>
    </row>
    <row r="40" spans="1:20" ht="15.95" customHeight="1"/>
    <row r="41" spans="1:20" ht="13.5" customHeight="1">
      <c r="A41" s="50" t="s">
        <v>305</v>
      </c>
    </row>
    <row r="42" spans="1:20" ht="13.5" customHeight="1"/>
    <row r="43" spans="1:20" ht="13.5" customHeight="1"/>
    <row r="44" spans="1:20" ht="13.5" customHeight="1"/>
    <row r="45" spans="1:20" ht="13.5" customHeight="1"/>
    <row r="46" spans="1:20" ht="13.5" customHeight="1"/>
    <row r="47" spans="1:20" ht="13.5" customHeight="1"/>
    <row r="48" spans="1:20" ht="13.5" customHeight="1"/>
    <row r="49" spans="2:7" ht="13.5" customHeight="1"/>
    <row r="50" spans="2:7" ht="13.5" customHeight="1"/>
    <row r="51" spans="2:7" ht="13.5" customHeight="1"/>
    <row r="52" spans="2:7" ht="13.5" customHeight="1"/>
    <row r="53" spans="2:7" ht="13.5" customHeight="1"/>
    <row r="54" spans="2:7" ht="13.5" customHeight="1"/>
    <row r="55" spans="2:7" ht="13.5" customHeight="1"/>
    <row r="56" spans="2:7">
      <c r="B56" s="123"/>
      <c r="G56" s="124"/>
    </row>
  </sheetData>
  <mergeCells count="162">
    <mergeCell ref="A22:B22"/>
    <mergeCell ref="A23:B23"/>
    <mergeCell ref="A17:B17"/>
    <mergeCell ref="D17:E17"/>
    <mergeCell ref="H17:I17"/>
    <mergeCell ref="K17:L17"/>
    <mergeCell ref="M17:O17"/>
    <mergeCell ref="R17:S17"/>
    <mergeCell ref="A19:B19"/>
    <mergeCell ref="A20:B20"/>
    <mergeCell ref="A21:B21"/>
    <mergeCell ref="D23:E23"/>
    <mergeCell ref="H23:I23"/>
    <mergeCell ref="K23:L23"/>
    <mergeCell ref="M23:O23"/>
    <mergeCell ref="R23:S23"/>
    <mergeCell ref="D19:E19"/>
    <mergeCell ref="H19:I19"/>
    <mergeCell ref="K19:L19"/>
    <mergeCell ref="M19:O19"/>
    <mergeCell ref="R19:S19"/>
    <mergeCell ref="D20:E20"/>
    <mergeCell ref="H20:I20"/>
    <mergeCell ref="K20:L20"/>
    <mergeCell ref="A15:B15"/>
    <mergeCell ref="D15:E15"/>
    <mergeCell ref="H15:I15"/>
    <mergeCell ref="K15:L15"/>
    <mergeCell ref="M15:O15"/>
    <mergeCell ref="R15:S15"/>
    <mergeCell ref="A16:B16"/>
    <mergeCell ref="D16:E16"/>
    <mergeCell ref="H16:I16"/>
    <mergeCell ref="K16:L16"/>
    <mergeCell ref="M16:O16"/>
    <mergeCell ref="R16:S16"/>
    <mergeCell ref="K9:N9"/>
    <mergeCell ref="O9:P9"/>
    <mergeCell ref="Q9:R9"/>
    <mergeCell ref="S9:T9"/>
    <mergeCell ref="A12:B13"/>
    <mergeCell ref="A14:B14"/>
    <mergeCell ref="D14:E14"/>
    <mergeCell ref="H14:I14"/>
    <mergeCell ref="K14:L14"/>
    <mergeCell ref="M14:O14"/>
    <mergeCell ref="R14:S14"/>
    <mergeCell ref="A8:B9"/>
    <mergeCell ref="D8:F8"/>
    <mergeCell ref="H8:J8"/>
    <mergeCell ref="K8:L8"/>
    <mergeCell ref="M8:P8"/>
    <mergeCell ref="R8:T8"/>
    <mergeCell ref="C9:D9"/>
    <mergeCell ref="E9:F9"/>
    <mergeCell ref="G9:H9"/>
    <mergeCell ref="I9:J9"/>
    <mergeCell ref="O7:P7"/>
    <mergeCell ref="Q7:R7"/>
    <mergeCell ref="S7:T7"/>
    <mergeCell ref="A4:B5"/>
    <mergeCell ref="C4:F4"/>
    <mergeCell ref="G4:J4"/>
    <mergeCell ref="K4:P4"/>
    <mergeCell ref="Q4:T4"/>
    <mergeCell ref="C5:D5"/>
    <mergeCell ref="I7:J7"/>
    <mergeCell ref="K7:N7"/>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s>
  <phoneticPr fontId="4"/>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2025-01-15T00:14:10Z</cp:lastPrinted>
  <dcterms:created xsi:type="dcterms:W3CDTF">2012-04-06T09:06:16Z</dcterms:created>
  <dcterms:modified xsi:type="dcterms:W3CDTF">2025-01-22T02:45:01Z</dcterms:modified>
</cp:coreProperties>
</file>