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上半期分\清水\"/>
    </mc:Choice>
  </mc:AlternateContent>
  <bookViews>
    <workbookView xWindow="12705" yWindow="0" windowWidth="12510" windowHeight="12315" tabRatio="791"/>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'P9'!$A$4:$M$81</definedName>
    <definedName name="_xlnm.Print_Area" localSheetId="18">ＨＰ!$A$1:$L$60</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'P14'!$A$1:$T$72</definedName>
    <definedName name="_xlnm.Print_Area" localSheetId="15">'P15'!$A$1:$L$77</definedName>
    <definedName name="_xlnm.Print_Area" localSheetId="16">'P16'!$A$1:$L$78</definedName>
    <definedName name="_xlnm.Print_Area" localSheetId="17">'P17'!$A$1:$M$67</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'P7'!$A$1:$M$40</definedName>
    <definedName name="_xlnm.Print_Area" localSheetId="8">'P8'!$A$1:$T$65</definedName>
    <definedName name="_xlnm.Print_Area" localSheetId="9">'P9'!$A$1:$L$89</definedName>
    <definedName name="_xlnm.Print_Area" localSheetId="0">目次!$A$1:$E$52</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<sst xmlns="http://schemas.openxmlformats.org/spreadsheetml/2006/main" count="3171" uniqueCount="438">
  <si>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</si>
  <si>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</si>
  <si>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</si>
  <si>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</si>
  <si>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</si>
  <si>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</si>
  <si>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</si>
  <si>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</si>
  <si>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</si>
  <si>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</si>
  <si>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</si>
  <si>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</si>
  <si>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</si>
  <si>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</si>
  <si>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</si>
  <si>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</si>
  <si>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</si>
  <si>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</si>
  <si>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</si>
  <si>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</si>
  <si>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</si>
  <si>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</si>
  <si>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</si>
  <si>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</si>
  <si>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</si>
  <si>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</si>
  <si>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</si>
  <si>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</si>
  <si>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</si>
  <si>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</si>
  <si>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</si>
  <si>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</si>
  <si>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</si>
  <si>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</si>
  <si>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</si>
  <si>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</si>
  <si>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</si>
  <si>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</si>
  <si>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</si>
  <si>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</si>
  <si>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</si>
  <si>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</si>
  <si>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</si>
  <si>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</si>
  <si>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</si>
  <si>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</si>
  <si>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</si>
  <si>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</si>
  <si>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</si>
  <si>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</si>
  <si>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</si>
  <si>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</si>
  <si>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</si>
  <si>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</si>
  <si>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</si>
  <si>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</si>
  <si>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平成30年</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</si>
  <si>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</si>
  <si>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</si>
  <si>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</si>
  <si>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</si>
  <si>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</si>
  <si>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</si>
  <si>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</si>
  <si>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</si>
  <si>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</si>
  <si>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</si>
  <si>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</si>
  <si>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</si>
  <si>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</si>
  <si>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</si>
  <si>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</si>
  <si>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</si>
  <si>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</si>
  <si>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</si>
  <si>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</si>
  <si>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</si>
  <si>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</si>
  <si>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</si>
  <si>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</si>
  <si>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</si>
  <si>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</si>
  <si>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</si>
  <si>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</si>
  <si>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</si>
  <si>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</si>
  <si>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</si>
  <si>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</si>
  <si>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</si>
  <si>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</si>
  <si>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</si>
  <si>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</si>
  <si>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</si>
  <si>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</si>
  <si>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</si>
  <si>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</si>
  <si>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</si>
  <si>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</si>
  <si>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</si>
  <si>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</si>
  <si>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</si>
  <si>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</si>
  <si>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</si>
  <si>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</si>
  <si>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</si>
  <si>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</si>
  <si>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</si>
  <si>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</si>
  <si>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</si>
  <si>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</si>
  <si>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</si>
  <si>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</si>
  <si>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</si>
  <si>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</si>
  <si>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</si>
  <si>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</si>
  <si>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</si>
  <si>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</si>
  <si>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</si>
  <si>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</si>
  <si>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</si>
  <si>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</si>
  <si>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</si>
  <si>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</si>
  <si>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</si>
  <si>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</si>
  <si>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</si>
  <si>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</si>
  <si>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</si>
  <si>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</si>
  <si>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</si>
  <si>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</si>
  <si>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</si>
  <si>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</si>
  <si>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</si>
  <si>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</si>
  <si>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</si>
  <si>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</si>
  <si>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</si>
  <si>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</si>
  <si>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</si>
  <si>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</si>
  <si>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</si>
  <si>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</si>
  <si>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</si>
  <si>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</si>
  <si>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</si>
  <si>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</si>
  <si>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</si>
  <si>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</si>
  <si>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</si>
  <si>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</si>
  <si>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</si>
  <si>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</si>
  <si>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</si>
  <si>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</si>
  <si>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</si>
  <si>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</si>
  <si>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</si>
  <si>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</si>
  <si>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</si>
  <si>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</si>
  <si>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</si>
  <si>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</si>
  <si>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</si>
  <si>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</si>
  <si>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</si>
  <si>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</si>
  <si>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</si>
  <si>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</si>
  <si>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</si>
  <si>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</si>
  <si>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</si>
  <si>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</si>
  <si>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</si>
  <si>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</si>
  <si>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</si>
  <si>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</si>
  <si>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</si>
  <si>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</si>
  <si>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</si>
  <si>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</si>
  <si>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</si>
  <si>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</si>
  <si>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</si>
  <si>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</si>
  <si>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</si>
  <si>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</si>
  <si>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</si>
  <si>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</si>
  <si>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</si>
  <si>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</si>
  <si>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</si>
  <si>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音響・映像機器（含部品）（70305）</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</si>
  <si>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</si>
  <si>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</si>
  <si>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</si>
  <si>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</si>
  <si>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</si>
  <si>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</si>
  <si>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</si>
  <si>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</si>
  <si>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</si>
  <si>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</si>
  <si>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</si>
  <si>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</si>
  <si>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</si>
  <si>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</si>
  <si>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</si>
  <si>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</si>
  <si>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</si>
  <si>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</si>
  <si>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</si>
  <si>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</si>
  <si>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</si>
  <si>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</si>
  <si>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</si>
  <si>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</si>
  <si>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</si>
  <si>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</si>
  <si>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</si>
  <si>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</si>
  <si>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</si>
  <si>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</si>
  <si>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</si>
  <si>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</si>
  <si>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</si>
  <si>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</si>
  <si>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</si>
  <si>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</si>
  <si>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</si>
  <si>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</si>
  <si>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</si>
  <si>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</si>
  <si>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</si>
  <si>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</si>
  <si>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</si>
  <si>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</si>
  <si>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</si>
  <si>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</si>
  <si>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</si>
  <si>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</si>
  <si>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</si>
  <si>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</si>
  <si>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</si>
  <si>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</si>
  <si>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</si>
  <si>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</si>
  <si>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</si>
  <si>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</si>
  <si>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</si>
  <si>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</si>
  <si>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</si>
  <si>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</si>
  <si>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</si>
  <si>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</si>
  <si>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</si>
  <si>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</si>
  <si>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</si>
  <si>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</si>
  <si>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</si>
  <si>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</si>
  <si>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</si>
  <si>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</si>
  <si>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</si>
  <si>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</si>
  <si>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</si>
  <si>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</si>
  <si>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</si>
  <si>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</si>
  <si>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</si>
  <si>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</si>
  <si>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</si>
  <si>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</si>
  <si>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</si>
  <si>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</si>
  <si>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</si>
  <si>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</si>
  <si>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</si>
  <si>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</si>
  <si>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</si>
  <si>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</si>
  <si>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</si>
  <si>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</si>
  <si>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</si>
  <si>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</si>
  <si>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</si>
  <si>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</si>
  <si>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</si>
  <si>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</si>
  <si>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</si>
  <si>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</si>
  <si>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</si>
  <si>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</si>
  <si>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</si>
  <si>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</si>
  <si>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</si>
  <si>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</si>
  <si>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</si>
  <si>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</si>
  <si>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</si>
  <si>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</si>
  <si>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</si>
  <si>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</si>
  <si>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</si>
  <si>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</si>
  <si>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</si>
  <si>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</si>
  <si>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</si>
  <si>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</si>
  <si>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</si>
  <si>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</si>
  <si>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</si>
  <si>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</si>
  <si>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</si>
  <si>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</si>
  <si>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</si>
  <si>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</si>
  <si>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</si>
  <si>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</si>
  <si>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</si>
  <si>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</si>
  <si>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</si>
  <si>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</si>
  <si>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</si>
  <si>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</si>
  <si>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</si>
  <si>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</si>
  <si>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</si>
  <si>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</si>
  <si>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</si>
  <si>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</si>
  <si>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</si>
  <si>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</si>
  <si>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</si>
  <si>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</si>
  <si>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</si>
  <si>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【当期】</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</si>
  <si>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</si>
  <si>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</si>
  <si>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</si>
  <si>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</si>
  <si>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</si>
  <si>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</si>
  <si>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</si>
  <si>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</si>
  <si>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</si>
  <si>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</si>
  <si>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</si>
  <si>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</si>
  <si>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</si>
  <si>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</si>
  <si>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</si>
  <si>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</si>
  <si>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</si>
  <si>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</si>
  <si>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</si>
  <si>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</si>
  <si>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</si>
  <si>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</si>
  <si>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</si>
  <si>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</si>
  <si>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</si>
  <si>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</si>
  <si>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</si>
  <si>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</si>
  <si>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</si>
  <si>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</si>
  <si>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</si>
  <si>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</si>
  <si>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</si>
  <si>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</si>
  <si>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</si>
  <si>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</si>
  <si>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</si>
  <si>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</si>
  <si>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</si>
  <si>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</si>
  <si>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</si>
  <si>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</si>
  <si>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</si>
  <si>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</si>
  <si>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</si>
  <si>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</si>
  <si>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</si>
  <si>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</si>
  <si>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</si>
  <si>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</si>
  <si>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令和元年</t>
  </si>
  <si>
    <t>（https://www.customs.go.jp/）</t>
    <phoneticPr fontId="4"/>
  </si>
  <si>
    <t>（https://www.customs.go.jp/toukei/info/index.htm）</t>
    <phoneticPr fontId="4"/>
  </si>
  <si>
    <t>（https://www.customs.go.jp/nagoya/）</t>
    <phoneticPr fontId="4"/>
  </si>
  <si>
    <t>20倍</t>
  </si>
  <si>
    <t>バーミュダ（英）</t>
  </si>
  <si>
    <t xml:space="preserve">  注）１．本資料は、輸出入通関された貨物の蔵置場所を管轄する税関官署を基準に集計しています。</t>
    <phoneticPr fontId="5"/>
  </si>
  <si>
    <t>　　　２．輸出はＦＯＢ、輸入はＣＩＦ価格（ただし、特例輸入申告制度による輸入（引取）申告後、特例（納税）</t>
    <rPh sb="25" eb="27">
      <t>トクレイ</t>
    </rPh>
    <rPh sb="27" eb="29">
      <t>ユニュウ</t>
    </rPh>
    <rPh sb="44" eb="45">
      <t>ゴ</t>
    </rPh>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</si>
  <si>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</si>
  <si>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</si>
  <si>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</si>
  <si>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</si>
  <si>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</si>
  <si>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</si>
  <si>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</si>
  <si>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</si>
  <si>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</si>
  <si>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</si>
  <si>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</si>
  <si>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</si>
  <si>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</si>
  <si>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</si>
  <si>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</si>
  <si>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</si>
  <si>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</si>
  <si>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</si>
  <si>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</si>
  <si>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〒４５５－８５３５  愛知県名古屋市港区入船二丁目３番１２号</t>
    <rPh sb="27" eb="30">
      <t>アイチケン</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</si>
  <si>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</si>
  <si>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</si>
  <si>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</si>
  <si>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令和4年</t>
  </si>
  <si>
    <t>カンボジア</t>
  </si>
  <si>
    <t>ブルガリア</t>
  </si>
  <si>
    <t>トリニダード・トバゴ</t>
  </si>
  <si>
    <t>ナイジェリア</t>
  </si>
  <si>
    <t>キリバス</t>
  </si>
  <si>
    <t>その他の化学製品（517）</t>
  </si>
  <si>
    <t>マラウイ</t>
  </si>
  <si>
    <t>50倍</t>
  </si>
  <si>
    <t>46倍</t>
  </si>
  <si>
    <t>54倍</t>
  </si>
  <si>
    <t>令和５年上半期分　清水税関支署管内（静岡県）　貿易概況(速報）</t>
  </si>
  <si>
    <t>令和5年</t>
  </si>
  <si>
    <t>　　　　・令和3年以前：確定値</t>
  </si>
  <si>
    <t>　　　　・令和4年：確々報値</t>
  </si>
  <si>
    <t>　　　　・令和5年：輸出の5月分並びに輸入、輸出入及び差引の4月分以前は、確報値</t>
  </si>
  <si>
    <t>25倍</t>
  </si>
  <si>
    <t>11倍</t>
  </si>
  <si>
    <t>　　　名古屋税関 調査部 調査統計課 一般統計係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</si>
</sst>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0"/>
      <color rgb="FFFF0000"/>
      <name val="ＭＳ ゴシック"/>
      <family val="3"/>
      <charset val="128"/>
    </font>
    <font>
      <sz val="12"/>
      <name val="ＭＳ 明朝"/>
      <family val="1"/>
      <charset val="128"/>
    </font>
    <font>
      <b/>
      <sz val="12"/>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21">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7" xfId="21" applyFont="1" applyFill="1" applyBorder="1" applyAlignment="1">
      <alignment horizontal="center" vertical="center"/>
    </xf>
    <xf numFmtId="0" fontId="5" fillId="4" borderId="10" xfId="21" applyFont="1" applyFill="1" applyBorder="1" applyAlignment="1">
      <alignment horizontal="center" vertical="center"/>
    </xf>
    <xf numFmtId="0" fontId="5" fillId="4" borderId="26"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0" fontId="23" fillId="0" borderId="14" xfId="19" applyFont="1" applyFill="1" applyBorder="1" applyAlignment="1">
      <alignment vertical="center"/>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5" fillId="4" borderId="98" xfId="21" applyFont="1" applyFill="1" applyBorder="1" applyAlignment="1">
      <alignment horizontal="center" vertical="center"/>
    </xf>
    <xf numFmtId="0" fontId="5" fillId="2" borderId="10" xfId="21" applyFont="1" applyFill="1" applyBorder="1" applyAlignment="1">
      <alignment horizontal="center" vertical="center"/>
    </xf>
    <xf numFmtId="0" fontId="5" fillId="2" borderId="27" xfId="29" applyFont="1" applyFill="1" applyBorder="1" applyAlignment="1">
      <alignment vertical="center"/>
    </xf>
    <xf numFmtId="0" fontId="25" fillId="2" borderId="24" xfId="22" applyFont="1" applyFill="1" applyBorder="1" applyAlignment="1">
      <alignment horizontal="right" vertical="center"/>
    </xf>
    <xf numFmtId="0" fontId="25" fillId="2" borderId="16" xfId="22" applyFont="1" applyFill="1" applyBorder="1" applyAlignment="1">
      <alignment horizontal="right" vertical="center"/>
    </xf>
    <xf numFmtId="0" fontId="5" fillId="2" borderId="29" xfId="29" applyFont="1" applyFill="1" applyBorder="1" applyAlignment="1">
      <alignment vertical="center"/>
    </xf>
    <xf numFmtId="0" fontId="25" fillId="2" borderId="46" xfId="22" applyFont="1" applyFill="1" applyBorder="1" applyAlignment="1">
      <alignment horizontal="right" vertical="center"/>
    </xf>
    <xf numFmtId="177" fontId="5" fillId="2" borderId="102" xfId="29" applyNumberFormat="1" applyFont="1" applyFill="1" applyBorder="1" applyAlignment="1">
      <alignment horizontal="right" vertical="center" shrinkToFit="1"/>
    </xf>
    <xf numFmtId="0" fontId="5" fillId="2" borderId="11" xfId="21" applyFont="1" applyFill="1" applyBorder="1" applyAlignment="1">
      <alignment horizontal="center" vertical="center"/>
    </xf>
    <xf numFmtId="0" fontId="25" fillId="2" borderId="11" xfId="22" applyFont="1" applyFill="1" applyBorder="1" applyAlignment="1">
      <alignment horizontal="right" vertical="center"/>
    </xf>
    <xf numFmtId="0" fontId="5" fillId="2" borderId="11" xfId="29" applyFont="1" applyFill="1" applyBorder="1" applyAlignment="1">
      <alignment horizontal="right" vertical="center" shrinkToFit="1"/>
    </xf>
    <xf numFmtId="0" fontId="5" fillId="2" borderId="11" xfId="21" applyFont="1" applyFill="1" applyBorder="1" applyAlignment="1">
      <alignment vertical="center"/>
    </xf>
    <xf numFmtId="0" fontId="5" fillId="2" borderId="11" xfId="29" applyFont="1" applyFill="1" applyBorder="1" applyAlignment="1">
      <alignment vertical="center"/>
    </xf>
    <xf numFmtId="0" fontId="44" fillId="2" borderId="0" xfId="29" applyFont="1" applyFill="1" applyAlignment="1">
      <alignment vertical="center"/>
    </xf>
    <xf numFmtId="0" fontId="45" fillId="0" borderId="0" xfId="20" applyFont="1"/>
    <xf numFmtId="0" fontId="28" fillId="0" borderId="0" xfId="20" applyFont="1"/>
    <xf numFmtId="0" fontId="45" fillId="0" borderId="0" xfId="20" applyFont="1" applyAlignment="1"/>
    <xf numFmtId="0" fontId="46" fillId="0" borderId="0" xfId="20" applyFont="1"/>
    <xf numFmtId="0" fontId="45" fillId="0" borderId="0" xfId="20" applyFont="1" applyAlignment="1">
      <alignment shrinkToFit="1"/>
    </xf>
    <xf numFmtId="0" fontId="45" fillId="0" borderId="0" xfId="20" applyFont="1" applyAlignment="1">
      <alignment horizontal="right"/>
    </xf>
    <xf numFmtId="0" fontId="5" fillId="4" borderId="26" xfId="21" applyFont="1" applyFill="1" applyBorder="1" applyAlignment="1">
      <alignment horizontal="center" vertical="center" wrapText="1"/>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0" fontId="26" fillId="0" borderId="11" xfId="0" applyFont="1" applyFill="1" applyBorder="1" applyAlignment="1">
      <alignment horizontal="center" vertical="center" wrapText="1"/>
    </xf>
    <xf numFmtId="41" fontId="26" fillId="0" borderId="11" xfId="8"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41" fontId="26" fillId="0" borderId="0" xfId="8" applyNumberFormat="1" applyFont="1" applyFill="1" applyBorder="1" applyAlignment="1">
      <alignment horizontal="center" vertical="center" wrapTex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183" fontId="40" fillId="0" borderId="99" xfId="0" applyNumberFormat="1" applyFont="1" applyBorder="1" applyAlignment="1">
      <alignmen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0" fontId="26" fillId="0" borderId="0" xfId="19" applyFont="1" applyFill="1" applyBorder="1" applyAlignment="1">
      <alignment horizontal="right"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0" fontId="26" fillId="4" borderId="0" xfId="8" applyNumberFormat="1" applyFont="1" applyFill="1" applyBorder="1" applyAlignment="1">
      <alignment horizontal="righ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49" fontId="25" fillId="4" borderId="0" xfId="28" applyNumberFormat="1" applyFont="1" applyFill="1" applyBorder="1" applyAlignment="1">
      <alignment vertical="center"/>
    </xf>
    <xf numFmtId="0" fontId="24" fillId="2" borderId="40" xfId="28" applyFont="1" applyFill="1" applyBorder="1" applyAlignment="1">
      <alignment vertical="center"/>
    </xf>
    <xf numFmtId="0" fontId="25" fillId="4" borderId="40" xfId="28" applyFont="1" applyFill="1" applyBorder="1" applyAlignment="1">
      <alignment vertical="center"/>
    </xf>
    <xf numFmtId="41" fontId="25" fillId="4" borderId="40" xfId="28" applyNumberFormat="1" applyFont="1" applyFill="1" applyBorder="1" applyAlignment="1">
      <alignment vertical="center"/>
    </xf>
    <xf numFmtId="183" fontId="25" fillId="4" borderId="40" xfId="28" applyNumberFormat="1" applyFont="1" applyFill="1" applyBorder="1" applyAlignment="1">
      <alignment vertical="center"/>
    </xf>
    <xf numFmtId="0" fontId="24" fillId="2" borderId="44" xfId="28" applyFont="1" applyFill="1" applyBorder="1" applyAlignment="1">
      <alignment vertical="center"/>
    </xf>
    <xf numFmtId="0" fontId="25" fillId="4" borderId="44" xfId="28" applyFont="1" applyFill="1" applyBorder="1" applyAlignment="1">
      <alignment vertical="center"/>
    </xf>
    <xf numFmtId="41" fontId="25" fillId="4" borderId="44" xfId="28" applyNumberFormat="1" applyFont="1" applyFill="1" applyBorder="1" applyAlignment="1">
      <alignment vertical="center"/>
    </xf>
    <xf numFmtId="183" fontId="25" fillId="4" borderId="44" xfId="28" applyNumberFormat="1" applyFont="1" applyFill="1" applyBorder="1" applyAlignment="1">
      <alignment vertical="center"/>
    </xf>
    <xf numFmtId="0" fontId="15" fillId="0" borderId="0" xfId="0" applyFont="1" applyFill="1" applyBorder="1" applyAlignment="1">
      <alignment vertical="center"/>
    </xf>
    <xf numFmtId="183" fontId="40" fillId="0" borderId="44" xfId="0" applyNumberFormat="1" applyFont="1" applyBorder="1" applyAlignment="1">
      <alignment horizontal="right" vertical="center"/>
    </xf>
    <xf numFmtId="183" fontId="40" fillId="0" borderId="44" xfId="0" applyNumberFormat="1" applyFont="1" applyBorder="1" applyAlignment="1">
      <alignment vertical="center"/>
    </xf>
    <xf numFmtId="0" fontId="40" fillId="0" borderId="19" xfId="0" applyFont="1" applyBorder="1" applyAlignment="1">
      <alignment vertical="center"/>
    </xf>
    <xf numFmtId="41" fontId="40" fillId="0" borderId="36" xfId="0" applyNumberFormat="1" applyFont="1" applyBorder="1" applyAlignment="1">
      <alignment horizontal="right" vertical="center"/>
    </xf>
    <xf numFmtId="183" fontId="40" fillId="0" borderId="36" xfId="0" applyNumberFormat="1" applyFont="1" applyBorder="1" applyAlignment="1">
      <alignment horizontal="right" vertical="center"/>
    </xf>
    <xf numFmtId="183" fontId="40" fillId="0" borderId="36" xfId="0" applyNumberFormat="1" applyFont="1" applyBorder="1" applyAlignment="1">
      <alignment vertical="center"/>
    </xf>
    <xf numFmtId="0" fontId="40" fillId="0" borderId="37" xfId="0" applyFont="1" applyBorder="1" applyAlignment="1">
      <alignment vertical="center"/>
    </xf>
    <xf numFmtId="0" fontId="40" fillId="0" borderId="49" xfId="0" applyFont="1" applyBorder="1" applyAlignment="1">
      <alignment vertical="center"/>
    </xf>
    <xf numFmtId="0" fontId="40" fillId="0" borderId="33" xfId="0" applyFont="1" applyBorder="1" applyAlignment="1">
      <alignment vertical="center"/>
    </xf>
    <xf numFmtId="0" fontId="39" fillId="4" borderId="29" xfId="0" applyFont="1" applyFill="1" applyBorder="1" applyAlignment="1">
      <alignment vertical="center"/>
    </xf>
    <xf numFmtId="0" fontId="5" fillId="0" borderId="46" xfId="0" applyFont="1" applyFill="1" applyBorder="1" applyAlignment="1">
      <alignment vertical="center"/>
    </xf>
    <xf numFmtId="41" fontId="26" fillId="4" borderId="36" xfId="8" applyNumberFormat="1" applyFont="1" applyFill="1" applyBorder="1" applyAlignment="1">
      <alignment horizontal="right" vertical="center"/>
    </xf>
    <xf numFmtId="183" fontId="26" fillId="4" borderId="36" xfId="28" applyNumberFormat="1" applyFont="1" applyFill="1" applyBorder="1" applyAlignment="1">
      <alignment horizontal="right" vertical="center"/>
    </xf>
    <xf numFmtId="0" fontId="5" fillId="0" borderId="37" xfId="28" applyFont="1" applyFill="1" applyBorder="1" applyAlignment="1">
      <alignment vertical="center"/>
    </xf>
    <xf numFmtId="0" fontId="5" fillId="0" borderId="36" xfId="28" applyFont="1" applyFill="1" applyBorder="1" applyAlignment="1">
      <alignment vertical="center"/>
    </xf>
    <xf numFmtId="49" fontId="5" fillId="0" borderId="15" xfId="28" applyNumberFormat="1" applyFont="1" applyFill="1" applyBorder="1" applyAlignment="1">
      <alignment vertical="center"/>
    </xf>
    <xf numFmtId="49" fontId="5" fillId="0" borderId="15" xfId="17" applyNumberFormat="1" applyFont="1" applyFill="1" applyBorder="1" applyAlignment="1">
      <alignment vertical="center" shrinkToFit="1"/>
    </xf>
    <xf numFmtId="41" fontId="25" fillId="0" borderId="40" xfId="8" applyNumberFormat="1" applyFont="1" applyFill="1" applyBorder="1" applyAlignment="1">
      <alignment horizontal="right" vertical="center" shrinkToFit="1"/>
    </xf>
    <xf numFmtId="183" fontId="25" fillId="0" borderId="40" xfId="28" applyNumberFormat="1" applyFont="1" applyFill="1" applyBorder="1" applyAlignment="1" applyProtection="1">
      <alignment horizontal="right" vertical="center" shrinkToFit="1"/>
      <protection locked="0"/>
    </xf>
    <xf numFmtId="183" fontId="25" fillId="0" borderId="40" xfId="28" applyNumberFormat="1" applyFont="1" applyFill="1" applyBorder="1" applyAlignment="1">
      <alignment horizontal="right" vertical="center" shrinkToFit="1"/>
    </xf>
    <xf numFmtId="0" fontId="24" fillId="4" borderId="0" xfId="28" applyFont="1" applyFill="1" applyBorder="1" applyAlignment="1">
      <alignment vertical="center"/>
    </xf>
    <xf numFmtId="41" fontId="25" fillId="0" borderId="0" xfId="8" applyNumberFormat="1" applyFont="1" applyFill="1" applyBorder="1" applyAlignment="1">
      <alignment horizontal="right" vertical="center" shrinkToFit="1"/>
    </xf>
    <xf numFmtId="183" fontId="25" fillId="0" borderId="0" xfId="28" applyNumberFormat="1" applyFont="1" applyFill="1" applyBorder="1" applyAlignment="1" applyProtection="1">
      <alignment horizontal="right" vertical="center" shrinkToFit="1"/>
      <protection locked="0"/>
    </xf>
    <xf numFmtId="183" fontId="25" fillId="0" borderId="0" xfId="28" applyNumberFormat="1" applyFont="1" applyFill="1" applyBorder="1" applyAlignment="1">
      <alignment horizontal="right" vertical="center" shrinkToFit="1"/>
    </xf>
    <xf numFmtId="0" fontId="25" fillId="0" borderId="0" xfId="0" applyFont="1" applyFill="1" applyBorder="1" applyAlignment="1">
      <alignment vertical="center"/>
    </xf>
    <xf numFmtId="0" fontId="34" fillId="0" borderId="40" xfId="0" applyFont="1" applyBorder="1" applyAlignment="1">
      <alignment vertical="center"/>
    </xf>
    <xf numFmtId="177" fontId="25" fillId="0" borderId="40" xfId="28" applyNumberFormat="1" applyFont="1" applyFill="1" applyBorder="1" applyAlignment="1">
      <alignment horizontal="right" vertical="center" shrinkToFit="1"/>
    </xf>
    <xf numFmtId="177" fontId="25" fillId="4" borderId="44" xfId="28" applyNumberFormat="1" applyFont="1" applyFill="1" applyBorder="1" applyAlignment="1">
      <alignmen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23" fillId="0" borderId="24" xfId="0" applyFont="1" applyFill="1" applyBorder="1" applyAlignment="1">
      <alignment vertical="center"/>
    </xf>
    <xf numFmtId="0" fontId="23" fillId="0" borderId="95" xfId="0" applyFont="1" applyFill="1" applyBorder="1" applyAlignment="1">
      <alignment vertical="center"/>
    </xf>
    <xf numFmtId="0" fontId="15" fillId="0" borderId="1" xfId="3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6" fillId="0" borderId="12" xfId="0" applyFont="1" applyFill="1" applyBorder="1" applyAlignment="1">
      <alignment vertical="center"/>
    </xf>
    <xf numFmtId="177" fontId="26" fillId="0" borderId="36" xfId="0" applyNumberFormat="1" applyFont="1" applyFill="1" applyBorder="1" applyAlignment="1">
      <alignment horizontal="right" vertical="center" wrapText="1" shrinkToFit="1"/>
    </xf>
    <xf numFmtId="182" fontId="26" fillId="0" borderId="36" xfId="0" applyNumberFormat="1" applyFont="1" applyFill="1" applyBorder="1" applyAlignment="1">
      <alignment horizontal="right" vertical="center" wrapText="1" shrinkToFit="1"/>
    </xf>
    <xf numFmtId="183" fontId="26" fillId="0" borderId="36" xfId="0" applyNumberFormat="1" applyFont="1" applyFill="1" applyBorder="1" applyAlignment="1">
      <alignment horizontal="right" vertical="center" wrapText="1" shrinkToFit="1"/>
    </xf>
    <xf numFmtId="183" fontId="5" fillId="0" borderId="12" xfId="28" applyNumberFormat="1" applyFont="1" applyFill="1" applyBorder="1" applyAlignment="1">
      <alignment horizontal="right" vertical="center" shrinkToFit="1"/>
    </xf>
    <xf numFmtId="49" fontId="5" fillId="0" borderId="11" xfId="17" applyNumberFormat="1" applyFont="1" applyFill="1" applyBorder="1" applyAlignment="1">
      <alignment vertical="center" shrinkToFit="1"/>
    </xf>
    <xf numFmtId="49" fontId="5" fillId="4" borderId="46" xfId="28" applyNumberFormat="1" applyFont="1" applyFill="1" applyBorder="1" applyAlignment="1">
      <alignment vertical="center"/>
    </xf>
    <xf numFmtId="49" fontId="5" fillId="0" borderId="19" xfId="17" applyNumberFormat="1" applyFont="1" applyFill="1" applyBorder="1" applyAlignment="1">
      <alignment vertical="center"/>
    </xf>
    <xf numFmtId="49" fontId="5" fillId="0" borderId="87" xfId="17" applyNumberFormat="1" applyFont="1" applyFill="1" applyBorder="1" applyAlignment="1">
      <alignment vertical="center" shrinkToFit="1"/>
    </xf>
    <xf numFmtId="183" fontId="5" fillId="0" borderId="41" xfId="28" applyNumberFormat="1" applyFont="1" applyFill="1" applyBorder="1" applyAlignment="1">
      <alignment horizontal="right" vertical="center" shrinkToFit="1"/>
    </xf>
    <xf numFmtId="183" fontId="5" fillId="0" borderId="43" xfId="28" applyNumberFormat="1" applyFont="1" applyFill="1" applyBorder="1" applyAlignment="1">
      <alignment horizontal="right" vertical="center" shrinkToFit="1"/>
    </xf>
    <xf numFmtId="49" fontId="5" fillId="0" borderId="87" xfId="17" applyNumberFormat="1" applyFont="1" applyFill="1" applyBorder="1" applyAlignment="1">
      <alignment vertical="center"/>
    </xf>
    <xf numFmtId="49" fontId="5" fillId="0" borderId="19" xfId="17" applyNumberFormat="1" applyFont="1" applyFill="1" applyBorder="1" applyAlignment="1">
      <alignment vertical="center" shrinkToFit="1"/>
    </xf>
    <xf numFmtId="49" fontId="5" fillId="4" borderId="19" xfId="28" applyNumberFormat="1" applyFont="1" applyFill="1" applyBorder="1" applyAlignment="1">
      <alignment vertical="center"/>
    </xf>
    <xf numFmtId="183" fontId="26" fillId="4" borderId="43" xfId="28" applyNumberFormat="1" applyFont="1" applyFill="1" applyBorder="1" applyAlignment="1">
      <alignment vertical="center"/>
    </xf>
    <xf numFmtId="181" fontId="26" fillId="4" borderId="44" xfId="28" applyNumberFormat="1" applyFont="1" applyFill="1" applyBorder="1" applyAlignment="1">
      <alignment vertical="center"/>
    </xf>
    <xf numFmtId="177" fontId="26" fillId="4" borderId="44" xfId="28" applyNumberFormat="1" applyFont="1" applyFill="1" applyBorder="1" applyAlignment="1">
      <alignment vertical="center"/>
    </xf>
    <xf numFmtId="49" fontId="15" fillId="0" borderId="38" xfId="17" applyNumberFormat="1" applyFont="1" applyFill="1" applyBorder="1" applyAlignment="1">
      <alignment vertical="center"/>
    </xf>
    <xf numFmtId="49" fontId="5" fillId="0" borderId="19" xfId="28" applyNumberFormat="1" applyFont="1" applyFill="1" applyBorder="1" applyAlignment="1">
      <alignment vertical="center"/>
    </xf>
    <xf numFmtId="181" fontId="5" fillId="0" borderId="36" xfId="17" applyNumberFormat="1" applyFont="1" applyFill="1" applyBorder="1" applyAlignment="1">
      <alignment horizontal="right" vertical="center"/>
    </xf>
    <xf numFmtId="177" fontId="5" fillId="0" borderId="36" xfId="17" applyNumberFormat="1" applyFont="1" applyFill="1" applyBorder="1" applyAlignment="1">
      <alignment horizontal="right" vertical="center"/>
    </xf>
    <xf numFmtId="183" fontId="5" fillId="0" borderId="36" xfId="17" applyNumberFormat="1" applyFont="1" applyFill="1" applyBorder="1" applyAlignment="1">
      <alignment horizontal="right" vertical="center"/>
    </xf>
    <xf numFmtId="0" fontId="25" fillId="4" borderId="29" xfId="28" applyFont="1" applyFill="1" applyBorder="1" applyAlignment="1">
      <alignment vertical="center"/>
    </xf>
    <xf numFmtId="177" fontId="26" fillId="0" borderId="1" xfId="0" applyNumberFormat="1" applyFont="1" applyFill="1" applyBorder="1" applyAlignment="1">
      <alignment horizontal="right" vertical="center" wrapText="1"/>
    </xf>
    <xf numFmtId="186" fontId="26" fillId="0" borderId="29" xfId="0" applyNumberFormat="1" applyFont="1" applyFill="1" applyBorder="1" applyAlignment="1">
      <alignment horizontal="right" vertical="center"/>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103"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1" xfId="0" applyFont="1" applyFill="1" applyBorder="1" applyAlignment="1">
      <alignment vertical="center"/>
    </xf>
    <xf numFmtId="0" fontId="26" fillId="0" borderId="22" xfId="0" applyFont="1" applyFill="1" applyBorder="1" applyAlignment="1">
      <alignment vertical="center"/>
    </xf>
    <xf numFmtId="0" fontId="26"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15" fillId="0" borderId="46" xfId="30" applyFont="1" applyFill="1" applyBorder="1" applyAlignment="1">
      <alignment vertical="center"/>
    </xf>
    <xf numFmtId="0" fontId="26" fillId="0" borderId="34" xfId="0" applyFont="1" applyFill="1" applyBorder="1" applyAlignment="1">
      <alignment vertical="center"/>
    </xf>
    <xf numFmtId="186" fontId="26" fillId="4"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2" fontId="26" fillId="0" borderId="39" xfId="0"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21" fillId="0" borderId="24"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0" fontId="25" fillId="2" borderId="11" xfId="22" applyFont="1" applyFill="1" applyBorder="1" applyAlignment="1">
      <alignment horizontal="center" vertical="center"/>
    </xf>
    <xf numFmtId="0" fontId="5" fillId="2" borderId="11" xfId="29" applyFont="1" applyFill="1" applyBorder="1" applyAlignment="1">
      <alignment horizontal="right" vertical="center"/>
    </xf>
    <xf numFmtId="176" fontId="5" fillId="2" borderId="34" xfId="29" applyNumberFormat="1" applyFont="1" applyFill="1" applyBorder="1" applyAlignment="1">
      <alignment horizontal="right" vertical="center"/>
    </xf>
    <xf numFmtId="176" fontId="5" fillId="2" borderId="101" xfId="29" applyNumberFormat="1" applyFont="1" applyFill="1" applyBorder="1" applyAlignment="1">
      <alignment horizontal="right" vertical="center"/>
    </xf>
    <xf numFmtId="179" fontId="25" fillId="2" borderId="46" xfId="22" applyNumberFormat="1" applyFont="1" applyFill="1" applyBorder="1" applyAlignment="1">
      <alignment horizontal="center" vertical="center"/>
    </xf>
    <xf numFmtId="179" fontId="25" fillId="2" borderId="34"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16" xfId="22" applyNumberFormat="1" applyFont="1" applyFill="1" applyBorder="1" applyAlignment="1">
      <alignment horizontal="center" vertical="center"/>
    </xf>
    <xf numFmtId="179" fontId="25" fillId="2" borderId="14" xfId="22" applyNumberFormat="1" applyFont="1" applyFill="1" applyBorder="1" applyAlignment="1">
      <alignment horizontal="center" vertical="center"/>
    </xf>
    <xf numFmtId="179" fontId="25" fillId="2" borderId="24" xfId="22" applyNumberFormat="1" applyFont="1" applyFill="1" applyBorder="1" applyAlignment="1">
      <alignment horizontal="center" vertical="center"/>
    </xf>
    <xf numFmtId="179" fontId="25" fillId="2" borderId="3"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51</xdr:row>
      <xdr:rowOff>95250</xdr:rowOff>
    </xdr:from>
    <xdr:to>
      <xdr:col>19</xdr:col>
      <xdr:colOff>429205</xdr:colOff>
      <xdr:row>63</xdr:row>
      <xdr:rowOff>135056</xdr:rowOff>
    </xdr:to>
    <xdr:pic>
      <xdr:nvPicPr>
        <xdr:cNvPr id="2" name="図 1"/>
        <xdr:cNvPicPr>
          <a:picLocks noChangeAspect="1"/>
        </xdr:cNvPicPr>
      </xdr:nvPicPr>
      <xdr:blipFill>
        <a:blip xmlns:r="http://schemas.openxmlformats.org/officeDocument/2006/relationships" r:embed="rId1"/>
        <a:stretch>
          <a:fillRect/>
        </a:stretch>
      </xdr:blipFill>
      <xdr:spPr>
        <a:xfrm>
          <a:off x="54428" y="9184821"/>
          <a:ext cx="7273598" cy="2162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33130</xdr:colOff>
      <xdr:row>51</xdr:row>
      <xdr:rowOff>49696</xdr:rowOff>
    </xdr:from>
    <xdr:to>
      <xdr:col>19</xdr:col>
      <xdr:colOff>457834</xdr:colOff>
      <xdr:row>63</xdr:row>
      <xdr:rowOff>168756</xdr:rowOff>
    </xdr:to>
    <xdr:pic>
      <xdr:nvPicPr>
        <xdr:cNvPr id="3" name="図 2"/>
        <xdr:cNvPicPr>
          <a:picLocks noChangeAspect="1"/>
        </xdr:cNvPicPr>
      </xdr:nvPicPr>
      <xdr:blipFill>
        <a:blip xmlns:r="http://schemas.openxmlformats.org/officeDocument/2006/relationships" r:embed="rId1"/>
        <a:stretch>
          <a:fillRect/>
        </a:stretch>
      </xdr:blipFill>
      <xdr:spPr>
        <a:xfrm>
          <a:off x="33130" y="9019761"/>
          <a:ext cx="7332400" cy="22062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54428</xdr:colOff>
      <xdr:row>51</xdr:row>
      <xdr:rowOff>108857</xdr:rowOff>
    </xdr:from>
    <xdr:to>
      <xdr:col>19</xdr:col>
      <xdr:colOff>429205</xdr:colOff>
      <xdr:row>64</xdr:row>
      <xdr:rowOff>14445</xdr:rowOff>
    </xdr:to>
    <xdr:pic>
      <xdr:nvPicPr>
        <xdr:cNvPr id="3" name="図 2"/>
        <xdr:cNvPicPr>
          <a:picLocks noChangeAspect="1"/>
        </xdr:cNvPicPr>
      </xdr:nvPicPr>
      <xdr:blipFill>
        <a:blip xmlns:r="http://schemas.openxmlformats.org/officeDocument/2006/relationships" r:embed="rId1"/>
        <a:stretch>
          <a:fillRect/>
        </a:stretch>
      </xdr:blipFill>
      <xdr:spPr>
        <a:xfrm>
          <a:off x="54428" y="9198428"/>
          <a:ext cx="7273598" cy="22051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33131</xdr:colOff>
      <xdr:row>51</xdr:row>
      <xdr:rowOff>66260</xdr:rowOff>
    </xdr:from>
    <xdr:to>
      <xdr:col>19</xdr:col>
      <xdr:colOff>470027</xdr:colOff>
      <xdr:row>63</xdr:row>
      <xdr:rowOff>173128</xdr:rowOff>
    </xdr:to>
    <xdr:pic>
      <xdr:nvPicPr>
        <xdr:cNvPr id="2" name="図 1"/>
        <xdr:cNvPicPr>
          <a:picLocks noChangeAspect="1"/>
        </xdr:cNvPicPr>
      </xdr:nvPicPr>
      <xdr:blipFill>
        <a:blip xmlns:r="http://schemas.openxmlformats.org/officeDocument/2006/relationships" r:embed="rId1"/>
        <a:stretch>
          <a:fillRect/>
        </a:stretch>
      </xdr:blipFill>
      <xdr:spPr>
        <a:xfrm>
          <a:off x="33131" y="9044608"/>
          <a:ext cx="7344592" cy="21940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54429</xdr:colOff>
      <xdr:row>59</xdr:row>
      <xdr:rowOff>13607</xdr:rowOff>
    </xdr:from>
    <xdr:to>
      <xdr:col>19</xdr:col>
      <xdr:colOff>435303</xdr:colOff>
      <xdr:row>70</xdr:row>
      <xdr:rowOff>153971</xdr:rowOff>
    </xdr:to>
    <xdr:pic>
      <xdr:nvPicPr>
        <xdr:cNvPr id="3" name="図 2"/>
        <xdr:cNvPicPr>
          <a:picLocks noChangeAspect="1"/>
        </xdr:cNvPicPr>
      </xdr:nvPicPr>
      <xdr:blipFill>
        <a:blip xmlns:r="http://schemas.openxmlformats.org/officeDocument/2006/relationships" r:embed="rId1"/>
        <a:stretch>
          <a:fillRect/>
        </a:stretch>
      </xdr:blipFill>
      <xdr:spPr>
        <a:xfrm>
          <a:off x="54429" y="10150928"/>
          <a:ext cx="7279695" cy="17868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5"/>
  <sheetViews>
    <sheetView showGridLines="0" tabSelected="1" zoomScaleNormal="100" zoomScaleSheetLayoutView="70" workbookViewId="0"/>
  </sheetViews>
  <sheetFormatPr defaultRowHeight="12"/>
  <cols>
    <col min="1" max="1" width="9.625" style="285" customWidth="1"/>
    <col min="2" max="2" width="3.25" style="285" customWidth="1"/>
    <col min="3" max="3" width="49.375" style="285" customWidth="1"/>
    <col min="4" max="4" width="6.375" style="285" customWidth="1"/>
    <col min="5" max="5" width="15.5" style="285" customWidth="1"/>
    <col min="6" max="6" width="3.625" style="285" customWidth="1"/>
    <col min="7" max="16384" width="9" style="285"/>
  </cols>
  <sheetData>
    <row r="1" spans="1:5" ht="20.100000000000001" customHeight="1">
      <c r="A1" s="79" t="s">
        <v>24</v>
      </c>
      <c r="B1" s="284"/>
      <c r="E1" s="286">
        <v>45128</v>
      </c>
    </row>
    <row r="2" spans="1:5" ht="20.100000000000001" customHeight="1">
      <c r="A2" s="287"/>
      <c r="B2" s="287"/>
      <c r="E2" s="288" t="s">
        <v>25</v>
      </c>
    </row>
    <row r="3" spans="1:5" ht="20.100000000000001" customHeight="1">
      <c r="A3" s="287"/>
      <c r="B3" s="287"/>
      <c r="E3" s="2" t="s">
        <v>0</v>
      </c>
    </row>
    <row r="4" spans="1:5" ht="19.5" customHeight="1"/>
    <row r="5" spans="1:5" s="292" customFormat="1" ht="19.5" customHeight="1">
      <c r="A5" s="289" t="s">
        <v>430</v>
      </c>
      <c r="B5" s="290"/>
      <c r="C5" s="291"/>
      <c r="D5" s="291"/>
      <c r="E5" s="290"/>
    </row>
    <row r="6" spans="1:5" s="292" customFormat="1" ht="19.5" customHeight="1">
      <c r="A6" s="290"/>
      <c r="B6" s="290"/>
      <c r="C6" s="290"/>
      <c r="D6" s="290"/>
      <c r="E6" s="290"/>
    </row>
    <row r="7" spans="1:5" ht="19.5" customHeight="1"/>
    <row r="8" spans="1:5" ht="19.5" customHeight="1">
      <c r="A8" s="1"/>
      <c r="B8" s="568"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3"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64"/>
      <c r="D26" s="565"/>
      <c r="E26" s="1"/>
    </row>
    <row r="27" spans="1:5" ht="20.100000000000001" customHeight="1">
      <c r="A27" s="1"/>
      <c r="B27" s="1"/>
      <c r="C27" s="12"/>
      <c r="D27" s="1"/>
      <c r="E27" s="1"/>
    </row>
    <row r="28" spans="1:5">
      <c r="A28" s="446" t="s">
        <v>394</v>
      </c>
      <c r="B28" s="447"/>
      <c r="C28" s="447"/>
      <c r="D28" s="447"/>
      <c r="E28" s="447"/>
    </row>
    <row r="29" spans="1:5" s="293" customFormat="1" ht="11.25" customHeight="1">
      <c r="A29" s="448" t="s">
        <v>395</v>
      </c>
      <c r="B29" s="447"/>
      <c r="C29" s="447"/>
      <c r="D29" s="447"/>
      <c r="E29" s="447"/>
    </row>
    <row r="30" spans="1:5">
      <c r="A30" s="446" t="s">
        <v>396</v>
      </c>
      <c r="B30" s="449"/>
      <c r="C30" s="449"/>
      <c r="D30" s="449"/>
      <c r="E30" s="449"/>
    </row>
    <row r="31" spans="1:5" ht="10.5" customHeight="1">
      <c r="A31" s="448" t="s">
        <v>397</v>
      </c>
      <c r="B31" s="447"/>
      <c r="C31" s="447"/>
      <c r="D31" s="447"/>
      <c r="E31" s="447"/>
    </row>
    <row r="32" spans="1:5">
      <c r="A32" s="448" t="s">
        <v>398</v>
      </c>
      <c r="B32" s="447"/>
      <c r="C32" s="447"/>
      <c r="D32" s="447"/>
      <c r="E32" s="447"/>
    </row>
    <row r="33" spans="1:29">
      <c r="A33" s="448" t="s">
        <v>399</v>
      </c>
      <c r="B33" s="450"/>
      <c r="C33" s="450"/>
      <c r="D33" s="447"/>
      <c r="E33" s="447"/>
    </row>
    <row r="34" spans="1:29" ht="9" customHeight="1">
      <c r="A34" s="448" t="s">
        <v>400</v>
      </c>
      <c r="B34" s="450"/>
      <c r="C34" s="450"/>
      <c r="D34" s="450"/>
      <c r="E34" s="450"/>
    </row>
    <row r="35" spans="1:29" s="295" customFormat="1" ht="11.45" customHeight="1">
      <c r="A35" s="451" t="s">
        <v>401</v>
      </c>
      <c r="B35" s="450"/>
      <c r="C35" s="450"/>
      <c r="D35" s="450"/>
      <c r="E35" s="450"/>
      <c r="F35" s="294"/>
      <c r="G35" s="294"/>
      <c r="H35" s="294"/>
      <c r="I35" s="294"/>
      <c r="J35" s="294"/>
      <c r="K35" s="294"/>
      <c r="L35" s="294"/>
      <c r="M35" s="294"/>
      <c r="N35" s="294"/>
      <c r="O35" s="294"/>
      <c r="P35" s="294"/>
      <c r="Q35" s="294"/>
      <c r="R35" s="294"/>
      <c r="S35" s="294"/>
      <c r="U35" s="296"/>
      <c r="V35" s="296"/>
      <c r="W35" s="296"/>
      <c r="X35" s="296"/>
      <c r="Y35" s="296"/>
      <c r="Z35" s="296"/>
      <c r="AA35" s="296"/>
      <c r="AB35" s="296"/>
      <c r="AC35" s="296"/>
    </row>
    <row r="36" spans="1:29" s="295" customFormat="1" ht="11.45" customHeight="1">
      <c r="A36" s="448" t="s">
        <v>402</v>
      </c>
      <c r="B36" s="450"/>
      <c r="C36" s="450"/>
      <c r="D36" s="450"/>
      <c r="E36" s="450"/>
      <c r="F36" s="294"/>
      <c r="G36" s="294"/>
      <c r="H36" s="294"/>
      <c r="I36" s="294"/>
      <c r="J36" s="294"/>
      <c r="K36" s="294"/>
      <c r="L36" s="294"/>
      <c r="M36" s="294"/>
      <c r="N36" s="294"/>
      <c r="O36" s="294"/>
      <c r="P36" s="294"/>
      <c r="Q36" s="294"/>
      <c r="R36" s="294"/>
      <c r="S36" s="294"/>
      <c r="U36" s="296"/>
      <c r="V36" s="296"/>
      <c r="W36" s="296"/>
      <c r="X36" s="296"/>
      <c r="Y36" s="296"/>
      <c r="Z36" s="296"/>
      <c r="AA36" s="296"/>
      <c r="AB36" s="296"/>
      <c r="AC36" s="296"/>
    </row>
    <row r="37" spans="1:29" s="295" customFormat="1" ht="11.45" customHeight="1">
      <c r="A37" s="451" t="s">
        <v>403</v>
      </c>
      <c r="B37" s="450"/>
      <c r="C37" s="450"/>
      <c r="D37" s="450"/>
      <c r="E37" s="450"/>
      <c r="F37" s="294"/>
      <c r="G37" s="294"/>
      <c r="H37" s="294"/>
      <c r="I37" s="294"/>
      <c r="J37" s="294"/>
      <c r="K37" s="294"/>
      <c r="L37" s="294"/>
      <c r="M37" s="294"/>
      <c r="N37" s="294"/>
      <c r="O37" s="294"/>
      <c r="P37" s="294"/>
      <c r="Q37" s="294"/>
      <c r="R37" s="294"/>
      <c r="S37" s="294"/>
      <c r="U37" s="296"/>
      <c r="V37" s="296"/>
      <c r="W37" s="296"/>
      <c r="X37" s="296"/>
      <c r="Y37" s="296"/>
      <c r="Z37" s="296"/>
      <c r="AA37" s="296"/>
      <c r="AB37" s="296"/>
      <c r="AC37" s="296"/>
    </row>
    <row r="38" spans="1:29" s="295" customFormat="1" ht="11.45" customHeight="1">
      <c r="A38" s="451" t="s">
        <v>404</v>
      </c>
      <c r="B38" s="450"/>
      <c r="C38" s="450"/>
      <c r="D38" s="450"/>
      <c r="E38" s="450"/>
      <c r="F38" s="294"/>
      <c r="G38" s="294"/>
      <c r="H38" s="294"/>
      <c r="I38" s="294"/>
      <c r="J38" s="294"/>
      <c r="K38" s="294"/>
      <c r="L38" s="294"/>
      <c r="M38" s="294"/>
      <c r="N38" s="294"/>
      <c r="O38" s="294"/>
      <c r="P38" s="294"/>
      <c r="Q38" s="294"/>
      <c r="R38" s="294"/>
      <c r="S38" s="294"/>
      <c r="U38" s="296"/>
      <c r="V38" s="296"/>
      <c r="W38" s="296"/>
      <c r="X38" s="296"/>
      <c r="Y38" s="296"/>
      <c r="Z38" s="296"/>
      <c r="AA38" s="296"/>
      <c r="AB38" s="296"/>
      <c r="AC38" s="296"/>
    </row>
    <row r="39" spans="1:29" s="295" customFormat="1" ht="11.45" customHeight="1">
      <c r="A39" s="451" t="s">
        <v>405</v>
      </c>
      <c r="B39" s="450"/>
      <c r="C39" s="450"/>
      <c r="D39" s="450"/>
      <c r="E39" s="450"/>
      <c r="F39" s="294"/>
      <c r="G39" s="294"/>
      <c r="H39" s="294"/>
      <c r="I39" s="294"/>
      <c r="J39" s="294"/>
      <c r="K39" s="294"/>
      <c r="L39" s="294"/>
      <c r="M39" s="294"/>
      <c r="N39" s="294"/>
      <c r="O39" s="294"/>
      <c r="P39" s="294"/>
      <c r="Q39" s="294"/>
      <c r="R39" s="294"/>
      <c r="S39" s="294"/>
      <c r="U39" s="296"/>
      <c r="V39" s="296"/>
      <c r="W39" s="296"/>
      <c r="X39" s="296"/>
      <c r="Y39" s="296"/>
      <c r="Z39" s="296"/>
      <c r="AA39" s="296"/>
      <c r="AB39" s="296"/>
      <c r="AC39" s="296"/>
    </row>
    <row r="40" spans="1:29" s="295" customFormat="1">
      <c r="A40" s="451" t="s">
        <v>406</v>
      </c>
      <c r="B40" s="450"/>
      <c r="C40" s="450"/>
      <c r="D40" s="450"/>
      <c r="E40" s="450"/>
      <c r="F40" s="294"/>
      <c r="G40" s="294"/>
      <c r="H40" s="294"/>
      <c r="I40" s="294"/>
      <c r="J40" s="294"/>
      <c r="K40" s="294"/>
      <c r="L40" s="294"/>
      <c r="M40" s="294"/>
      <c r="N40" s="294"/>
      <c r="O40" s="294"/>
      <c r="P40" s="294"/>
      <c r="Q40" s="294"/>
      <c r="R40" s="294"/>
      <c r="S40" s="294"/>
      <c r="U40" s="296"/>
      <c r="V40" s="296"/>
      <c r="W40" s="296"/>
      <c r="X40" s="296"/>
      <c r="Y40" s="296"/>
      <c r="Z40" s="296"/>
      <c r="AA40" s="296"/>
      <c r="AB40" s="296"/>
      <c r="AC40" s="296"/>
    </row>
    <row r="41" spans="1:29" s="295" customFormat="1" ht="11.45" customHeight="1">
      <c r="A41" s="452" t="s">
        <v>407</v>
      </c>
      <c r="B41" s="453"/>
      <c r="C41" s="453"/>
      <c r="D41" s="453"/>
      <c r="E41" s="453"/>
      <c r="F41" s="294"/>
      <c r="G41" s="294"/>
      <c r="H41" s="294"/>
      <c r="I41" s="294"/>
      <c r="J41" s="294"/>
      <c r="K41" s="294"/>
      <c r="L41" s="294"/>
      <c r="M41" s="294"/>
      <c r="N41" s="294"/>
      <c r="O41" s="294"/>
      <c r="P41" s="294"/>
      <c r="Q41" s="294"/>
      <c r="R41" s="294"/>
      <c r="S41" s="294"/>
      <c r="U41" s="296"/>
      <c r="V41" s="296"/>
      <c r="W41" s="296"/>
      <c r="X41" s="296"/>
      <c r="Y41" s="296"/>
      <c r="Z41" s="296"/>
      <c r="AA41" s="296"/>
      <c r="AB41" s="296"/>
      <c r="AC41" s="296"/>
    </row>
    <row r="42" spans="1:29" s="295" customFormat="1" ht="11.45" customHeight="1">
      <c r="A42" s="452" t="s">
        <v>408</v>
      </c>
      <c r="B42" s="453"/>
      <c r="C42" s="453"/>
      <c r="D42" s="453"/>
      <c r="E42" s="453"/>
      <c r="F42" s="294"/>
      <c r="G42" s="294"/>
      <c r="H42" s="294"/>
      <c r="I42" s="294"/>
      <c r="J42" s="294"/>
      <c r="K42" s="294"/>
      <c r="L42" s="294"/>
      <c r="M42" s="294"/>
      <c r="N42" s="294"/>
      <c r="O42" s="294"/>
      <c r="P42" s="294"/>
      <c r="Q42" s="294"/>
      <c r="R42" s="294"/>
      <c r="S42" s="294"/>
      <c r="U42" s="296"/>
      <c r="V42" s="296"/>
      <c r="W42" s="296"/>
      <c r="X42" s="296"/>
      <c r="Y42" s="296"/>
      <c r="Z42" s="296"/>
      <c r="AA42" s="296"/>
      <c r="AB42" s="296"/>
      <c r="AC42" s="296"/>
    </row>
    <row r="43" spans="1:29" s="295" customFormat="1">
      <c r="A43" s="446" t="s">
        <v>409</v>
      </c>
      <c r="B43" s="447"/>
      <c r="C43" s="447"/>
      <c r="D43" s="450"/>
      <c r="E43" s="450"/>
      <c r="F43" s="294"/>
      <c r="G43" s="294"/>
      <c r="H43" s="294"/>
      <c r="I43" s="294"/>
      <c r="J43" s="294"/>
      <c r="K43" s="294"/>
      <c r="L43" s="294"/>
      <c r="M43" s="294"/>
      <c r="N43" s="294"/>
      <c r="O43" s="294"/>
      <c r="P43" s="294"/>
      <c r="Q43" s="294"/>
      <c r="R43" s="294"/>
      <c r="S43" s="294"/>
      <c r="U43" s="296"/>
      <c r="V43" s="296"/>
      <c r="W43" s="296"/>
      <c r="X43" s="296"/>
      <c r="Y43" s="296"/>
      <c r="Z43" s="296"/>
      <c r="AA43" s="296"/>
      <c r="AB43" s="296"/>
      <c r="AC43" s="296"/>
    </row>
    <row r="44" spans="1:29" s="295" customFormat="1" ht="11.45" customHeight="1">
      <c r="A44" s="446" t="s">
        <v>38</v>
      </c>
      <c r="B44" s="447"/>
      <c r="C44" s="447"/>
      <c r="D44" s="447"/>
      <c r="E44" s="447"/>
      <c r="F44" s="294"/>
      <c r="G44" s="294"/>
      <c r="H44" s="294"/>
      <c r="I44" s="294"/>
      <c r="J44" s="294"/>
      <c r="K44" s="294"/>
      <c r="L44" s="294"/>
      <c r="M44" s="294"/>
      <c r="N44" s="294"/>
      <c r="O44" s="294"/>
      <c r="P44" s="294"/>
      <c r="Q44" s="294"/>
      <c r="R44" s="294"/>
      <c r="S44" s="294"/>
      <c r="U44" s="296"/>
      <c r="V44" s="296"/>
      <c r="W44" s="296"/>
      <c r="X44" s="296"/>
      <c r="Y44" s="296"/>
      <c r="Z44" s="296"/>
      <c r="AA44" s="296"/>
      <c r="AB44" s="296"/>
      <c r="AC44" s="296"/>
    </row>
    <row r="45" spans="1:29" s="295" customFormat="1" ht="11.45" customHeight="1">
      <c r="A45" s="454" t="s">
        <v>410</v>
      </c>
      <c r="B45" s="447"/>
      <c r="C45" s="447"/>
      <c r="D45" s="447"/>
      <c r="E45" s="447"/>
      <c r="F45" s="294"/>
      <c r="G45" s="294"/>
      <c r="H45" s="294"/>
      <c r="I45" s="294"/>
      <c r="J45" s="294"/>
      <c r="K45" s="294"/>
      <c r="L45" s="294"/>
      <c r="M45" s="294"/>
      <c r="N45" s="294"/>
      <c r="O45" s="294"/>
      <c r="P45" s="294"/>
      <c r="Q45" s="294"/>
      <c r="R45" s="294"/>
      <c r="S45" s="294"/>
      <c r="U45" s="296"/>
      <c r="V45" s="296"/>
      <c r="W45" s="296"/>
      <c r="X45" s="296"/>
      <c r="Y45" s="296"/>
      <c r="Z45" s="296"/>
      <c r="AA45" s="296"/>
      <c r="AB45" s="296"/>
      <c r="AC45" s="296"/>
    </row>
    <row r="46" spans="1:29" s="295" customFormat="1" ht="11.45" customHeight="1">
      <c r="A46" s="454" t="s">
        <v>411</v>
      </c>
      <c r="B46" s="447"/>
      <c r="C46" s="447"/>
      <c r="D46" s="447"/>
      <c r="E46" s="447"/>
      <c r="F46" s="294"/>
      <c r="G46" s="294"/>
      <c r="H46" s="294"/>
      <c r="I46" s="294"/>
      <c r="J46" s="294"/>
      <c r="K46" s="294"/>
      <c r="L46" s="294"/>
      <c r="M46" s="294"/>
      <c r="N46" s="294"/>
      <c r="O46" s="294"/>
      <c r="P46" s="294"/>
      <c r="Q46" s="294"/>
      <c r="R46" s="294"/>
      <c r="S46" s="294"/>
      <c r="U46" s="296"/>
      <c r="V46" s="296"/>
      <c r="W46" s="296"/>
      <c r="X46" s="296"/>
      <c r="Y46" s="296"/>
      <c r="Z46" s="296"/>
      <c r="AA46" s="296"/>
      <c r="AB46" s="296"/>
      <c r="AC46" s="296"/>
    </row>
    <row r="47" spans="1:29" s="295" customFormat="1" ht="11.45" customHeight="1">
      <c r="A47" s="454" t="s">
        <v>412</v>
      </c>
      <c r="B47" s="447"/>
      <c r="C47" s="447"/>
      <c r="D47" s="447"/>
      <c r="E47" s="447"/>
      <c r="F47" s="294"/>
      <c r="G47" s="294"/>
      <c r="H47" s="294"/>
      <c r="I47" s="294"/>
      <c r="J47" s="294"/>
      <c r="K47" s="294"/>
      <c r="L47" s="294"/>
      <c r="M47" s="294"/>
      <c r="N47" s="294"/>
      <c r="O47" s="294"/>
      <c r="P47" s="294"/>
      <c r="Q47" s="294"/>
      <c r="R47" s="294"/>
      <c r="S47" s="294"/>
      <c r="U47" s="296"/>
      <c r="V47" s="296"/>
      <c r="W47" s="296"/>
      <c r="X47" s="296"/>
      <c r="Y47" s="296"/>
      <c r="Z47" s="296"/>
      <c r="AA47" s="296"/>
      <c r="AB47" s="296"/>
      <c r="AC47" s="296"/>
    </row>
    <row r="48" spans="1:29" ht="12.6" customHeight="1">
      <c r="A48" s="454" t="s">
        <v>413</v>
      </c>
      <c r="B48" s="447"/>
      <c r="C48" s="447"/>
      <c r="D48" s="447"/>
      <c r="E48" s="447"/>
    </row>
    <row r="49" spans="1:5" ht="12" customHeight="1">
      <c r="A49" s="454" t="s">
        <v>414</v>
      </c>
      <c r="B49" s="447"/>
      <c r="C49" s="447"/>
      <c r="D49" s="447"/>
      <c r="E49" s="447"/>
    </row>
    <row r="50" spans="1:5" ht="12.6" customHeight="1">
      <c r="A50" s="454" t="s">
        <v>415</v>
      </c>
      <c r="B50" s="447"/>
      <c r="C50" s="447"/>
      <c r="D50" s="447"/>
      <c r="E50" s="447"/>
    </row>
    <row r="51" spans="1:5" ht="12" customHeight="1">
      <c r="A51" s="454" t="s">
        <v>416</v>
      </c>
      <c r="B51" s="447"/>
      <c r="C51" s="447"/>
      <c r="D51" s="447"/>
      <c r="E51" s="447"/>
    </row>
    <row r="52" spans="1:5" ht="12" customHeight="1">
      <c r="A52" s="454" t="s">
        <v>417</v>
      </c>
      <c r="B52" s="447"/>
      <c r="C52" s="447"/>
      <c r="D52" s="447"/>
      <c r="E52" s="447"/>
    </row>
    <row r="53" spans="1:5">
      <c r="A53" s="454" t="s">
        <v>418</v>
      </c>
      <c r="B53" s="454"/>
      <c r="C53" s="447"/>
      <c r="D53" s="447"/>
      <c r="E53" s="447"/>
    </row>
    <row r="54" spans="1:5">
      <c r="A54" s="1"/>
      <c r="B54" s="1"/>
      <c r="C54" s="1"/>
      <c r="D54" s="1"/>
      <c r="E54" s="1"/>
    </row>
    <row r="55" spans="1:5">
      <c r="A55" s="1"/>
      <c r="B55" s="1"/>
      <c r="C55" s="1"/>
      <c r="D55" s="1"/>
      <c r="E55"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3"/>
  <sheetViews>
    <sheetView showGridLines="0" zoomScaleNormal="100" zoomScaleSheetLayoutView="70" workbookViewId="0"/>
  </sheetViews>
  <sheetFormatPr defaultRowHeight="12"/>
  <cols>
    <col min="1" max="4" width="2.5" style="23" customWidth="1"/>
    <col min="5" max="5" width="32" style="23" customWidth="1"/>
    <col min="6" max="6" width="5.125" style="228"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9" t="s">
        <v>302</v>
      </c>
      <c r="B1" s="140"/>
      <c r="C1" s="140"/>
      <c r="D1" s="140"/>
      <c r="E1" s="140"/>
      <c r="F1" s="141"/>
      <c r="G1" s="140"/>
      <c r="H1" s="140"/>
      <c r="I1" s="233"/>
      <c r="J1" s="140"/>
      <c r="K1" s="140"/>
      <c r="L1" s="140"/>
    </row>
    <row r="2" spans="1:13" s="19" customFormat="1" ht="15" customHeight="1">
      <c r="A2" s="17"/>
      <c r="B2" s="142"/>
      <c r="C2" s="142"/>
      <c r="D2" s="142"/>
      <c r="E2" s="142"/>
      <c r="F2" s="143"/>
      <c r="G2" s="144" t="s">
        <v>337</v>
      </c>
      <c r="H2" s="142"/>
      <c r="I2" s="234"/>
      <c r="J2" s="142"/>
      <c r="K2" s="142"/>
      <c r="L2" s="145" t="s">
        <v>76</v>
      </c>
      <c r="M2" s="18"/>
    </row>
    <row r="3" spans="1:13" s="19" customFormat="1" ht="3.75" customHeight="1">
      <c r="A3" s="146"/>
      <c r="B3" s="147"/>
      <c r="C3" s="147"/>
      <c r="D3" s="147"/>
      <c r="E3" s="148"/>
      <c r="F3" s="149"/>
      <c r="G3" s="146"/>
      <c r="H3" s="150"/>
      <c r="I3" s="235"/>
      <c r="J3" s="151"/>
      <c r="K3" s="152"/>
      <c r="L3" s="150"/>
      <c r="M3" s="20"/>
    </row>
    <row r="4" spans="1:13" s="19" customFormat="1" ht="26.25" customHeight="1">
      <c r="A4" s="153" t="s">
        <v>77</v>
      </c>
      <c r="B4" s="154"/>
      <c r="C4" s="154"/>
      <c r="D4" s="154"/>
      <c r="E4" s="155"/>
      <c r="F4" s="156" t="s">
        <v>78</v>
      </c>
      <c r="G4" s="157" t="s">
        <v>79</v>
      </c>
      <c r="H4" s="158" t="s">
        <v>54</v>
      </c>
      <c r="I4" s="236" t="s">
        <v>80</v>
      </c>
      <c r="J4" s="158" t="s">
        <v>54</v>
      </c>
      <c r="K4" s="159" t="s">
        <v>81</v>
      </c>
      <c r="L4" s="158" t="s">
        <v>82</v>
      </c>
      <c r="M4" s="20"/>
    </row>
    <row r="5" spans="1:13" ht="12" customHeight="1">
      <c r="A5" s="160" t="s">
        <v>83</v>
      </c>
      <c r="B5" s="161"/>
      <c r="C5" s="161"/>
      <c r="D5" s="161"/>
      <c r="E5" s="161"/>
      <c r="F5" s="476" t="s">
        <v>49</v>
      </c>
      <c r="G5" s="477" t="s">
        <v>72</v>
      </c>
      <c r="H5" s="478" t="s">
        <v>72</v>
      </c>
      <c r="I5" s="479">
        <v>191430520</v>
      </c>
      <c r="J5" s="478">
        <v>121.89685147</v>
      </c>
      <c r="K5" s="480">
        <v>100</v>
      </c>
      <c r="L5" s="481">
        <v>21.896851470000001</v>
      </c>
      <c r="M5" s="21"/>
    </row>
    <row r="6" spans="1:13" ht="12" customHeight="1">
      <c r="A6" s="162" t="s">
        <v>84</v>
      </c>
      <c r="B6" s="163"/>
      <c r="C6" s="163"/>
      <c r="D6" s="163"/>
      <c r="E6" s="163"/>
      <c r="F6" s="488" t="s">
        <v>49</v>
      </c>
      <c r="G6" s="489" t="s">
        <v>72</v>
      </c>
      <c r="H6" s="490" t="s">
        <v>72</v>
      </c>
      <c r="I6" s="491">
        <v>8811</v>
      </c>
      <c r="J6" s="492">
        <v>185.65107459000001</v>
      </c>
      <c r="K6" s="537">
        <v>4.6027100000000003E-3</v>
      </c>
      <c r="L6" s="493">
        <v>2.5884599999999999E-3</v>
      </c>
      <c r="M6" s="21"/>
    </row>
    <row r="7" spans="1:13" ht="12" customHeight="1">
      <c r="A7" s="174" t="s">
        <v>89</v>
      </c>
      <c r="B7" s="389"/>
      <c r="C7" s="175"/>
      <c r="D7" s="175"/>
      <c r="E7" s="175"/>
      <c r="F7" s="482" t="s">
        <v>49</v>
      </c>
      <c r="G7" s="483" t="s">
        <v>72</v>
      </c>
      <c r="H7" s="484" t="s">
        <v>72</v>
      </c>
      <c r="I7" s="485" t="s">
        <v>49</v>
      </c>
      <c r="J7" s="486" t="s">
        <v>49</v>
      </c>
      <c r="K7" s="484" t="s">
        <v>49</v>
      </c>
      <c r="L7" s="481" t="s">
        <v>49</v>
      </c>
      <c r="M7" s="21"/>
    </row>
    <row r="8" spans="1:13" ht="12" customHeight="1">
      <c r="A8" s="174" t="s">
        <v>90</v>
      </c>
      <c r="B8" s="175"/>
      <c r="C8" s="175"/>
      <c r="D8" s="175"/>
      <c r="E8" s="176"/>
      <c r="F8" s="482" t="s">
        <v>49</v>
      </c>
      <c r="G8" s="483" t="s">
        <v>72</v>
      </c>
      <c r="H8" s="484" t="s">
        <v>72</v>
      </c>
      <c r="I8" s="485">
        <v>164945</v>
      </c>
      <c r="J8" s="486">
        <v>85.861451489999993</v>
      </c>
      <c r="K8" s="484">
        <v>8.6164420000000005E-2</v>
      </c>
      <c r="L8" s="481">
        <v>-1.729526E-2</v>
      </c>
      <c r="M8" s="21"/>
    </row>
    <row r="9" spans="1:13" ht="12" customHeight="1">
      <c r="A9" s="299"/>
      <c r="B9" s="300" t="s">
        <v>91</v>
      </c>
      <c r="C9" s="300"/>
      <c r="D9" s="300"/>
      <c r="E9" s="301"/>
      <c r="F9" s="302" t="s">
        <v>86</v>
      </c>
      <c r="G9" s="303">
        <v>2000</v>
      </c>
      <c r="H9" s="304" t="s">
        <v>246</v>
      </c>
      <c r="I9" s="305">
        <v>108526</v>
      </c>
      <c r="J9" s="306" t="s">
        <v>246</v>
      </c>
      <c r="K9" s="304">
        <v>5.6692109999999997E-2</v>
      </c>
      <c r="L9" s="307">
        <v>6.9105899999999998E-2</v>
      </c>
      <c r="M9" s="21"/>
    </row>
    <row r="10" spans="1:13">
      <c r="A10" s="174" t="s">
        <v>92</v>
      </c>
      <c r="B10" s="616"/>
      <c r="C10" s="616"/>
      <c r="D10" s="616"/>
      <c r="E10" s="617"/>
      <c r="F10" s="482" t="s">
        <v>49</v>
      </c>
      <c r="G10" s="483" t="s">
        <v>72</v>
      </c>
      <c r="H10" s="484" t="s">
        <v>72</v>
      </c>
      <c r="I10" s="485">
        <v>121928</v>
      </c>
      <c r="J10" s="486">
        <v>305.82923648000002</v>
      </c>
      <c r="K10" s="484">
        <v>6.3693079999999999E-2</v>
      </c>
      <c r="L10" s="481">
        <v>5.2253189999999998E-2</v>
      </c>
    </row>
    <row r="11" spans="1:13">
      <c r="A11" s="162" t="s">
        <v>94</v>
      </c>
      <c r="B11" s="401"/>
      <c r="C11" s="401"/>
      <c r="D11" s="401"/>
      <c r="E11" s="618"/>
      <c r="F11" s="488" t="s">
        <v>86</v>
      </c>
      <c r="G11" s="489" t="s">
        <v>49</v>
      </c>
      <c r="H11" s="490" t="s">
        <v>49</v>
      </c>
      <c r="I11" s="491" t="s">
        <v>49</v>
      </c>
      <c r="J11" s="492" t="s">
        <v>49</v>
      </c>
      <c r="K11" s="490" t="s">
        <v>49</v>
      </c>
      <c r="L11" s="493" t="s">
        <v>49</v>
      </c>
    </row>
    <row r="12" spans="1:13">
      <c r="A12" s="174" t="s">
        <v>95</v>
      </c>
      <c r="B12" s="616"/>
      <c r="C12" s="616"/>
      <c r="D12" s="616"/>
      <c r="E12" s="617"/>
      <c r="F12" s="482" t="s">
        <v>49</v>
      </c>
      <c r="G12" s="483" t="s">
        <v>72</v>
      </c>
      <c r="H12" s="484" t="s">
        <v>72</v>
      </c>
      <c r="I12" s="485">
        <v>14024949</v>
      </c>
      <c r="J12" s="486">
        <v>82.866770549999998</v>
      </c>
      <c r="K12" s="484">
        <v>7.3263913199999999</v>
      </c>
      <c r="L12" s="481">
        <v>-1.84646643</v>
      </c>
    </row>
    <row r="13" spans="1:13">
      <c r="A13" s="164"/>
      <c r="B13" s="165"/>
      <c r="C13" s="165" t="s">
        <v>97</v>
      </c>
      <c r="D13" s="165"/>
      <c r="E13" s="166"/>
      <c r="F13" s="167" t="s">
        <v>86</v>
      </c>
      <c r="G13" s="168">
        <v>16</v>
      </c>
      <c r="H13" s="169">
        <v>100</v>
      </c>
      <c r="I13" s="170">
        <v>7517705</v>
      </c>
      <c r="J13" s="171">
        <v>101.19936316</v>
      </c>
      <c r="K13" s="169">
        <v>3.9271193499999999</v>
      </c>
      <c r="L13" s="172">
        <v>5.6733489999999998E-2</v>
      </c>
    </row>
    <row r="14" spans="1:13">
      <c r="A14" s="164"/>
      <c r="B14" s="165" t="s">
        <v>103</v>
      </c>
      <c r="C14" s="165"/>
      <c r="D14" s="165"/>
      <c r="E14" s="166"/>
      <c r="F14" s="167" t="s">
        <v>86</v>
      </c>
      <c r="G14" s="168">
        <v>30</v>
      </c>
      <c r="H14" s="169">
        <v>32.967032969999998</v>
      </c>
      <c r="I14" s="170">
        <v>44479</v>
      </c>
      <c r="J14" s="171">
        <v>49.413424579999997</v>
      </c>
      <c r="K14" s="169">
        <v>2.3235059999999998E-2</v>
      </c>
      <c r="L14" s="172">
        <v>-2.8995239999999999E-2</v>
      </c>
    </row>
    <row r="15" spans="1:13">
      <c r="A15" s="656"/>
      <c r="B15" s="657" t="s">
        <v>425</v>
      </c>
      <c r="C15" s="657"/>
      <c r="D15" s="657"/>
      <c r="E15" s="658"/>
      <c r="F15" s="411" t="s">
        <v>86</v>
      </c>
      <c r="G15" s="429">
        <v>359</v>
      </c>
      <c r="H15" s="430">
        <v>89.974937339999997</v>
      </c>
      <c r="I15" s="431">
        <v>6386685</v>
      </c>
      <c r="J15" s="659">
        <v>70.457454369999994</v>
      </c>
      <c r="K15" s="430">
        <v>3.33629402</v>
      </c>
      <c r="L15" s="660">
        <v>-1.70520961</v>
      </c>
    </row>
    <row r="16" spans="1:13">
      <c r="A16" s="647" t="s">
        <v>104</v>
      </c>
      <c r="B16" s="648"/>
      <c r="C16" s="648"/>
      <c r="D16" s="648"/>
      <c r="E16" s="649"/>
      <c r="F16" s="650" t="s">
        <v>49</v>
      </c>
      <c r="G16" s="651" t="s">
        <v>72</v>
      </c>
      <c r="H16" s="652" t="s">
        <v>72</v>
      </c>
      <c r="I16" s="653">
        <v>5780406</v>
      </c>
      <c r="J16" s="654">
        <v>89.843878470000007</v>
      </c>
      <c r="K16" s="652">
        <v>3.0195843400000002</v>
      </c>
      <c r="L16" s="655">
        <v>-0.41608212</v>
      </c>
    </row>
    <row r="17" spans="1:12">
      <c r="A17" s="613"/>
      <c r="B17" s="165" t="s">
        <v>105</v>
      </c>
      <c r="C17" s="165"/>
      <c r="D17" s="165"/>
      <c r="E17" s="166"/>
      <c r="F17" s="167" t="s">
        <v>86</v>
      </c>
      <c r="G17" s="168">
        <v>32</v>
      </c>
      <c r="H17" s="169">
        <v>6.5708418899999996</v>
      </c>
      <c r="I17" s="170">
        <v>135011</v>
      </c>
      <c r="J17" s="171">
        <v>30.806142470000001</v>
      </c>
      <c r="K17" s="169">
        <v>7.0527419999999993E-2</v>
      </c>
      <c r="L17" s="172">
        <v>-0.19309929000000001</v>
      </c>
    </row>
    <row r="18" spans="1:12">
      <c r="A18" s="613"/>
      <c r="B18" s="165" t="s">
        <v>109</v>
      </c>
      <c r="C18" s="165"/>
      <c r="D18" s="165"/>
      <c r="E18" s="166"/>
      <c r="F18" s="167" t="s">
        <v>49</v>
      </c>
      <c r="G18" s="168" t="s">
        <v>72</v>
      </c>
      <c r="H18" s="169" t="s">
        <v>72</v>
      </c>
      <c r="I18" s="170">
        <v>54236</v>
      </c>
      <c r="J18" s="171">
        <v>85.45274071</v>
      </c>
      <c r="K18" s="169">
        <v>2.8331950000000002E-2</v>
      </c>
      <c r="L18" s="172">
        <v>-5.8792799999999997E-3</v>
      </c>
    </row>
    <row r="19" spans="1:12">
      <c r="A19" s="613"/>
      <c r="B19" s="165" t="s">
        <v>113</v>
      </c>
      <c r="C19" s="165"/>
      <c r="D19" s="165"/>
      <c r="E19" s="166"/>
      <c r="F19" s="167" t="s">
        <v>86</v>
      </c>
      <c r="G19" s="168">
        <v>302</v>
      </c>
      <c r="H19" s="169">
        <v>111.85185185</v>
      </c>
      <c r="I19" s="170">
        <v>1353840</v>
      </c>
      <c r="J19" s="171">
        <v>125.37180746</v>
      </c>
      <c r="K19" s="169">
        <v>0.70722264999999995</v>
      </c>
      <c r="L19" s="172">
        <v>0.17446173000000001</v>
      </c>
    </row>
    <row r="20" spans="1:12">
      <c r="A20" s="614"/>
      <c r="B20" s="300" t="s">
        <v>115</v>
      </c>
      <c r="C20" s="300"/>
      <c r="D20" s="300"/>
      <c r="E20" s="301"/>
      <c r="F20" s="302" t="s">
        <v>49</v>
      </c>
      <c r="G20" s="303" t="s">
        <v>72</v>
      </c>
      <c r="H20" s="304" t="s">
        <v>72</v>
      </c>
      <c r="I20" s="305">
        <v>3893655</v>
      </c>
      <c r="J20" s="306">
        <v>91.918917219999997</v>
      </c>
      <c r="K20" s="304">
        <v>2.0339781800000001</v>
      </c>
      <c r="L20" s="307">
        <v>-0.21797337</v>
      </c>
    </row>
    <row r="21" spans="1:12">
      <c r="A21" s="656"/>
      <c r="B21" s="657"/>
      <c r="C21" s="657" t="s">
        <v>116</v>
      </c>
      <c r="D21" s="657"/>
      <c r="E21" s="658"/>
      <c r="F21" s="411" t="s">
        <v>86</v>
      </c>
      <c r="G21" s="429">
        <v>3177</v>
      </c>
      <c r="H21" s="430">
        <v>84.855769230000007</v>
      </c>
      <c r="I21" s="431">
        <v>3345813</v>
      </c>
      <c r="J21" s="659">
        <v>91.225627270000004</v>
      </c>
      <c r="K21" s="430">
        <v>1.7477949699999999</v>
      </c>
      <c r="L21" s="660">
        <v>-0.20491898</v>
      </c>
    </row>
    <row r="22" spans="1:12">
      <c r="A22" s="647" t="s">
        <v>118</v>
      </c>
      <c r="B22" s="648"/>
      <c r="C22" s="648"/>
      <c r="D22" s="648"/>
      <c r="E22" s="649"/>
      <c r="F22" s="650" t="s">
        <v>49</v>
      </c>
      <c r="G22" s="651" t="s">
        <v>72</v>
      </c>
      <c r="H22" s="652" t="s">
        <v>72</v>
      </c>
      <c r="I22" s="653">
        <v>147459814</v>
      </c>
      <c r="J22" s="654">
        <v>134.16919836</v>
      </c>
      <c r="K22" s="652">
        <v>77.030462020000002</v>
      </c>
      <c r="L22" s="655">
        <v>23.91315925</v>
      </c>
    </row>
    <row r="23" spans="1:12">
      <c r="A23" s="613"/>
      <c r="B23" s="165" t="s">
        <v>119</v>
      </c>
      <c r="C23" s="165"/>
      <c r="D23" s="165"/>
      <c r="E23" s="166"/>
      <c r="F23" s="167" t="s">
        <v>49</v>
      </c>
      <c r="G23" s="168" t="s">
        <v>72</v>
      </c>
      <c r="H23" s="169" t="s">
        <v>72</v>
      </c>
      <c r="I23" s="170">
        <v>7637159</v>
      </c>
      <c r="J23" s="171">
        <v>86.417904759999999</v>
      </c>
      <c r="K23" s="169">
        <v>3.9895200599999998</v>
      </c>
      <c r="L23" s="172">
        <v>-0.76432168</v>
      </c>
    </row>
    <row r="24" spans="1:12">
      <c r="A24" s="613"/>
      <c r="B24" s="165"/>
      <c r="C24" s="165" t="s">
        <v>120</v>
      </c>
      <c r="D24" s="165"/>
      <c r="E24" s="166"/>
      <c r="F24" s="167" t="s">
        <v>100</v>
      </c>
      <c r="G24" s="168">
        <v>1321982</v>
      </c>
      <c r="H24" s="169">
        <v>54.647023779999998</v>
      </c>
      <c r="I24" s="170">
        <v>5024371</v>
      </c>
      <c r="J24" s="171">
        <v>86.358822950000004</v>
      </c>
      <c r="K24" s="169">
        <v>2.6246447000000002</v>
      </c>
      <c r="L24" s="172">
        <v>-0.50536846999999996</v>
      </c>
    </row>
    <row r="25" spans="1:12">
      <c r="A25" s="613"/>
      <c r="B25" s="165"/>
      <c r="C25" s="165"/>
      <c r="D25" s="165" t="s">
        <v>303</v>
      </c>
      <c r="E25" s="166"/>
      <c r="F25" s="167" t="s">
        <v>100</v>
      </c>
      <c r="G25" s="168">
        <v>575239</v>
      </c>
      <c r="H25" s="169">
        <v>32.639470090000003</v>
      </c>
      <c r="I25" s="170">
        <v>1680849</v>
      </c>
      <c r="J25" s="171">
        <v>54.689127339999999</v>
      </c>
      <c r="K25" s="169">
        <v>0.87804651</v>
      </c>
      <c r="L25" s="172">
        <v>-0.88677092000000002</v>
      </c>
    </row>
    <row r="26" spans="1:12">
      <c r="A26" s="613"/>
      <c r="B26" s="165"/>
      <c r="C26" s="165" t="s">
        <v>126</v>
      </c>
      <c r="D26" s="165"/>
      <c r="E26" s="166"/>
      <c r="F26" s="167" t="s">
        <v>49</v>
      </c>
      <c r="G26" s="168" t="s">
        <v>72</v>
      </c>
      <c r="H26" s="169" t="s">
        <v>72</v>
      </c>
      <c r="I26" s="170">
        <v>333401</v>
      </c>
      <c r="J26" s="171">
        <v>50.913508380000003</v>
      </c>
      <c r="K26" s="169">
        <v>0.17416292999999999</v>
      </c>
      <c r="L26" s="172">
        <v>-0.20468083000000001</v>
      </c>
    </row>
    <row r="27" spans="1:12">
      <c r="A27" s="613"/>
      <c r="B27" s="165"/>
      <c r="C27" s="165" t="s">
        <v>128</v>
      </c>
      <c r="D27" s="165"/>
      <c r="E27" s="166"/>
      <c r="F27" s="167" t="s">
        <v>49</v>
      </c>
      <c r="G27" s="168" t="s">
        <v>72</v>
      </c>
      <c r="H27" s="169" t="s">
        <v>72</v>
      </c>
      <c r="I27" s="170">
        <v>1149350</v>
      </c>
      <c r="J27" s="171">
        <v>117.88519488999999</v>
      </c>
      <c r="K27" s="169">
        <v>0.60040059999999995</v>
      </c>
      <c r="L27" s="172">
        <v>0.11103708</v>
      </c>
    </row>
    <row r="28" spans="1:12">
      <c r="A28" s="613"/>
      <c r="B28" s="165"/>
      <c r="C28" s="165" t="s">
        <v>130</v>
      </c>
      <c r="D28" s="165"/>
      <c r="E28" s="166"/>
      <c r="F28" s="167" t="s">
        <v>86</v>
      </c>
      <c r="G28" s="168">
        <v>39</v>
      </c>
      <c r="H28" s="169">
        <v>61.904761899999997</v>
      </c>
      <c r="I28" s="170">
        <v>73149</v>
      </c>
      <c r="J28" s="171">
        <v>62.261356579999998</v>
      </c>
      <c r="K28" s="169">
        <v>3.8211780000000001E-2</v>
      </c>
      <c r="L28" s="172">
        <v>-2.8233020000000001E-2</v>
      </c>
    </row>
    <row r="29" spans="1:12">
      <c r="A29" s="613"/>
      <c r="B29" s="165" t="s">
        <v>132</v>
      </c>
      <c r="C29" s="165"/>
      <c r="D29" s="165"/>
      <c r="E29" s="166"/>
      <c r="F29" s="167" t="s">
        <v>49</v>
      </c>
      <c r="G29" s="168" t="s">
        <v>72</v>
      </c>
      <c r="H29" s="169" t="s">
        <v>72</v>
      </c>
      <c r="I29" s="170">
        <v>4775581</v>
      </c>
      <c r="J29" s="171">
        <v>79.384090970000003</v>
      </c>
      <c r="K29" s="169">
        <v>2.4946811000000002</v>
      </c>
      <c r="L29" s="172">
        <v>-0.78972618000000006</v>
      </c>
    </row>
    <row r="30" spans="1:12">
      <c r="A30" s="613"/>
      <c r="B30" s="165"/>
      <c r="C30" s="165" t="s">
        <v>133</v>
      </c>
      <c r="D30" s="165"/>
      <c r="E30" s="166"/>
      <c r="F30" s="167" t="s">
        <v>49</v>
      </c>
      <c r="G30" s="168" t="s">
        <v>72</v>
      </c>
      <c r="H30" s="169" t="s">
        <v>72</v>
      </c>
      <c r="I30" s="170">
        <v>341820</v>
      </c>
      <c r="J30" s="171">
        <v>176.48607762</v>
      </c>
      <c r="K30" s="169">
        <v>0.17856087000000001</v>
      </c>
      <c r="L30" s="172">
        <v>9.4330189999999994E-2</v>
      </c>
    </row>
    <row r="31" spans="1:12">
      <c r="A31" s="613"/>
      <c r="B31" s="165"/>
      <c r="C31" s="165" t="s">
        <v>134</v>
      </c>
      <c r="D31" s="165"/>
      <c r="E31" s="166"/>
      <c r="F31" s="167" t="s">
        <v>49</v>
      </c>
      <c r="G31" s="168" t="s">
        <v>72</v>
      </c>
      <c r="H31" s="169" t="s">
        <v>72</v>
      </c>
      <c r="I31" s="170">
        <v>632420</v>
      </c>
      <c r="J31" s="171">
        <v>48.681844490000003</v>
      </c>
      <c r="K31" s="169">
        <v>0.33036528999999998</v>
      </c>
      <c r="L31" s="172">
        <v>-0.42451293000000001</v>
      </c>
    </row>
    <row r="32" spans="1:12">
      <c r="A32" s="613"/>
      <c r="B32" s="165"/>
      <c r="C32" s="165" t="s">
        <v>304</v>
      </c>
      <c r="D32" s="165"/>
      <c r="E32" s="166"/>
      <c r="F32" s="167" t="s">
        <v>49</v>
      </c>
      <c r="G32" s="168" t="s">
        <v>72</v>
      </c>
      <c r="H32" s="169" t="s">
        <v>72</v>
      </c>
      <c r="I32" s="170">
        <v>338967</v>
      </c>
      <c r="J32" s="171">
        <v>49.420311830000003</v>
      </c>
      <c r="K32" s="169">
        <v>0.17707050999999999</v>
      </c>
      <c r="L32" s="172">
        <v>-0.22090696000000001</v>
      </c>
    </row>
    <row r="33" spans="1:13">
      <c r="A33" s="613"/>
      <c r="B33" s="165"/>
      <c r="C33" s="165" t="s">
        <v>141</v>
      </c>
      <c r="D33" s="165"/>
      <c r="E33" s="166"/>
      <c r="F33" s="167" t="s">
        <v>49</v>
      </c>
      <c r="G33" s="168" t="s">
        <v>72</v>
      </c>
      <c r="H33" s="169" t="s">
        <v>72</v>
      </c>
      <c r="I33" s="170">
        <v>786818</v>
      </c>
      <c r="J33" s="171">
        <v>63.077751890000002</v>
      </c>
      <c r="K33" s="169">
        <v>0.41102013999999998</v>
      </c>
      <c r="L33" s="172">
        <v>-0.29326992000000002</v>
      </c>
    </row>
    <row r="34" spans="1:13" ht="12" customHeight="1">
      <c r="A34" s="613"/>
      <c r="B34" s="165"/>
      <c r="C34" s="165" t="s">
        <v>142</v>
      </c>
      <c r="D34" s="165"/>
      <c r="E34" s="166"/>
      <c r="F34" s="167" t="s">
        <v>49</v>
      </c>
      <c r="G34" s="168" t="s">
        <v>72</v>
      </c>
      <c r="H34" s="169" t="s">
        <v>72</v>
      </c>
      <c r="I34" s="170">
        <v>765074</v>
      </c>
      <c r="J34" s="171">
        <v>54.517301330000002</v>
      </c>
      <c r="K34" s="169">
        <v>0.39966144999999997</v>
      </c>
      <c r="L34" s="172">
        <v>-0.40644016999999999</v>
      </c>
    </row>
    <row r="35" spans="1:13" ht="12" customHeight="1">
      <c r="A35" s="613"/>
      <c r="B35" s="165" t="s">
        <v>143</v>
      </c>
      <c r="C35" s="165"/>
      <c r="D35" s="165"/>
      <c r="E35" s="166"/>
      <c r="F35" s="167" t="s">
        <v>49</v>
      </c>
      <c r="G35" s="168" t="s">
        <v>72</v>
      </c>
      <c r="H35" s="169" t="s">
        <v>72</v>
      </c>
      <c r="I35" s="170">
        <v>135047074</v>
      </c>
      <c r="J35" s="171">
        <v>142.07615240999999</v>
      </c>
      <c r="K35" s="169">
        <v>70.546260860000004</v>
      </c>
      <c r="L35" s="172">
        <v>25.46720711</v>
      </c>
    </row>
    <row r="36" spans="1:13" ht="12" customHeight="1">
      <c r="A36" s="613"/>
      <c r="B36" s="165"/>
      <c r="C36" s="165" t="s">
        <v>144</v>
      </c>
      <c r="D36" s="165"/>
      <c r="E36" s="166"/>
      <c r="F36" s="167" t="s">
        <v>124</v>
      </c>
      <c r="G36" s="168">
        <v>72619</v>
      </c>
      <c r="H36" s="169">
        <v>113.82288401</v>
      </c>
      <c r="I36" s="170">
        <v>105490125</v>
      </c>
      <c r="J36" s="171">
        <v>177.91986707000001</v>
      </c>
      <c r="K36" s="169">
        <v>55.106220780000001</v>
      </c>
      <c r="L36" s="172">
        <v>29.41825266</v>
      </c>
    </row>
    <row r="37" spans="1:13" ht="12" customHeight="1">
      <c r="A37" s="613"/>
      <c r="B37" s="165"/>
      <c r="C37" s="165"/>
      <c r="D37" s="165" t="s">
        <v>145</v>
      </c>
      <c r="E37" s="166"/>
      <c r="F37" s="177" t="s">
        <v>124</v>
      </c>
      <c r="G37" s="168">
        <v>66090</v>
      </c>
      <c r="H37" s="169">
        <v>113.68171185</v>
      </c>
      <c r="I37" s="170">
        <v>94193215</v>
      </c>
      <c r="J37" s="171">
        <v>185.93279025000001</v>
      </c>
      <c r="K37" s="169">
        <v>49.204909960000002</v>
      </c>
      <c r="L37" s="172">
        <v>27.720678530000001</v>
      </c>
    </row>
    <row r="38" spans="1:13" ht="12" customHeight="1">
      <c r="A38" s="614"/>
      <c r="B38" s="300"/>
      <c r="C38" s="300" t="s">
        <v>147</v>
      </c>
      <c r="D38" s="300"/>
      <c r="E38" s="301"/>
      <c r="F38" s="302" t="s">
        <v>100</v>
      </c>
      <c r="G38" s="303">
        <v>11079248</v>
      </c>
      <c r="H38" s="304">
        <v>52.866604690000003</v>
      </c>
      <c r="I38" s="305">
        <v>19364752</v>
      </c>
      <c r="J38" s="306">
        <v>68.411373929999996</v>
      </c>
      <c r="K38" s="304">
        <v>10.115812249999999</v>
      </c>
      <c r="L38" s="307">
        <v>-5.6937143199999998</v>
      </c>
    </row>
    <row r="39" spans="1:13" ht="12" customHeight="1">
      <c r="A39" s="614"/>
      <c r="B39" s="300"/>
      <c r="C39" s="300" t="s">
        <v>148</v>
      </c>
      <c r="D39" s="300"/>
      <c r="E39" s="301"/>
      <c r="F39" s="358" t="s">
        <v>49</v>
      </c>
      <c r="G39" s="303" t="s">
        <v>72</v>
      </c>
      <c r="H39" s="304" t="s">
        <v>72</v>
      </c>
      <c r="I39" s="305">
        <v>10184257</v>
      </c>
      <c r="J39" s="306">
        <v>136.70099586000001</v>
      </c>
      <c r="K39" s="304">
        <v>5.3200801000000002</v>
      </c>
      <c r="L39" s="307">
        <v>1.74107239</v>
      </c>
    </row>
    <row r="40" spans="1:13" ht="12" customHeight="1">
      <c r="A40" s="174" t="s">
        <v>152</v>
      </c>
      <c r="B40" s="616"/>
      <c r="C40" s="616"/>
      <c r="D40" s="616"/>
      <c r="E40" s="617"/>
      <c r="F40" s="482" t="s">
        <v>49</v>
      </c>
      <c r="G40" s="483" t="s">
        <v>72</v>
      </c>
      <c r="H40" s="484" t="s">
        <v>72</v>
      </c>
      <c r="I40" s="485">
        <v>19866881</v>
      </c>
      <c r="J40" s="486">
        <v>102.30306606000001</v>
      </c>
      <c r="K40" s="484">
        <v>10.37811578</v>
      </c>
      <c r="L40" s="481">
        <v>0.28479262999999999</v>
      </c>
    </row>
    <row r="41" spans="1:13" ht="12" customHeight="1">
      <c r="A41" s="613"/>
      <c r="B41" s="165" t="s">
        <v>199</v>
      </c>
      <c r="C41" s="165"/>
      <c r="D41" s="165"/>
      <c r="E41" s="165"/>
      <c r="F41" s="167" t="s">
        <v>86</v>
      </c>
      <c r="G41" s="168">
        <v>280</v>
      </c>
      <c r="H41" s="169">
        <v>34.440344400000001</v>
      </c>
      <c r="I41" s="170">
        <v>317364</v>
      </c>
      <c r="J41" s="171">
        <v>48.896243159999997</v>
      </c>
      <c r="K41" s="169">
        <v>0.16578548000000001</v>
      </c>
      <c r="L41" s="178">
        <v>-0.21121089000000001</v>
      </c>
    </row>
    <row r="42" spans="1:13" ht="12" customHeight="1">
      <c r="A42" s="613"/>
      <c r="B42" s="165"/>
      <c r="C42" s="165" t="s">
        <v>155</v>
      </c>
      <c r="D42" s="165"/>
      <c r="E42" s="165"/>
      <c r="F42" s="167" t="s">
        <v>49</v>
      </c>
      <c r="G42" s="168" t="s">
        <v>72</v>
      </c>
      <c r="H42" s="169" t="s">
        <v>72</v>
      </c>
      <c r="I42" s="170">
        <v>18043707</v>
      </c>
      <c r="J42" s="171">
        <v>115.85428448</v>
      </c>
      <c r="K42" s="169">
        <v>9.4257211400000003</v>
      </c>
      <c r="L42" s="178">
        <v>1.57232248</v>
      </c>
    </row>
    <row r="43" spans="1:13" ht="12" customHeight="1">
      <c r="A43" s="668"/>
      <c r="B43" s="165"/>
      <c r="C43" s="165" t="s">
        <v>156</v>
      </c>
      <c r="D43" s="165"/>
      <c r="E43" s="165"/>
      <c r="F43" s="167" t="s">
        <v>100</v>
      </c>
      <c r="G43" s="168">
        <v>35061</v>
      </c>
      <c r="H43" s="169">
        <v>95.054900369999999</v>
      </c>
      <c r="I43" s="170">
        <v>156940</v>
      </c>
      <c r="J43" s="171">
        <v>97.382088499999995</v>
      </c>
      <c r="K43" s="169">
        <v>8.1982749999999993E-2</v>
      </c>
      <c r="L43" s="178">
        <v>-2.68652E-3</v>
      </c>
    </row>
    <row r="44" spans="1:13" s="19" customFormat="1" ht="12" customHeight="1">
      <c r="A44" s="661"/>
      <c r="B44" s="662"/>
      <c r="C44" s="662" t="s">
        <v>305</v>
      </c>
      <c r="D44" s="662"/>
      <c r="E44" s="662"/>
      <c r="F44" s="559" t="s">
        <v>49</v>
      </c>
      <c r="G44" s="663" t="s">
        <v>72</v>
      </c>
      <c r="H44" s="664" t="s">
        <v>72</v>
      </c>
      <c r="I44" s="665">
        <v>1150150</v>
      </c>
      <c r="J44" s="666">
        <v>41.548254530000001</v>
      </c>
      <c r="K44" s="664">
        <v>0.60081850999999997</v>
      </c>
      <c r="L44" s="667">
        <v>-1.0303398399999999</v>
      </c>
      <c r="M44" s="539"/>
    </row>
    <row r="45" spans="1:13" s="19" customFormat="1" ht="12" customHeight="1">
      <c r="A45" s="615" t="s">
        <v>158</v>
      </c>
      <c r="B45" s="611"/>
      <c r="C45" s="611"/>
      <c r="D45" s="611"/>
      <c r="E45" s="611"/>
      <c r="F45" s="476" t="s">
        <v>49</v>
      </c>
      <c r="G45" s="612" t="s">
        <v>72</v>
      </c>
      <c r="H45" s="555" t="s">
        <v>72</v>
      </c>
      <c r="I45" s="556">
        <v>4002786</v>
      </c>
      <c r="J45" s="557">
        <v>97.100958129999995</v>
      </c>
      <c r="K45" s="555">
        <v>2.0909863299999998</v>
      </c>
      <c r="L45" s="558">
        <v>-7.6098250000000006E-2</v>
      </c>
      <c r="M45" s="539"/>
    </row>
    <row r="46" spans="1:13" s="19" customFormat="1" ht="12" customHeight="1">
      <c r="A46" s="391"/>
      <c r="B46" s="140"/>
      <c r="C46" s="140"/>
      <c r="D46" s="140"/>
      <c r="E46" s="140"/>
      <c r="F46" s="140"/>
      <c r="G46" s="410"/>
      <c r="H46" s="140"/>
      <c r="I46" s="237"/>
      <c r="J46" s="140"/>
      <c r="K46" s="140"/>
      <c r="L46" s="145"/>
      <c r="M46" s="18"/>
    </row>
    <row r="47" spans="1:13" s="19" customFormat="1" ht="12" customHeight="1">
      <c r="A47" s="391"/>
      <c r="B47" s="140"/>
      <c r="C47" s="140"/>
      <c r="D47" s="140"/>
      <c r="E47" s="140"/>
      <c r="F47" s="140"/>
      <c r="G47" s="410"/>
      <c r="H47" s="140"/>
      <c r="I47" s="237"/>
      <c r="J47" s="140"/>
      <c r="K47" s="140"/>
      <c r="L47" s="145"/>
      <c r="M47" s="18"/>
    </row>
    <row r="48" spans="1:13" s="19" customFormat="1" ht="12" customHeight="1">
      <c r="A48" s="582" t="s">
        <v>306</v>
      </c>
      <c r="B48" s="343"/>
      <c r="C48" s="343"/>
      <c r="D48" s="343"/>
      <c r="E48" s="343"/>
      <c r="F48" s="143"/>
      <c r="G48" s="392"/>
      <c r="H48" s="392"/>
      <c r="I48" s="350"/>
      <c r="J48" s="392"/>
      <c r="K48" s="392"/>
      <c r="L48" s="349"/>
      <c r="M48" s="24"/>
    </row>
    <row r="49" spans="1:14" ht="12" customHeight="1">
      <c r="A49" s="352"/>
      <c r="B49" s="352"/>
      <c r="C49" s="352"/>
      <c r="D49" s="352"/>
      <c r="E49" s="352"/>
      <c r="F49" s="346"/>
      <c r="G49" s="353" t="s">
        <v>337</v>
      </c>
      <c r="H49" s="354"/>
      <c r="I49" s="347"/>
      <c r="J49" s="354"/>
      <c r="K49" s="348"/>
      <c r="L49" s="145" t="s">
        <v>76</v>
      </c>
      <c r="M49" s="45"/>
      <c r="N49" s="44"/>
    </row>
    <row r="50" spans="1:14" ht="3.75" customHeight="1">
      <c r="A50" s="146"/>
      <c r="B50" s="147"/>
      <c r="C50" s="147"/>
      <c r="D50" s="147"/>
      <c r="E50" s="148"/>
      <c r="F50" s="149"/>
      <c r="G50" s="146"/>
      <c r="H50" s="150"/>
      <c r="I50" s="235"/>
      <c r="J50" s="151"/>
      <c r="K50" s="152"/>
      <c r="L50" s="150"/>
      <c r="N50" s="44"/>
    </row>
    <row r="51" spans="1:14" ht="26.25" customHeight="1">
      <c r="A51" s="153" t="s">
        <v>77</v>
      </c>
      <c r="B51" s="154"/>
      <c r="C51" s="154"/>
      <c r="D51" s="154"/>
      <c r="E51" s="155"/>
      <c r="F51" s="156" t="s">
        <v>78</v>
      </c>
      <c r="G51" s="157" t="s">
        <v>79</v>
      </c>
      <c r="H51" s="158" t="s">
        <v>54</v>
      </c>
      <c r="I51" s="236" t="s">
        <v>80</v>
      </c>
      <c r="J51" s="158" t="s">
        <v>54</v>
      </c>
      <c r="K51" s="159" t="s">
        <v>81</v>
      </c>
      <c r="L51" s="158" t="s">
        <v>82</v>
      </c>
      <c r="N51" s="44"/>
    </row>
    <row r="52" spans="1:14">
      <c r="A52" s="393" t="s">
        <v>83</v>
      </c>
      <c r="B52" s="370"/>
      <c r="C52" s="370"/>
      <c r="D52" s="370"/>
      <c r="E52" s="394"/>
      <c r="F52" s="488" t="s">
        <v>49</v>
      </c>
      <c r="G52" s="489" t="s">
        <v>72</v>
      </c>
      <c r="H52" s="619" t="s">
        <v>72</v>
      </c>
      <c r="I52" s="491">
        <v>11886705</v>
      </c>
      <c r="J52" s="620">
        <v>75.210223069999998</v>
      </c>
      <c r="K52" s="490">
        <v>100</v>
      </c>
      <c r="L52" s="621">
        <v>-24.789776929999999</v>
      </c>
      <c r="N52" s="44"/>
    </row>
    <row r="53" spans="1:14">
      <c r="A53" s="249" t="s">
        <v>84</v>
      </c>
      <c r="B53" s="250"/>
      <c r="C53" s="250"/>
      <c r="D53" s="250"/>
      <c r="E53" s="253"/>
      <c r="F53" s="482" t="s">
        <v>49</v>
      </c>
      <c r="G53" s="483" t="s">
        <v>72</v>
      </c>
      <c r="H53" s="484" t="s">
        <v>72</v>
      </c>
      <c r="I53" s="485">
        <v>369581</v>
      </c>
      <c r="J53" s="484">
        <v>596.45433564999996</v>
      </c>
      <c r="K53" s="484">
        <v>3.1091963699999998</v>
      </c>
      <c r="L53" s="499">
        <v>1.94637777</v>
      </c>
      <c r="N53" s="44"/>
    </row>
    <row r="54" spans="1:14">
      <c r="A54" s="251"/>
      <c r="B54" s="252"/>
      <c r="C54" s="252" t="s">
        <v>165</v>
      </c>
      <c r="D54" s="252"/>
      <c r="E54" s="254"/>
      <c r="F54" s="167" t="s">
        <v>86</v>
      </c>
      <c r="G54" s="168">
        <v>84</v>
      </c>
      <c r="H54" s="169">
        <v>221.05263158</v>
      </c>
      <c r="I54" s="170">
        <v>62242</v>
      </c>
      <c r="J54" s="169">
        <v>518.38094445000002</v>
      </c>
      <c r="K54" s="169">
        <v>0.52362702999999999</v>
      </c>
      <c r="L54" s="178">
        <v>0.31784969000000002</v>
      </c>
      <c r="N54" s="44"/>
    </row>
    <row r="55" spans="1:14">
      <c r="A55" s="249" t="s">
        <v>89</v>
      </c>
      <c r="B55" s="250"/>
      <c r="C55" s="250"/>
      <c r="D55" s="250"/>
      <c r="E55" s="250"/>
      <c r="F55" s="482" t="s">
        <v>49</v>
      </c>
      <c r="G55" s="483" t="s">
        <v>72</v>
      </c>
      <c r="H55" s="484" t="s">
        <v>72</v>
      </c>
      <c r="I55" s="485" t="s">
        <v>49</v>
      </c>
      <c r="J55" s="484" t="s">
        <v>298</v>
      </c>
      <c r="K55" s="484" t="s">
        <v>49</v>
      </c>
      <c r="L55" s="499">
        <v>-1.46926472</v>
      </c>
      <c r="N55" s="44"/>
    </row>
    <row r="56" spans="1:14">
      <c r="A56" s="249" t="s">
        <v>90</v>
      </c>
      <c r="B56" s="250"/>
      <c r="C56" s="250"/>
      <c r="D56" s="250"/>
      <c r="E56" s="250"/>
      <c r="F56" s="482" t="s">
        <v>49</v>
      </c>
      <c r="G56" s="483" t="s">
        <v>72</v>
      </c>
      <c r="H56" s="484" t="s">
        <v>72</v>
      </c>
      <c r="I56" s="485">
        <v>607426</v>
      </c>
      <c r="J56" s="484">
        <v>590.97330323999995</v>
      </c>
      <c r="K56" s="484">
        <v>5.1101293400000003</v>
      </c>
      <c r="L56" s="499">
        <v>3.1929990199999998</v>
      </c>
      <c r="N56" s="44"/>
    </row>
    <row r="57" spans="1:14">
      <c r="A57" s="322"/>
      <c r="B57" s="323" t="s">
        <v>307</v>
      </c>
      <c r="C57" s="323"/>
      <c r="D57" s="323"/>
      <c r="E57" s="323"/>
      <c r="F57" s="302" t="s">
        <v>86</v>
      </c>
      <c r="G57" s="303">
        <v>3681</v>
      </c>
      <c r="H57" s="304">
        <v>175.36922344000001</v>
      </c>
      <c r="I57" s="305">
        <v>176706</v>
      </c>
      <c r="J57" s="304">
        <v>179.10783608</v>
      </c>
      <c r="K57" s="304">
        <v>1.48658522</v>
      </c>
      <c r="L57" s="324">
        <v>0.49382333</v>
      </c>
      <c r="N57" s="44"/>
    </row>
    <row r="58" spans="1:14">
      <c r="A58" s="249" t="s">
        <v>92</v>
      </c>
      <c r="B58" s="250"/>
      <c r="C58" s="250"/>
      <c r="D58" s="250"/>
      <c r="E58" s="250"/>
      <c r="F58" s="482" t="s">
        <v>49</v>
      </c>
      <c r="G58" s="483" t="s">
        <v>72</v>
      </c>
      <c r="H58" s="484" t="s">
        <v>72</v>
      </c>
      <c r="I58" s="485" t="s">
        <v>49</v>
      </c>
      <c r="J58" s="484" t="s">
        <v>49</v>
      </c>
      <c r="K58" s="484" t="s">
        <v>49</v>
      </c>
      <c r="L58" s="499" t="s">
        <v>49</v>
      </c>
      <c r="N58" s="44"/>
    </row>
    <row r="59" spans="1:14">
      <c r="A59" s="249" t="s">
        <v>94</v>
      </c>
      <c r="B59" s="250"/>
      <c r="C59" s="250"/>
      <c r="D59" s="250"/>
      <c r="E59" s="250"/>
      <c r="F59" s="482" t="s">
        <v>86</v>
      </c>
      <c r="G59" s="483">
        <v>76</v>
      </c>
      <c r="H59" s="484">
        <v>281.48148148000001</v>
      </c>
      <c r="I59" s="485">
        <v>28122</v>
      </c>
      <c r="J59" s="484">
        <v>151.05548691999999</v>
      </c>
      <c r="K59" s="484">
        <v>0.23658365000000001</v>
      </c>
      <c r="L59" s="499">
        <v>6.0140569999999997E-2</v>
      </c>
      <c r="N59" s="44"/>
    </row>
    <row r="60" spans="1:14">
      <c r="A60" s="322"/>
      <c r="B60" s="323" t="s">
        <v>308</v>
      </c>
      <c r="C60" s="323"/>
      <c r="D60" s="323"/>
      <c r="E60" s="323"/>
      <c r="F60" s="302" t="s">
        <v>86</v>
      </c>
      <c r="G60" s="303">
        <v>76</v>
      </c>
      <c r="H60" s="304">
        <v>292.30769230999999</v>
      </c>
      <c r="I60" s="305">
        <v>27521</v>
      </c>
      <c r="J60" s="304">
        <v>170.2821433</v>
      </c>
      <c r="K60" s="304">
        <v>0.23152758000000001</v>
      </c>
      <c r="L60" s="324">
        <v>7.1871299999999999E-2</v>
      </c>
      <c r="N60" s="44"/>
    </row>
    <row r="61" spans="1:14">
      <c r="A61" s="249" t="s">
        <v>95</v>
      </c>
      <c r="B61" s="250"/>
      <c r="C61" s="250"/>
      <c r="D61" s="250"/>
      <c r="E61" s="250"/>
      <c r="F61" s="482" t="s">
        <v>49</v>
      </c>
      <c r="G61" s="483" t="s">
        <v>72</v>
      </c>
      <c r="H61" s="484" t="s">
        <v>72</v>
      </c>
      <c r="I61" s="485">
        <v>5785783</v>
      </c>
      <c r="J61" s="484">
        <v>97.682544140000005</v>
      </c>
      <c r="K61" s="484">
        <v>48.674405559999997</v>
      </c>
      <c r="L61" s="499">
        <v>-0.86850444000000004</v>
      </c>
      <c r="N61" s="44"/>
    </row>
    <row r="62" spans="1:14">
      <c r="A62" s="251"/>
      <c r="B62" s="252"/>
      <c r="C62" s="252" t="s">
        <v>96</v>
      </c>
      <c r="D62" s="252"/>
      <c r="E62" s="252"/>
      <c r="F62" s="167" t="s">
        <v>49</v>
      </c>
      <c r="G62" s="168" t="s">
        <v>72</v>
      </c>
      <c r="H62" s="169" t="s">
        <v>72</v>
      </c>
      <c r="I62" s="170">
        <v>1074110</v>
      </c>
      <c r="J62" s="169">
        <v>117.28268346999999</v>
      </c>
      <c r="K62" s="169">
        <v>9.0362299700000008</v>
      </c>
      <c r="L62" s="178">
        <v>1.00147805</v>
      </c>
      <c r="N62" s="44"/>
    </row>
    <row r="63" spans="1:14">
      <c r="A63" s="251"/>
      <c r="B63" s="252"/>
      <c r="C63" s="252" t="s">
        <v>97</v>
      </c>
      <c r="D63" s="252"/>
      <c r="E63" s="252"/>
      <c r="F63" s="167" t="s">
        <v>86</v>
      </c>
      <c r="G63" s="168">
        <v>124</v>
      </c>
      <c r="H63" s="169">
        <v>20.945945949999999</v>
      </c>
      <c r="I63" s="170">
        <v>65638</v>
      </c>
      <c r="J63" s="169">
        <v>32.247097719999999</v>
      </c>
      <c r="K63" s="169">
        <v>0.55219675999999995</v>
      </c>
      <c r="L63" s="178">
        <v>-0.87258552</v>
      </c>
      <c r="N63" s="44"/>
    </row>
    <row r="64" spans="1:14">
      <c r="A64" s="251"/>
      <c r="B64" s="252" t="s">
        <v>98</v>
      </c>
      <c r="C64" s="252"/>
      <c r="D64" s="252"/>
      <c r="E64" s="252"/>
      <c r="F64" s="167" t="s">
        <v>100</v>
      </c>
      <c r="G64" s="168">
        <v>96430</v>
      </c>
      <c r="H64" s="169">
        <v>39.424354549999997</v>
      </c>
      <c r="I64" s="170">
        <v>469350</v>
      </c>
      <c r="J64" s="169">
        <v>46.400420750000002</v>
      </c>
      <c r="K64" s="169">
        <v>3.9485290499999999</v>
      </c>
      <c r="L64" s="178">
        <v>-3.4304546</v>
      </c>
      <c r="N64" s="44"/>
    </row>
    <row r="65" spans="1:14">
      <c r="A65" s="251"/>
      <c r="B65" s="252"/>
      <c r="C65" s="252" t="s">
        <v>309</v>
      </c>
      <c r="D65" s="252"/>
      <c r="E65" s="252"/>
      <c r="F65" s="167" t="s">
        <v>100</v>
      </c>
      <c r="G65" s="168">
        <v>85560</v>
      </c>
      <c r="H65" s="169">
        <v>36.792878799999997</v>
      </c>
      <c r="I65" s="170">
        <v>462095</v>
      </c>
      <c r="J65" s="169">
        <v>46.141441370000003</v>
      </c>
      <c r="K65" s="169">
        <v>3.88749447</v>
      </c>
      <c r="L65" s="178">
        <v>-3.41279523</v>
      </c>
      <c r="N65" s="44"/>
    </row>
    <row r="66" spans="1:14" s="19" customFormat="1">
      <c r="A66" s="251"/>
      <c r="B66" s="252" t="s">
        <v>99</v>
      </c>
      <c r="C66" s="252"/>
      <c r="D66" s="252"/>
      <c r="E66" s="252"/>
      <c r="F66" s="167" t="s">
        <v>100</v>
      </c>
      <c r="G66" s="168">
        <v>36511</v>
      </c>
      <c r="H66" s="169">
        <v>71.391419970000001</v>
      </c>
      <c r="I66" s="170">
        <v>63161</v>
      </c>
      <c r="J66" s="169">
        <v>75.124591140000007</v>
      </c>
      <c r="K66" s="169">
        <v>0.53135834999999998</v>
      </c>
      <c r="L66" s="178">
        <v>-0.13232822999999999</v>
      </c>
      <c r="M66" s="23"/>
      <c r="N66" s="44"/>
    </row>
    <row r="67" spans="1:14">
      <c r="A67" s="251"/>
      <c r="B67" s="252" t="s">
        <v>102</v>
      </c>
      <c r="C67" s="252"/>
      <c r="D67" s="252"/>
      <c r="E67" s="252"/>
      <c r="F67" s="167" t="s">
        <v>86</v>
      </c>
      <c r="G67" s="168">
        <v>101</v>
      </c>
      <c r="H67" s="169">
        <v>76.515151520000003</v>
      </c>
      <c r="I67" s="170">
        <v>52545</v>
      </c>
      <c r="J67" s="169">
        <v>68.217225350000007</v>
      </c>
      <c r="K67" s="169">
        <v>0.44204849000000002</v>
      </c>
      <c r="L67" s="178">
        <v>-0.15489754999999999</v>
      </c>
      <c r="N67" s="44"/>
    </row>
    <row r="68" spans="1:14">
      <c r="A68" s="251"/>
      <c r="B68" s="252" t="s">
        <v>103</v>
      </c>
      <c r="C68" s="252"/>
      <c r="D68" s="252"/>
      <c r="E68" s="252"/>
      <c r="F68" s="167" t="s">
        <v>86</v>
      </c>
      <c r="G68" s="168">
        <v>218</v>
      </c>
      <c r="H68" s="169">
        <v>96.888888890000004</v>
      </c>
      <c r="I68" s="170">
        <v>949286</v>
      </c>
      <c r="J68" s="169">
        <v>206.99244891000001</v>
      </c>
      <c r="K68" s="169">
        <v>7.9861155799999999</v>
      </c>
      <c r="L68" s="178">
        <v>3.1046388899999999</v>
      </c>
      <c r="N68" s="44"/>
    </row>
    <row r="69" spans="1:14">
      <c r="A69" s="322"/>
      <c r="B69" s="323"/>
      <c r="C69" s="323" t="s">
        <v>176</v>
      </c>
      <c r="D69" s="323"/>
      <c r="E69" s="323"/>
      <c r="F69" s="302" t="s">
        <v>86</v>
      </c>
      <c r="G69" s="303">
        <v>5926</v>
      </c>
      <c r="H69" s="304">
        <v>93.176100629999993</v>
      </c>
      <c r="I69" s="305">
        <v>1859191</v>
      </c>
      <c r="J69" s="304">
        <v>112.34318738</v>
      </c>
      <c r="K69" s="304">
        <v>15.64092825</v>
      </c>
      <c r="L69" s="324">
        <v>1.29246854</v>
      </c>
      <c r="N69" s="44"/>
    </row>
    <row r="70" spans="1:14">
      <c r="A70" s="249" t="s">
        <v>104</v>
      </c>
      <c r="B70" s="250"/>
      <c r="C70" s="250"/>
      <c r="D70" s="250"/>
      <c r="E70" s="250"/>
      <c r="F70" s="482" t="s">
        <v>49</v>
      </c>
      <c r="G70" s="483" t="s">
        <v>72</v>
      </c>
      <c r="H70" s="484" t="s">
        <v>72</v>
      </c>
      <c r="I70" s="485">
        <v>4511020</v>
      </c>
      <c r="J70" s="484">
        <v>76.691080990000003</v>
      </c>
      <c r="K70" s="484">
        <v>37.950130000000001</v>
      </c>
      <c r="L70" s="499">
        <v>-8.6749587500000001</v>
      </c>
      <c r="N70" s="44"/>
    </row>
    <row r="71" spans="1:14" s="19" customFormat="1">
      <c r="A71" s="251"/>
      <c r="B71" s="252"/>
      <c r="C71" s="252" t="s">
        <v>179</v>
      </c>
      <c r="D71" s="252"/>
      <c r="E71" s="252"/>
      <c r="F71" s="167" t="s">
        <v>100</v>
      </c>
      <c r="G71" s="168">
        <v>2438899</v>
      </c>
      <c r="H71" s="169">
        <v>92.407144779999996</v>
      </c>
      <c r="I71" s="170">
        <v>719210</v>
      </c>
      <c r="J71" s="169">
        <v>90.616097740000001</v>
      </c>
      <c r="K71" s="169">
        <v>6.0505413399999997</v>
      </c>
      <c r="L71" s="178">
        <v>-0.47124768</v>
      </c>
      <c r="M71" s="23"/>
      <c r="N71" s="44"/>
    </row>
    <row r="72" spans="1:14">
      <c r="A72" s="251"/>
      <c r="B72" s="252" t="s">
        <v>183</v>
      </c>
      <c r="C72" s="252"/>
      <c r="D72" s="252"/>
      <c r="E72" s="252"/>
      <c r="F72" s="167" t="s">
        <v>49</v>
      </c>
      <c r="G72" s="168" t="s">
        <v>72</v>
      </c>
      <c r="H72" s="169" t="s">
        <v>72</v>
      </c>
      <c r="I72" s="170">
        <v>8877</v>
      </c>
      <c r="J72" s="169">
        <v>78.280423279999994</v>
      </c>
      <c r="K72" s="169">
        <v>7.4680070000000001E-2</v>
      </c>
      <c r="L72" s="178">
        <v>-1.558403E-2</v>
      </c>
      <c r="N72" s="44"/>
    </row>
    <row r="73" spans="1:14">
      <c r="A73" s="251"/>
      <c r="B73" s="252" t="s">
        <v>184</v>
      </c>
      <c r="C73" s="252"/>
      <c r="D73" s="252"/>
      <c r="E73" s="252"/>
      <c r="F73" s="167" t="s">
        <v>86</v>
      </c>
      <c r="G73" s="168">
        <v>35300</v>
      </c>
      <c r="H73" s="169">
        <v>82.528698009999999</v>
      </c>
      <c r="I73" s="170">
        <v>3711402</v>
      </c>
      <c r="J73" s="169">
        <v>78.834363389999993</v>
      </c>
      <c r="K73" s="169">
        <v>31.223135429999999</v>
      </c>
      <c r="L73" s="178">
        <v>-6.3047687300000002</v>
      </c>
      <c r="N73" s="44"/>
    </row>
    <row r="74" spans="1:14" s="19" customFormat="1">
      <c r="A74" s="251"/>
      <c r="B74" s="252"/>
      <c r="C74" s="252" t="s">
        <v>310</v>
      </c>
      <c r="D74" s="252"/>
      <c r="E74" s="252"/>
      <c r="F74" s="167" t="s">
        <v>86</v>
      </c>
      <c r="G74" s="168">
        <v>35300</v>
      </c>
      <c r="H74" s="169">
        <v>82.528698009999999</v>
      </c>
      <c r="I74" s="170">
        <v>3711402</v>
      </c>
      <c r="J74" s="169">
        <v>78.834363389999993</v>
      </c>
      <c r="K74" s="169">
        <v>31.223135429999999</v>
      </c>
      <c r="L74" s="178">
        <v>-6.3047687300000002</v>
      </c>
      <c r="M74" s="23"/>
      <c r="N74" s="44"/>
    </row>
    <row r="75" spans="1:14">
      <c r="A75" s="322"/>
      <c r="B75" s="323" t="s">
        <v>186</v>
      </c>
      <c r="C75" s="323"/>
      <c r="D75" s="323"/>
      <c r="E75" s="323"/>
      <c r="F75" s="302" t="s">
        <v>49</v>
      </c>
      <c r="G75" s="303" t="s">
        <v>72</v>
      </c>
      <c r="H75" s="304" t="s">
        <v>72</v>
      </c>
      <c r="I75" s="305">
        <v>5634</v>
      </c>
      <c r="J75" s="304">
        <v>1.7037980100000001</v>
      </c>
      <c r="K75" s="304">
        <v>4.739749E-2</v>
      </c>
      <c r="L75" s="324">
        <v>-2.0566049</v>
      </c>
      <c r="N75" s="44"/>
    </row>
    <row r="76" spans="1:14">
      <c r="A76" s="249" t="s">
        <v>118</v>
      </c>
      <c r="B76" s="250"/>
      <c r="C76" s="250"/>
      <c r="D76" s="250"/>
      <c r="E76" s="250"/>
      <c r="F76" s="482" t="s">
        <v>49</v>
      </c>
      <c r="G76" s="483" t="s">
        <v>72</v>
      </c>
      <c r="H76" s="484" t="s">
        <v>72</v>
      </c>
      <c r="I76" s="485">
        <v>31351</v>
      </c>
      <c r="J76" s="484">
        <v>0.96128904000000004</v>
      </c>
      <c r="K76" s="484">
        <v>0.26374845000000002</v>
      </c>
      <c r="L76" s="499">
        <v>-20.437029880000001</v>
      </c>
      <c r="N76" s="44"/>
    </row>
    <row r="77" spans="1:14">
      <c r="A77" s="251"/>
      <c r="B77" s="252" t="s">
        <v>119</v>
      </c>
      <c r="C77" s="252"/>
      <c r="D77" s="252"/>
      <c r="E77" s="252"/>
      <c r="F77" s="167" t="s">
        <v>49</v>
      </c>
      <c r="G77" s="168" t="s">
        <v>72</v>
      </c>
      <c r="H77" s="169" t="s">
        <v>72</v>
      </c>
      <c r="I77" s="170">
        <v>22195</v>
      </c>
      <c r="J77" s="169">
        <v>1.2948961999999999</v>
      </c>
      <c r="K77" s="169">
        <v>0.18672121999999999</v>
      </c>
      <c r="L77" s="178">
        <v>-10.7047171</v>
      </c>
      <c r="N77" s="44"/>
    </row>
    <row r="78" spans="1:14" s="19" customFormat="1">
      <c r="A78" s="251"/>
      <c r="B78" s="252"/>
      <c r="C78" s="252" t="s">
        <v>120</v>
      </c>
      <c r="D78" s="252"/>
      <c r="E78" s="252"/>
      <c r="F78" s="167" t="s">
        <v>86</v>
      </c>
      <c r="G78" s="168" t="s">
        <v>49</v>
      </c>
      <c r="H78" s="169" t="s">
        <v>298</v>
      </c>
      <c r="I78" s="170" t="s">
        <v>49</v>
      </c>
      <c r="J78" s="169" t="s">
        <v>298</v>
      </c>
      <c r="K78" s="169" t="s">
        <v>49</v>
      </c>
      <c r="L78" s="178">
        <v>-10.49058378</v>
      </c>
      <c r="M78" s="23"/>
      <c r="N78" s="44"/>
    </row>
    <row r="79" spans="1:14">
      <c r="A79" s="251"/>
      <c r="B79" s="252"/>
      <c r="C79" s="252" t="s">
        <v>190</v>
      </c>
      <c r="D79" s="252"/>
      <c r="E79" s="252"/>
      <c r="F79" s="167" t="s">
        <v>49</v>
      </c>
      <c r="G79" s="168" t="s">
        <v>72</v>
      </c>
      <c r="H79" s="169" t="s">
        <v>72</v>
      </c>
      <c r="I79" s="170">
        <v>6943</v>
      </c>
      <c r="J79" s="169">
        <v>61.161028889999997</v>
      </c>
      <c r="K79" s="169">
        <v>5.8409790000000003E-2</v>
      </c>
      <c r="L79" s="178">
        <v>-2.7896870000000001E-2</v>
      </c>
      <c r="N79" s="44"/>
    </row>
    <row r="80" spans="1:14">
      <c r="A80" s="251"/>
      <c r="B80" s="252" t="s">
        <v>132</v>
      </c>
      <c r="C80" s="252"/>
      <c r="D80" s="252"/>
      <c r="E80" s="252"/>
      <c r="F80" s="167" t="s">
        <v>49</v>
      </c>
      <c r="G80" s="168" t="s">
        <v>72</v>
      </c>
      <c r="H80" s="169" t="s">
        <v>72</v>
      </c>
      <c r="I80" s="170">
        <v>7935</v>
      </c>
      <c r="J80" s="169">
        <v>0.52163280999999995</v>
      </c>
      <c r="K80" s="169">
        <v>6.6755250000000002E-2</v>
      </c>
      <c r="L80" s="178">
        <v>-9.5747198299999994</v>
      </c>
      <c r="N80" s="44"/>
    </row>
    <row r="81" spans="1:14" s="19" customFormat="1">
      <c r="A81" s="251"/>
      <c r="B81" s="252"/>
      <c r="C81" s="252" t="s">
        <v>134</v>
      </c>
      <c r="D81" s="252"/>
      <c r="E81" s="252"/>
      <c r="F81" s="167" t="s">
        <v>100</v>
      </c>
      <c r="G81" s="168">
        <v>2</v>
      </c>
      <c r="H81" s="169" t="s">
        <v>246</v>
      </c>
      <c r="I81" s="170">
        <v>1425</v>
      </c>
      <c r="J81" s="169" t="s">
        <v>246</v>
      </c>
      <c r="K81" s="169">
        <v>1.1988179999999999E-2</v>
      </c>
      <c r="L81" s="178">
        <v>9.0163399999999994E-3</v>
      </c>
      <c r="M81" s="23"/>
      <c r="N81" s="44"/>
    </row>
    <row r="82" spans="1:14" s="19" customFormat="1">
      <c r="A82" s="251"/>
      <c r="B82" s="252"/>
      <c r="C82" s="252" t="s">
        <v>192</v>
      </c>
      <c r="D82" s="252"/>
      <c r="E82" s="252"/>
      <c r="F82" s="167" t="s">
        <v>100</v>
      </c>
      <c r="G82" s="168" t="s">
        <v>49</v>
      </c>
      <c r="H82" s="169" t="s">
        <v>298</v>
      </c>
      <c r="I82" s="170" t="s">
        <v>49</v>
      </c>
      <c r="J82" s="169" t="s">
        <v>298</v>
      </c>
      <c r="K82" s="169" t="s">
        <v>49</v>
      </c>
      <c r="L82" s="178">
        <v>-0.14354011999999999</v>
      </c>
      <c r="M82" s="23"/>
      <c r="N82" s="44"/>
    </row>
    <row r="83" spans="1:14">
      <c r="A83" s="251"/>
      <c r="B83" s="252" t="s">
        <v>143</v>
      </c>
      <c r="C83" s="252"/>
      <c r="D83" s="252"/>
      <c r="E83" s="252"/>
      <c r="F83" s="167" t="s">
        <v>49</v>
      </c>
      <c r="G83" s="168" t="s">
        <v>72</v>
      </c>
      <c r="H83" s="169" t="s">
        <v>72</v>
      </c>
      <c r="I83" s="170">
        <v>1221</v>
      </c>
      <c r="J83" s="169">
        <v>4.6731475800000002</v>
      </c>
      <c r="K83" s="169">
        <v>1.027198E-2</v>
      </c>
      <c r="L83" s="178">
        <v>-0.15759296</v>
      </c>
    </row>
    <row r="84" spans="1:14">
      <c r="A84" s="251"/>
      <c r="B84" s="252"/>
      <c r="C84" s="252" t="s">
        <v>311</v>
      </c>
      <c r="D84" s="252"/>
      <c r="E84" s="252"/>
      <c r="F84" s="167" t="s">
        <v>124</v>
      </c>
      <c r="G84" s="168">
        <v>1</v>
      </c>
      <c r="H84" s="169">
        <v>5.5555555600000002</v>
      </c>
      <c r="I84" s="170">
        <v>1221</v>
      </c>
      <c r="J84" s="169">
        <v>5.1225037799999997</v>
      </c>
      <c r="K84" s="169">
        <v>1.027198E-2</v>
      </c>
      <c r="L84" s="178">
        <v>-0.14309089</v>
      </c>
    </row>
    <row r="85" spans="1:14">
      <c r="A85" s="297"/>
      <c r="B85" s="298"/>
      <c r="C85" s="298" t="s">
        <v>197</v>
      </c>
      <c r="D85" s="298"/>
      <c r="E85" s="298"/>
      <c r="F85" s="167" t="s">
        <v>100</v>
      </c>
      <c r="G85" s="168" t="s">
        <v>49</v>
      </c>
      <c r="H85" s="169" t="s">
        <v>298</v>
      </c>
      <c r="I85" s="170" t="s">
        <v>49</v>
      </c>
      <c r="J85" s="169" t="s">
        <v>298</v>
      </c>
      <c r="K85" s="169" t="s">
        <v>49</v>
      </c>
      <c r="L85" s="178">
        <v>-1.4502070000000001E-2</v>
      </c>
    </row>
    <row r="86" spans="1:14">
      <c r="A86" s="308"/>
      <c r="B86" s="309"/>
      <c r="C86" s="309" t="s">
        <v>198</v>
      </c>
      <c r="D86" s="309"/>
      <c r="E86" s="309"/>
      <c r="F86" s="317" t="s">
        <v>49</v>
      </c>
      <c r="G86" s="371" t="s">
        <v>72</v>
      </c>
      <c r="H86" s="372" t="s">
        <v>72</v>
      </c>
      <c r="I86" s="371" t="s">
        <v>49</v>
      </c>
      <c r="J86" s="372" t="s">
        <v>49</v>
      </c>
      <c r="K86" s="372" t="s">
        <v>49</v>
      </c>
      <c r="L86" s="373" t="s">
        <v>49</v>
      </c>
    </row>
    <row r="87" spans="1:14">
      <c r="A87" s="374" t="s">
        <v>152</v>
      </c>
      <c r="B87" s="375"/>
      <c r="C87" s="375"/>
      <c r="D87" s="375"/>
      <c r="E87" s="375"/>
      <c r="F87" s="523" t="s">
        <v>49</v>
      </c>
      <c r="G87" s="524" t="s">
        <v>72</v>
      </c>
      <c r="H87" s="525" t="s">
        <v>72</v>
      </c>
      <c r="I87" s="524">
        <v>74394</v>
      </c>
      <c r="J87" s="525">
        <v>102.65205872999999</v>
      </c>
      <c r="K87" s="525">
        <v>0.62585888999999995</v>
      </c>
      <c r="L87" s="526">
        <v>1.216099E-2</v>
      </c>
    </row>
    <row r="88" spans="1:14">
      <c r="A88" s="308"/>
      <c r="B88" s="309"/>
      <c r="C88" s="309" t="s">
        <v>202</v>
      </c>
      <c r="D88" s="309"/>
      <c r="E88" s="309"/>
      <c r="F88" s="317" t="s">
        <v>100</v>
      </c>
      <c r="G88" s="371">
        <v>91428</v>
      </c>
      <c r="H88" s="372">
        <v>102.61855323</v>
      </c>
      <c r="I88" s="371">
        <v>71894</v>
      </c>
      <c r="J88" s="372">
        <v>100.73843653</v>
      </c>
      <c r="K88" s="372">
        <v>0.60482698999999995</v>
      </c>
      <c r="L88" s="373">
        <v>3.33446E-3</v>
      </c>
    </row>
    <row r="89" spans="1:14">
      <c r="A89" s="310" t="s">
        <v>158</v>
      </c>
      <c r="B89" s="311"/>
      <c r="C89" s="311"/>
      <c r="D89" s="311"/>
      <c r="E89" s="311"/>
      <c r="F89" s="494" t="s">
        <v>49</v>
      </c>
      <c r="G89" s="527" t="s">
        <v>72</v>
      </c>
      <c r="H89" s="528" t="s">
        <v>72</v>
      </c>
      <c r="I89" s="527">
        <v>479028</v>
      </c>
      <c r="J89" s="528">
        <v>191.51237961000001</v>
      </c>
      <c r="K89" s="528">
        <v>4.0299477399999999</v>
      </c>
      <c r="L89" s="529">
        <v>1.4483025199999999</v>
      </c>
    </row>
    <row r="90" spans="1:14">
      <c r="G90" s="225"/>
      <c r="H90" s="226"/>
      <c r="I90" s="225"/>
      <c r="J90" s="226"/>
      <c r="K90" s="226"/>
      <c r="L90" s="227"/>
    </row>
    <row r="91" spans="1:14">
      <c r="G91" s="225"/>
      <c r="H91" s="226"/>
      <c r="I91" s="225"/>
      <c r="J91" s="226"/>
      <c r="K91" s="226"/>
      <c r="L91" s="227"/>
    </row>
    <row r="92" spans="1:14">
      <c r="G92" s="225"/>
      <c r="H92" s="226"/>
      <c r="I92" s="225"/>
      <c r="J92" s="226"/>
      <c r="K92" s="226"/>
      <c r="L92" s="227"/>
    </row>
    <row r="93" spans="1:14">
      <c r="G93" s="225"/>
      <c r="H93" s="226"/>
      <c r="I93" s="225"/>
      <c r="J93" s="226"/>
      <c r="K93" s="226"/>
      <c r="L93" s="227"/>
    </row>
  </sheetData>
  <phoneticPr fontId="4"/>
  <conditionalFormatting sqref="L5">
    <cfRule type="cellIs" dxfId="10" priority="2" operator="lessThan">
      <formula>0</formula>
    </cfRule>
  </conditionalFormatting>
  <conditionalFormatting sqref="L48">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60"/>
  <sheetViews>
    <sheetView showGridLines="0" zoomScaleNormal="100" zoomScaleSheetLayoutView="70"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312</v>
      </c>
      <c r="B1" s="179"/>
      <c r="C1" s="180"/>
      <c r="D1" s="180"/>
      <c r="E1" s="180"/>
      <c r="F1" s="180"/>
      <c r="G1" s="27"/>
      <c r="H1" s="25"/>
      <c r="I1" s="179"/>
      <c r="J1" s="180"/>
      <c r="K1" s="180"/>
      <c r="L1" s="180"/>
      <c r="M1" s="180"/>
    </row>
    <row r="2" spans="1:13" ht="15" customHeight="1">
      <c r="A2" s="26" t="s">
        <v>206</v>
      </c>
      <c r="B2" s="179"/>
      <c r="C2" s="53" t="s">
        <v>337</v>
      </c>
      <c r="D2" s="180"/>
      <c r="E2" s="53"/>
      <c r="F2" s="54" t="s">
        <v>76</v>
      </c>
      <c r="G2" s="53"/>
      <c r="H2" s="26" t="s">
        <v>207</v>
      </c>
      <c r="I2" s="179"/>
      <c r="J2" s="53" t="s">
        <v>337</v>
      </c>
      <c r="K2" s="180"/>
      <c r="L2" s="180"/>
      <c r="M2" s="54" t="s">
        <v>76</v>
      </c>
    </row>
    <row r="3" spans="1:13" ht="5.0999999999999996" customHeight="1">
      <c r="A3" s="749" t="s">
        <v>208</v>
      </c>
      <c r="B3" s="750"/>
      <c r="C3" s="753" t="s">
        <v>80</v>
      </c>
      <c r="D3" s="55"/>
      <c r="E3" s="55"/>
      <c r="F3" s="56"/>
      <c r="G3" s="27"/>
      <c r="H3" s="755" t="s">
        <v>208</v>
      </c>
      <c r="I3" s="755"/>
      <c r="J3" s="753" t="s">
        <v>80</v>
      </c>
      <c r="K3" s="55"/>
      <c r="L3" s="55"/>
      <c r="M3" s="56"/>
    </row>
    <row r="4" spans="1:13" ht="30" customHeight="1">
      <c r="A4" s="751"/>
      <c r="B4" s="752"/>
      <c r="C4" s="754"/>
      <c r="D4" s="28" t="s">
        <v>54</v>
      </c>
      <c r="E4" s="49" t="s">
        <v>81</v>
      </c>
      <c r="F4" s="28" t="s">
        <v>82</v>
      </c>
      <c r="G4" s="27"/>
      <c r="H4" s="755"/>
      <c r="I4" s="755"/>
      <c r="J4" s="754"/>
      <c r="K4" s="28" t="s">
        <v>54</v>
      </c>
      <c r="L4" s="49" t="s">
        <v>81</v>
      </c>
      <c r="M4" s="28" t="s">
        <v>82</v>
      </c>
    </row>
    <row r="5" spans="1:13" ht="18" customHeight="1">
      <c r="A5" s="46" t="s">
        <v>209</v>
      </c>
      <c r="B5" s="596"/>
      <c r="C5" s="540">
        <v>191430520</v>
      </c>
      <c r="D5" s="541">
        <v>121.89685147</v>
      </c>
      <c r="E5" s="504">
        <v>100</v>
      </c>
      <c r="F5" s="481">
        <v>21.896851470000001</v>
      </c>
      <c r="G5" s="27"/>
      <c r="H5" s="46" t="s">
        <v>209</v>
      </c>
      <c r="I5" s="50"/>
      <c r="J5" s="540">
        <v>11886705</v>
      </c>
      <c r="K5" s="541">
        <v>75.210223069999998</v>
      </c>
      <c r="L5" s="504">
        <v>100</v>
      </c>
      <c r="M5" s="481">
        <v>-24.789776929999999</v>
      </c>
    </row>
    <row r="6" spans="1:13" ht="18" customHeight="1">
      <c r="A6" s="191" t="s">
        <v>210</v>
      </c>
      <c r="B6" s="597"/>
      <c r="C6" s="542">
        <v>53815000</v>
      </c>
      <c r="D6" s="33">
        <v>80.762363089999994</v>
      </c>
      <c r="E6" s="33">
        <v>28.11202728</v>
      </c>
      <c r="F6" s="34">
        <v>-8.1625782900000008</v>
      </c>
      <c r="G6" s="57"/>
      <c r="H6" s="191" t="s">
        <v>210</v>
      </c>
      <c r="I6" s="192"/>
      <c r="J6" s="542">
        <v>7596195</v>
      </c>
      <c r="K6" s="33">
        <v>78.15804249</v>
      </c>
      <c r="L6" s="33">
        <v>63.90496778</v>
      </c>
      <c r="M6" s="34">
        <v>-13.431650449999999</v>
      </c>
    </row>
    <row r="7" spans="1:13" ht="18" customHeight="1">
      <c r="A7" s="32"/>
      <c r="B7" s="70" t="s">
        <v>211</v>
      </c>
      <c r="C7" s="67">
        <v>1797474</v>
      </c>
      <c r="D7" s="68">
        <v>56.098975320000001</v>
      </c>
      <c r="E7" s="68">
        <v>0.93896939999999995</v>
      </c>
      <c r="F7" s="69">
        <v>-0.89570223000000004</v>
      </c>
      <c r="G7" s="57"/>
      <c r="H7" s="193"/>
      <c r="I7" s="70" t="s">
        <v>211</v>
      </c>
      <c r="J7" s="67">
        <v>1944280</v>
      </c>
      <c r="K7" s="68">
        <v>76.167359149999996</v>
      </c>
      <c r="L7" s="68">
        <v>16.35676161</v>
      </c>
      <c r="M7" s="69">
        <v>-3.84926199</v>
      </c>
    </row>
    <row r="8" spans="1:13" ht="18" customHeight="1">
      <c r="A8" s="32"/>
      <c r="B8" s="70" t="s">
        <v>212</v>
      </c>
      <c r="C8" s="67">
        <v>4250949</v>
      </c>
      <c r="D8" s="68">
        <v>97.68151263</v>
      </c>
      <c r="E8" s="68">
        <v>2.2206223999999999</v>
      </c>
      <c r="F8" s="69">
        <v>-6.4247990000000005E-2</v>
      </c>
      <c r="G8" s="57"/>
      <c r="H8" s="193"/>
      <c r="I8" s="70" t="s">
        <v>212</v>
      </c>
      <c r="J8" s="67">
        <v>2070399</v>
      </c>
      <c r="K8" s="68">
        <v>46.86516615</v>
      </c>
      <c r="L8" s="68">
        <v>17.417770529999999</v>
      </c>
      <c r="M8" s="69">
        <v>-14.85246738</v>
      </c>
    </row>
    <row r="9" spans="1:13" ht="18" customHeight="1">
      <c r="A9" s="32"/>
      <c r="B9" s="70" t="s">
        <v>213</v>
      </c>
      <c r="C9" s="67">
        <v>381396</v>
      </c>
      <c r="D9" s="68">
        <v>104.84306363</v>
      </c>
      <c r="E9" s="68">
        <v>0.19923468999999999</v>
      </c>
      <c r="F9" s="69">
        <v>1.1218580000000001E-2</v>
      </c>
      <c r="G9" s="57"/>
      <c r="H9" s="193"/>
      <c r="I9" s="70" t="s">
        <v>213</v>
      </c>
      <c r="J9" s="67">
        <v>47799</v>
      </c>
      <c r="K9" s="68" t="s">
        <v>246</v>
      </c>
      <c r="L9" s="68">
        <v>0.40212153</v>
      </c>
      <c r="M9" s="69">
        <v>0.3024365</v>
      </c>
    </row>
    <row r="10" spans="1:13" ht="18" customHeight="1">
      <c r="A10" s="32"/>
      <c r="B10" s="70" t="s">
        <v>214</v>
      </c>
      <c r="C10" s="67">
        <v>581736</v>
      </c>
      <c r="D10" s="68">
        <v>138.66076813000001</v>
      </c>
      <c r="E10" s="68">
        <v>0.30388884999999999</v>
      </c>
      <c r="F10" s="69">
        <v>0.10328188000000001</v>
      </c>
      <c r="G10" s="57"/>
      <c r="H10" s="193"/>
      <c r="I10" s="70" t="s">
        <v>215</v>
      </c>
      <c r="J10" s="67">
        <v>427618</v>
      </c>
      <c r="K10" s="68" t="s">
        <v>246</v>
      </c>
      <c r="L10" s="68">
        <v>3.5974477399999998</v>
      </c>
      <c r="M10" s="69">
        <v>2.7056484699999999</v>
      </c>
    </row>
    <row r="11" spans="1:13" ht="18" customHeight="1">
      <c r="A11" s="32"/>
      <c r="B11" s="70" t="s">
        <v>216</v>
      </c>
      <c r="C11" s="67">
        <v>2735958</v>
      </c>
      <c r="D11" s="68">
        <v>91.773284309999994</v>
      </c>
      <c r="E11" s="68">
        <v>1.4292172400000001</v>
      </c>
      <c r="F11" s="69">
        <v>-0.15617120000000001</v>
      </c>
      <c r="G11" s="57"/>
      <c r="H11" s="193"/>
      <c r="I11" s="70" t="s">
        <v>216</v>
      </c>
      <c r="J11" s="67">
        <v>64903</v>
      </c>
      <c r="K11" s="68">
        <v>168.50919099000001</v>
      </c>
      <c r="L11" s="68">
        <v>0.54601337999999999</v>
      </c>
      <c r="M11" s="69">
        <v>0.1669573</v>
      </c>
    </row>
    <row r="12" spans="1:13" ht="18" customHeight="1">
      <c r="A12" s="32"/>
      <c r="B12" s="70" t="s">
        <v>217</v>
      </c>
      <c r="C12" s="67">
        <v>530267</v>
      </c>
      <c r="D12" s="68">
        <v>113.40086911</v>
      </c>
      <c r="E12" s="68">
        <v>0.27700233000000002</v>
      </c>
      <c r="F12" s="69">
        <v>3.9901800000000001E-2</v>
      </c>
      <c r="G12" s="57"/>
      <c r="H12" s="193"/>
      <c r="I12" s="70" t="s">
        <v>217</v>
      </c>
      <c r="J12" s="67">
        <v>1859191</v>
      </c>
      <c r="K12" s="68">
        <v>112.34318738</v>
      </c>
      <c r="L12" s="68">
        <v>15.64092825</v>
      </c>
      <c r="M12" s="69">
        <v>1.29246854</v>
      </c>
    </row>
    <row r="13" spans="1:13" ht="18" customHeight="1">
      <c r="A13" s="32"/>
      <c r="B13" s="70" t="s">
        <v>220</v>
      </c>
      <c r="C13" s="67">
        <v>78291</v>
      </c>
      <c r="D13" s="68">
        <v>40.664945699999997</v>
      </c>
      <c r="E13" s="68">
        <v>4.0897870000000003E-2</v>
      </c>
      <c r="F13" s="69">
        <v>-7.2741840000000002E-2</v>
      </c>
      <c r="G13" s="57"/>
      <c r="H13" s="193"/>
      <c r="I13" s="70" t="s">
        <v>218</v>
      </c>
      <c r="J13" s="67">
        <v>26419</v>
      </c>
      <c r="K13" s="68">
        <v>72.362978990000002</v>
      </c>
      <c r="L13" s="68">
        <v>0.22225671</v>
      </c>
      <c r="M13" s="69">
        <v>-6.3842010000000005E-2</v>
      </c>
    </row>
    <row r="14" spans="1:13" ht="18" customHeight="1">
      <c r="A14" s="32"/>
      <c r="B14" s="75" t="s">
        <v>221</v>
      </c>
      <c r="C14" s="72">
        <v>14447499</v>
      </c>
      <c r="D14" s="73">
        <v>96.681490830000001</v>
      </c>
      <c r="E14" s="73">
        <v>7.5471241500000001</v>
      </c>
      <c r="F14" s="74">
        <v>-0.31577202999999998</v>
      </c>
      <c r="G14" s="57"/>
      <c r="H14" s="193"/>
      <c r="I14" s="70" t="s">
        <v>220</v>
      </c>
      <c r="J14" s="67">
        <v>798831</v>
      </c>
      <c r="K14" s="68">
        <v>92.016485840000001</v>
      </c>
      <c r="L14" s="68">
        <v>6.7203737300000004</v>
      </c>
      <c r="M14" s="69">
        <v>-0.43852943999999999</v>
      </c>
    </row>
    <row r="15" spans="1:13" ht="18" customHeight="1">
      <c r="A15" s="32"/>
      <c r="B15" s="70" t="s">
        <v>222</v>
      </c>
      <c r="C15" s="72">
        <v>23124897</v>
      </c>
      <c r="D15" s="73">
        <v>100.22905638</v>
      </c>
      <c r="E15" s="73">
        <v>12.080047110000001</v>
      </c>
      <c r="F15" s="74">
        <v>3.3651920000000002E-2</v>
      </c>
      <c r="G15" s="57"/>
      <c r="H15" s="32"/>
      <c r="I15" s="70" t="s">
        <v>221</v>
      </c>
      <c r="J15" s="67">
        <v>283418</v>
      </c>
      <c r="K15" s="68" t="s">
        <v>436</v>
      </c>
      <c r="L15" s="68">
        <v>2.3843277</v>
      </c>
      <c r="M15" s="69">
        <v>1.6318435600000001</v>
      </c>
    </row>
    <row r="16" spans="1:13" ht="18" customHeight="1">
      <c r="A16" s="32"/>
      <c r="B16" s="70" t="s">
        <v>223</v>
      </c>
      <c r="C16" s="67">
        <v>5554661</v>
      </c>
      <c r="D16" s="68">
        <v>33.704904800000001</v>
      </c>
      <c r="E16" s="68">
        <v>2.9016590500000001</v>
      </c>
      <c r="F16" s="69">
        <v>-6.9570826400000003</v>
      </c>
      <c r="G16" s="57"/>
      <c r="H16" s="32"/>
      <c r="I16" s="70" t="s">
        <v>222</v>
      </c>
      <c r="J16" s="67">
        <v>8955</v>
      </c>
      <c r="K16" s="68">
        <v>28.2038361</v>
      </c>
      <c r="L16" s="68">
        <v>7.5336269999999997E-2</v>
      </c>
      <c r="M16" s="69">
        <v>-0.14423612</v>
      </c>
    </row>
    <row r="17" spans="1:13" ht="18" customHeight="1">
      <c r="A17" s="35" t="s">
        <v>224</v>
      </c>
      <c r="B17" s="598"/>
      <c r="C17" s="542">
        <v>4582129</v>
      </c>
      <c r="D17" s="33">
        <v>195.07087404000001</v>
      </c>
      <c r="E17" s="33">
        <v>2.3936251099999999</v>
      </c>
      <c r="F17" s="34">
        <v>1.42201336</v>
      </c>
      <c r="G17" s="57"/>
      <c r="H17" s="32"/>
      <c r="I17" s="70" t="s">
        <v>223</v>
      </c>
      <c r="J17" s="67">
        <v>1221</v>
      </c>
      <c r="K17" s="68">
        <v>13.30500163</v>
      </c>
      <c r="L17" s="68">
        <v>1.027198E-2</v>
      </c>
      <c r="M17" s="69">
        <v>-5.033965E-2</v>
      </c>
    </row>
    <row r="18" spans="1:13" ht="18" customHeight="1">
      <c r="A18" s="32"/>
      <c r="B18" s="66" t="s">
        <v>229</v>
      </c>
      <c r="C18" s="67">
        <v>3918428</v>
      </c>
      <c r="D18" s="68">
        <v>193.48064170000001</v>
      </c>
      <c r="E18" s="68">
        <v>2.0469191599999998</v>
      </c>
      <c r="F18" s="69">
        <v>1.2055281200000001</v>
      </c>
      <c r="G18" s="57"/>
      <c r="H18" s="32"/>
      <c r="I18" s="75" t="s">
        <v>225</v>
      </c>
      <c r="J18" s="72">
        <v>63161</v>
      </c>
      <c r="K18" s="73">
        <v>75.124591140000007</v>
      </c>
      <c r="L18" s="73">
        <v>0.53135834999999998</v>
      </c>
      <c r="M18" s="74">
        <v>-0.13232822999999999</v>
      </c>
    </row>
    <row r="19" spans="1:13" ht="18" customHeight="1">
      <c r="A19" s="31"/>
      <c r="B19" s="70" t="s">
        <v>313</v>
      </c>
      <c r="C19" s="67">
        <v>404463</v>
      </c>
      <c r="D19" s="68">
        <v>300.26948775</v>
      </c>
      <c r="E19" s="68">
        <v>0.21128448999999999</v>
      </c>
      <c r="F19" s="69">
        <v>0.17177648000000001</v>
      </c>
      <c r="G19" s="57"/>
      <c r="H19" s="35" t="s">
        <v>224</v>
      </c>
      <c r="I19" s="194"/>
      <c r="J19" s="542" t="s">
        <v>49</v>
      </c>
      <c r="K19" s="33" t="s">
        <v>49</v>
      </c>
      <c r="L19" s="33" t="s">
        <v>49</v>
      </c>
      <c r="M19" s="34" t="s">
        <v>49</v>
      </c>
    </row>
    <row r="20" spans="1:13" ht="18" customHeight="1">
      <c r="A20" s="195"/>
      <c r="B20" s="196" t="s">
        <v>230</v>
      </c>
      <c r="C20" s="72">
        <v>259238</v>
      </c>
      <c r="D20" s="73">
        <v>137.14409658</v>
      </c>
      <c r="E20" s="73">
        <v>0.13542145999999999</v>
      </c>
      <c r="F20" s="74">
        <v>4.470876E-2</v>
      </c>
      <c r="G20" s="57"/>
      <c r="H20" s="35" t="s">
        <v>231</v>
      </c>
      <c r="I20" s="197"/>
      <c r="J20" s="543">
        <v>4243147</v>
      </c>
      <c r="K20" s="213">
        <v>71.791380759999996</v>
      </c>
      <c r="L20" s="213">
        <v>35.69657866</v>
      </c>
      <c r="M20" s="214">
        <v>-10.54904129</v>
      </c>
    </row>
    <row r="21" spans="1:13" ht="18" customHeight="1">
      <c r="A21" s="35" t="s">
        <v>231</v>
      </c>
      <c r="B21" s="598"/>
      <c r="C21" s="543">
        <v>102594328</v>
      </c>
      <c r="D21" s="213">
        <v>197.9879262</v>
      </c>
      <c r="E21" s="213">
        <v>53.593506410000003</v>
      </c>
      <c r="F21" s="214">
        <v>32.332442960000002</v>
      </c>
      <c r="G21" s="57"/>
      <c r="H21" s="32"/>
      <c r="I21" s="66" t="s">
        <v>233</v>
      </c>
      <c r="J21" s="67">
        <v>5309</v>
      </c>
      <c r="K21" s="68">
        <v>36.95531115</v>
      </c>
      <c r="L21" s="68">
        <v>4.4663340000000003E-2</v>
      </c>
      <c r="M21" s="69">
        <v>-5.7305960000000003E-2</v>
      </c>
    </row>
    <row r="22" spans="1:13" ht="18" customHeight="1">
      <c r="A22" s="31"/>
      <c r="B22" s="198" t="s">
        <v>232</v>
      </c>
      <c r="C22" s="67">
        <v>1114221</v>
      </c>
      <c r="D22" s="68">
        <v>47.923607539999999</v>
      </c>
      <c r="E22" s="68">
        <v>0.58204982000000005</v>
      </c>
      <c r="F22" s="69">
        <v>-0.77098164000000002</v>
      </c>
      <c r="G22" s="57"/>
      <c r="H22" s="32"/>
      <c r="I22" s="70" t="s">
        <v>235</v>
      </c>
      <c r="J22" s="67">
        <v>71054</v>
      </c>
      <c r="K22" s="68">
        <v>127.24342329</v>
      </c>
      <c r="L22" s="68">
        <v>0.59776026999999998</v>
      </c>
      <c r="M22" s="69">
        <v>9.6256540000000002E-2</v>
      </c>
    </row>
    <row r="23" spans="1:13" ht="18" customHeight="1">
      <c r="A23" s="31"/>
      <c r="B23" s="198" t="s">
        <v>233</v>
      </c>
      <c r="C23" s="67">
        <v>1376964</v>
      </c>
      <c r="D23" s="68">
        <v>340.74664317000003</v>
      </c>
      <c r="E23" s="68">
        <v>0.71930223000000004</v>
      </c>
      <c r="F23" s="69">
        <v>0.61948749999999997</v>
      </c>
      <c r="G23" s="57"/>
      <c r="H23" s="32"/>
      <c r="I23" s="70" t="s">
        <v>239</v>
      </c>
      <c r="J23" s="67">
        <v>766970</v>
      </c>
      <c r="K23" s="68">
        <v>191.92482859</v>
      </c>
      <c r="L23" s="68">
        <v>6.4523347700000002</v>
      </c>
      <c r="M23" s="69">
        <v>2.3243174199999999</v>
      </c>
    </row>
    <row r="24" spans="1:13" ht="18" customHeight="1">
      <c r="A24" s="31"/>
      <c r="B24" s="198" t="s">
        <v>234</v>
      </c>
      <c r="C24" s="67">
        <v>2156624</v>
      </c>
      <c r="D24" s="68">
        <v>110.75081293</v>
      </c>
      <c r="E24" s="68">
        <v>1.12658316</v>
      </c>
      <c r="F24" s="69">
        <v>0.13330612999999999</v>
      </c>
      <c r="G24" s="57"/>
      <c r="H24" s="32"/>
      <c r="I24" s="66" t="s">
        <v>240</v>
      </c>
      <c r="J24" s="67">
        <v>2611195</v>
      </c>
      <c r="K24" s="68">
        <v>53.010544680000002</v>
      </c>
      <c r="L24" s="68">
        <v>21.96735765</v>
      </c>
      <c r="M24" s="69">
        <v>-14.64511688</v>
      </c>
    </row>
    <row r="25" spans="1:13" ht="18" customHeight="1">
      <c r="A25" s="31"/>
      <c r="B25" s="198" t="s">
        <v>235</v>
      </c>
      <c r="C25" s="67">
        <v>14051099</v>
      </c>
      <c r="D25" s="68">
        <v>207.44430593000001</v>
      </c>
      <c r="E25" s="68">
        <v>7.3400516299999996</v>
      </c>
      <c r="F25" s="69">
        <v>4.6341862999999996</v>
      </c>
      <c r="G25" s="57"/>
      <c r="H25" s="32"/>
      <c r="I25" s="70" t="s">
        <v>241</v>
      </c>
      <c r="J25" s="67">
        <v>201716</v>
      </c>
      <c r="K25" s="68">
        <v>98.857616140000005</v>
      </c>
      <c r="L25" s="68">
        <v>1.69698836</v>
      </c>
      <c r="M25" s="69">
        <v>-1.4748829999999999E-2</v>
      </c>
    </row>
    <row r="26" spans="1:13" ht="18" customHeight="1">
      <c r="A26" s="31"/>
      <c r="B26" s="198" t="s">
        <v>237</v>
      </c>
      <c r="C26" s="67">
        <v>3123362</v>
      </c>
      <c r="D26" s="68">
        <v>126.23311579999999</v>
      </c>
      <c r="E26" s="68">
        <v>1.63159041</v>
      </c>
      <c r="F26" s="69">
        <v>0.41331409000000002</v>
      </c>
      <c r="G26" s="57"/>
      <c r="H26" s="32"/>
      <c r="I26" s="70" t="s">
        <v>243</v>
      </c>
      <c r="J26" s="67">
        <v>119549</v>
      </c>
      <c r="K26" s="68">
        <v>95.230091529999996</v>
      </c>
      <c r="L26" s="68">
        <v>1.0057370800000001</v>
      </c>
      <c r="M26" s="69">
        <v>-3.7887610000000002E-2</v>
      </c>
    </row>
    <row r="27" spans="1:13" ht="18" customHeight="1">
      <c r="A27" s="32"/>
      <c r="B27" s="199" t="s">
        <v>238</v>
      </c>
      <c r="C27" s="67">
        <v>17462530</v>
      </c>
      <c r="D27" s="68">
        <v>211.33757424000001</v>
      </c>
      <c r="E27" s="68">
        <v>9.1221243100000002</v>
      </c>
      <c r="F27" s="69">
        <v>5.8580558900000002</v>
      </c>
      <c r="G27" s="57"/>
      <c r="H27" s="32"/>
      <c r="I27" s="70" t="s">
        <v>244</v>
      </c>
      <c r="J27" s="67">
        <v>3557</v>
      </c>
      <c r="K27" s="68">
        <v>201.75836641999999</v>
      </c>
      <c r="L27" s="68">
        <v>2.992419E-2</v>
      </c>
      <c r="M27" s="69">
        <v>1.1351099999999999E-2</v>
      </c>
    </row>
    <row r="28" spans="1:13" ht="18" customHeight="1">
      <c r="A28" s="32"/>
      <c r="B28" s="70" t="s">
        <v>239</v>
      </c>
      <c r="C28" s="67">
        <v>2841726</v>
      </c>
      <c r="D28" s="68">
        <v>311.01847027999997</v>
      </c>
      <c r="E28" s="68">
        <v>1.4844686199999999</v>
      </c>
      <c r="F28" s="69">
        <v>1.22771567</v>
      </c>
      <c r="G28" s="57"/>
      <c r="H28" s="32"/>
      <c r="I28" s="75" t="s">
        <v>248</v>
      </c>
      <c r="J28" s="67">
        <v>407246</v>
      </c>
      <c r="K28" s="68">
        <v>223.22065764000001</v>
      </c>
      <c r="L28" s="68">
        <v>3.4260629800000002</v>
      </c>
      <c r="M28" s="69">
        <v>1.42239874</v>
      </c>
    </row>
    <row r="29" spans="1:13" ht="18" customHeight="1">
      <c r="A29" s="32"/>
      <c r="B29" s="70" t="s">
        <v>240</v>
      </c>
      <c r="C29" s="67">
        <v>23851838</v>
      </c>
      <c r="D29" s="68">
        <v>185.79635920000001</v>
      </c>
      <c r="E29" s="68">
        <v>12.45978854</v>
      </c>
      <c r="F29" s="69">
        <v>7.0135002899999996</v>
      </c>
      <c r="G29" s="57"/>
      <c r="H29" s="35" t="s">
        <v>252</v>
      </c>
      <c r="I29" s="197"/>
      <c r="J29" s="547">
        <v>9555</v>
      </c>
      <c r="K29" s="548" t="s">
        <v>246</v>
      </c>
      <c r="L29" s="548">
        <v>8.0383919999999998E-2</v>
      </c>
      <c r="M29" s="549">
        <v>6.0456929999999999E-2</v>
      </c>
    </row>
    <row r="30" spans="1:13" ht="18" customHeight="1">
      <c r="A30" s="32"/>
      <c r="B30" s="70" t="s">
        <v>241</v>
      </c>
      <c r="C30" s="67">
        <v>3290094</v>
      </c>
      <c r="D30" s="68">
        <v>218.48213046999999</v>
      </c>
      <c r="E30" s="68">
        <v>1.71868833</v>
      </c>
      <c r="F30" s="69">
        <v>1.1361261300000001</v>
      </c>
      <c r="G30" s="57"/>
      <c r="H30" s="32"/>
      <c r="I30" s="75" t="s">
        <v>253</v>
      </c>
      <c r="J30" s="395">
        <v>2555</v>
      </c>
      <c r="K30" s="396" t="s">
        <v>246</v>
      </c>
      <c r="L30" s="396">
        <v>2.1494599999999999E-2</v>
      </c>
      <c r="M30" s="397">
        <v>1.6166139999999999E-2</v>
      </c>
    </row>
    <row r="31" spans="1:13" ht="18" customHeight="1">
      <c r="A31" s="32"/>
      <c r="B31" s="199" t="s">
        <v>243</v>
      </c>
      <c r="C31" s="67">
        <v>2337796</v>
      </c>
      <c r="D31" s="68">
        <v>146.68781632</v>
      </c>
      <c r="E31" s="68">
        <v>1.2212242900000001</v>
      </c>
      <c r="F31" s="69">
        <v>0.47380260000000002</v>
      </c>
      <c r="G31" s="57"/>
      <c r="H31" s="35" t="s">
        <v>256</v>
      </c>
      <c r="I31" s="197"/>
      <c r="J31" s="547">
        <v>12628</v>
      </c>
      <c r="K31" s="548">
        <v>7.5778305799999996</v>
      </c>
      <c r="L31" s="548">
        <v>0.10623634</v>
      </c>
      <c r="M31" s="549">
        <v>-0.97449863000000003</v>
      </c>
    </row>
    <row r="32" spans="1:13" ht="18" customHeight="1">
      <c r="A32" s="32"/>
      <c r="B32" s="70" t="s">
        <v>244</v>
      </c>
      <c r="C32" s="67">
        <v>21109239</v>
      </c>
      <c r="D32" s="68">
        <v>258.53057971999999</v>
      </c>
      <c r="E32" s="68">
        <v>11.02710216</v>
      </c>
      <c r="F32" s="69">
        <v>8.2424251900000005</v>
      </c>
      <c r="G32" s="57"/>
      <c r="H32" s="32"/>
      <c r="I32" s="75" t="s">
        <v>258</v>
      </c>
      <c r="J32" s="395">
        <v>3102</v>
      </c>
      <c r="K32" s="396">
        <v>2.0818652200000001</v>
      </c>
      <c r="L32" s="396">
        <v>2.6096379999999999E-2</v>
      </c>
      <c r="M32" s="397">
        <v>-0.92314028999999997</v>
      </c>
    </row>
    <row r="33" spans="1:13" ht="18" customHeight="1">
      <c r="A33" s="32"/>
      <c r="B33" s="203" t="s">
        <v>247</v>
      </c>
      <c r="C33" s="67">
        <v>589621</v>
      </c>
      <c r="D33" s="68">
        <v>109.78618896</v>
      </c>
      <c r="E33" s="68">
        <v>0.30800782999999998</v>
      </c>
      <c r="F33" s="69">
        <v>3.3467259999999999E-2</v>
      </c>
      <c r="G33" s="204"/>
      <c r="H33" s="212"/>
      <c r="I33" s="196" t="s">
        <v>260</v>
      </c>
      <c r="J33" s="818">
        <v>9526</v>
      </c>
      <c r="K33" s="819">
        <v>53.99308508</v>
      </c>
      <c r="L33" s="819">
        <v>8.0139950000000001E-2</v>
      </c>
      <c r="M33" s="820">
        <v>-5.1358340000000002E-2</v>
      </c>
    </row>
    <row r="34" spans="1:13" ht="18" customHeight="1">
      <c r="A34" s="32"/>
      <c r="B34" s="203" t="s">
        <v>248</v>
      </c>
      <c r="C34" s="67">
        <v>3109468</v>
      </c>
      <c r="D34" s="68">
        <v>259.00707518000002</v>
      </c>
      <c r="E34" s="68">
        <v>1.62433242</v>
      </c>
      <c r="F34" s="69">
        <v>1.21554831</v>
      </c>
      <c r="G34" s="27"/>
      <c r="H34" s="35" t="s">
        <v>261</v>
      </c>
      <c r="I34" s="197"/>
      <c r="J34" s="547">
        <v>10737</v>
      </c>
      <c r="K34" s="548">
        <v>459.04232578</v>
      </c>
      <c r="L34" s="548">
        <v>9.0327809999999994E-2</v>
      </c>
      <c r="M34" s="549">
        <v>5.3136290000000003E-2</v>
      </c>
    </row>
    <row r="35" spans="1:13" ht="18" customHeight="1">
      <c r="A35" s="32"/>
      <c r="B35" s="205" t="s">
        <v>249</v>
      </c>
      <c r="C35" s="67">
        <v>3734004</v>
      </c>
      <c r="D35" s="68">
        <v>265.81251766000003</v>
      </c>
      <c r="E35" s="68">
        <v>1.9505792500000001</v>
      </c>
      <c r="F35" s="69">
        <v>1.4831940400000001</v>
      </c>
      <c r="G35" s="27"/>
      <c r="H35" s="32"/>
      <c r="I35" s="71" t="s">
        <v>265</v>
      </c>
      <c r="J35" s="398">
        <v>10737</v>
      </c>
      <c r="K35" s="399">
        <v>459.04232578</v>
      </c>
      <c r="L35" s="399">
        <v>9.0327809999999994E-2</v>
      </c>
      <c r="M35" s="400">
        <v>5.3136290000000003E-2</v>
      </c>
    </row>
    <row r="36" spans="1:13" ht="18" customHeight="1">
      <c r="A36" s="32"/>
      <c r="B36" s="70" t="s">
        <v>250</v>
      </c>
      <c r="C36" s="200">
        <v>1073003</v>
      </c>
      <c r="D36" s="201">
        <v>276.49941890999997</v>
      </c>
      <c r="E36" s="201">
        <v>0.56051825</v>
      </c>
      <c r="F36" s="202">
        <v>0.43614541000000001</v>
      </c>
      <c r="G36" s="27"/>
      <c r="H36" s="35" t="s">
        <v>267</v>
      </c>
      <c r="I36" s="220"/>
      <c r="J36" s="637">
        <v>14443</v>
      </c>
      <c r="K36" s="638">
        <v>230.97713098</v>
      </c>
      <c r="L36" s="638">
        <v>0.1215055</v>
      </c>
      <c r="M36" s="639">
        <v>5.182022E-2</v>
      </c>
    </row>
    <row r="37" spans="1:13" ht="18" customHeight="1">
      <c r="A37" s="35" t="s">
        <v>252</v>
      </c>
      <c r="B37" s="599"/>
      <c r="C37" s="544">
        <v>14537917</v>
      </c>
      <c r="D37" s="545">
        <v>63.844276520000001</v>
      </c>
      <c r="E37" s="545">
        <v>7.5943569499999999</v>
      </c>
      <c r="F37" s="546">
        <v>-5.24250171</v>
      </c>
      <c r="G37" s="62"/>
      <c r="H37" s="212"/>
      <c r="I37" s="636" t="s">
        <v>426</v>
      </c>
      <c r="J37" s="200">
        <v>14443</v>
      </c>
      <c r="K37" s="201">
        <v>230.97713098</v>
      </c>
      <c r="L37" s="201">
        <v>0.1215055</v>
      </c>
      <c r="M37" s="202">
        <v>5.182022E-2</v>
      </c>
    </row>
    <row r="38" spans="1:13" ht="18" customHeight="1">
      <c r="A38" s="32"/>
      <c r="B38" s="75" t="s">
        <v>253</v>
      </c>
      <c r="C38" s="67">
        <v>2881346</v>
      </c>
      <c r="D38" s="68">
        <v>142.49050012999999</v>
      </c>
      <c r="E38" s="68">
        <v>1.5051654299999999</v>
      </c>
      <c r="F38" s="69">
        <v>0.54712008000000001</v>
      </c>
      <c r="G38" s="62"/>
      <c r="H38" s="46" t="s">
        <v>276</v>
      </c>
      <c r="I38" s="635"/>
      <c r="J38" s="560" t="s">
        <v>49</v>
      </c>
      <c r="K38" s="561" t="s">
        <v>49</v>
      </c>
      <c r="L38" s="561" t="s">
        <v>49</v>
      </c>
      <c r="M38" s="562" t="s">
        <v>49</v>
      </c>
    </row>
    <row r="39" spans="1:13" ht="18" customHeight="1">
      <c r="A39" s="32"/>
      <c r="B39" s="70" t="s">
        <v>254</v>
      </c>
      <c r="C39" s="67" t="s">
        <v>49</v>
      </c>
      <c r="D39" s="68" t="s">
        <v>298</v>
      </c>
      <c r="E39" s="68" t="s">
        <v>49</v>
      </c>
      <c r="F39" s="69">
        <v>-2.4975959999999998E-2</v>
      </c>
      <c r="G39" s="27"/>
      <c r="H39" s="207"/>
      <c r="I39" s="208"/>
      <c r="J39" s="283"/>
      <c r="K39" s="283"/>
      <c r="L39" s="283"/>
      <c r="M39" s="283"/>
    </row>
    <row r="40" spans="1:13" ht="18" customHeight="1">
      <c r="A40" s="32"/>
      <c r="B40" s="70" t="s">
        <v>255</v>
      </c>
      <c r="C40" s="67">
        <v>7498546</v>
      </c>
      <c r="D40" s="68">
        <v>49.467220490000003</v>
      </c>
      <c r="E40" s="68">
        <v>3.9171110200000001</v>
      </c>
      <c r="F40" s="69">
        <v>-4.8776883399999997</v>
      </c>
      <c r="G40" s="27"/>
      <c r="H40" s="207"/>
      <c r="I40" s="208"/>
      <c r="J40" s="283"/>
      <c r="K40" s="283"/>
      <c r="L40" s="283"/>
      <c r="M40" s="283"/>
    </row>
    <row r="41" spans="1:13" ht="18" customHeight="1">
      <c r="A41" s="32"/>
      <c r="B41" s="75" t="s">
        <v>314</v>
      </c>
      <c r="C41" s="72" t="s">
        <v>49</v>
      </c>
      <c r="D41" s="73" t="s">
        <v>298</v>
      </c>
      <c r="E41" s="73" t="s">
        <v>49</v>
      </c>
      <c r="F41" s="74">
        <v>-5.2070440000000003E-2</v>
      </c>
      <c r="G41" s="27"/>
      <c r="H41" s="179"/>
      <c r="I41" s="179"/>
      <c r="J41" s="180"/>
      <c r="K41" s="180"/>
      <c r="L41" s="180"/>
      <c r="M41" s="180"/>
    </row>
    <row r="42" spans="1:13" ht="18" customHeight="1">
      <c r="A42" s="32"/>
      <c r="B42" s="625" t="s">
        <v>259</v>
      </c>
      <c r="C42" s="200">
        <v>4158025</v>
      </c>
      <c r="D42" s="201">
        <v>76.026799010000005</v>
      </c>
      <c r="E42" s="201">
        <v>2.1720804999999999</v>
      </c>
      <c r="F42" s="202">
        <v>-0.83488704999999996</v>
      </c>
      <c r="G42" s="27"/>
      <c r="H42" s="179"/>
      <c r="I42" s="179"/>
      <c r="J42" s="180"/>
      <c r="K42" s="180"/>
      <c r="L42" s="180"/>
      <c r="M42" s="180"/>
    </row>
    <row r="43" spans="1:13" ht="18" customHeight="1">
      <c r="A43" s="35" t="s">
        <v>256</v>
      </c>
      <c r="B43" s="221"/>
      <c r="C43" s="542">
        <v>10152833</v>
      </c>
      <c r="D43" s="33">
        <v>134.79230849000001</v>
      </c>
      <c r="E43" s="33">
        <v>5.3036647400000003</v>
      </c>
      <c r="F43" s="622">
        <v>1.66873235</v>
      </c>
      <c r="G43" s="27"/>
      <c r="H43" s="179"/>
      <c r="I43" s="179"/>
      <c r="J43" s="180"/>
      <c r="K43" s="180"/>
      <c r="L43" s="180"/>
      <c r="M43" s="180"/>
    </row>
    <row r="44" spans="1:13" ht="18" customHeight="1">
      <c r="A44" s="32"/>
      <c r="B44" s="626" t="s">
        <v>258</v>
      </c>
      <c r="C44" s="67">
        <v>1271726</v>
      </c>
      <c r="D44" s="68">
        <v>194.33317288000001</v>
      </c>
      <c r="E44" s="68">
        <v>0.66432771999999995</v>
      </c>
      <c r="F44" s="627">
        <v>0.39309032999999999</v>
      </c>
      <c r="G44" s="27"/>
      <c r="H44" s="179"/>
      <c r="I44" s="179"/>
      <c r="J44" s="180"/>
      <c r="K44" s="180"/>
      <c r="L44" s="180"/>
      <c r="M44" s="180"/>
    </row>
    <row r="45" spans="1:13" ht="18" customHeight="1">
      <c r="A45" s="212"/>
      <c r="B45" s="625" t="s">
        <v>260</v>
      </c>
      <c r="C45" s="200">
        <v>8881107</v>
      </c>
      <c r="D45" s="201">
        <v>129.12714822000001</v>
      </c>
      <c r="E45" s="201">
        <v>4.6393370300000001</v>
      </c>
      <c r="F45" s="628">
        <v>1.27564202</v>
      </c>
      <c r="G45" s="27"/>
      <c r="H45" s="179"/>
      <c r="I45" s="179"/>
      <c r="J45" s="180"/>
      <c r="K45" s="180"/>
      <c r="L45" s="180"/>
      <c r="M45" s="180"/>
    </row>
    <row r="46" spans="1:13" ht="18" customHeight="1">
      <c r="A46" s="35" t="s">
        <v>261</v>
      </c>
      <c r="B46" s="623"/>
      <c r="C46" s="542">
        <v>870835</v>
      </c>
      <c r="D46" s="33">
        <v>116.71388822999999</v>
      </c>
      <c r="E46" s="33">
        <v>0.45490918000000002</v>
      </c>
      <c r="F46" s="622">
        <v>7.9409439999999998E-2</v>
      </c>
      <c r="G46" s="27"/>
      <c r="H46" s="179"/>
      <c r="I46" s="179"/>
      <c r="J46" s="180"/>
      <c r="K46" s="180"/>
      <c r="L46" s="180"/>
      <c r="M46" s="180"/>
    </row>
    <row r="47" spans="1:13" ht="18" customHeight="1">
      <c r="A47" s="32"/>
      <c r="B47" s="629" t="s">
        <v>266</v>
      </c>
      <c r="C47" s="67">
        <v>96052</v>
      </c>
      <c r="D47" s="68">
        <v>65.282431540000005</v>
      </c>
      <c r="E47" s="68">
        <v>5.0175909999999997E-2</v>
      </c>
      <c r="F47" s="627">
        <v>-3.252675E-2</v>
      </c>
      <c r="G47" s="27"/>
      <c r="H47" s="179"/>
      <c r="I47" s="179"/>
      <c r="J47" s="180"/>
      <c r="K47" s="180"/>
      <c r="L47" s="180"/>
      <c r="M47" s="180"/>
    </row>
    <row r="48" spans="1:13" ht="18" customHeight="1">
      <c r="A48" s="32"/>
      <c r="B48" s="626" t="s">
        <v>393</v>
      </c>
      <c r="C48" s="67">
        <v>98914</v>
      </c>
      <c r="D48" s="68">
        <v>72.505369329999994</v>
      </c>
      <c r="E48" s="68">
        <v>5.1670969999999997E-2</v>
      </c>
      <c r="F48" s="627">
        <v>-2.3884539999999999E-2</v>
      </c>
      <c r="G48" s="27"/>
      <c r="H48" s="179"/>
      <c r="I48" s="179"/>
      <c r="J48" s="180"/>
      <c r="K48" s="180"/>
      <c r="L48" s="180"/>
      <c r="M48" s="180"/>
    </row>
    <row r="49" spans="1:14" ht="18" customHeight="1">
      <c r="A49" s="32"/>
      <c r="B49" s="626" t="s">
        <v>263</v>
      </c>
      <c r="C49" s="67">
        <v>301802</v>
      </c>
      <c r="D49" s="68">
        <v>265.55856679999999</v>
      </c>
      <c r="E49" s="68">
        <v>0.15765615999999999</v>
      </c>
      <c r="F49" s="627">
        <v>0.11981047</v>
      </c>
      <c r="G49" s="27"/>
      <c r="H49" s="179"/>
      <c r="I49" s="179"/>
      <c r="J49" s="180"/>
      <c r="K49" s="180"/>
      <c r="L49" s="180"/>
      <c r="M49" s="180"/>
    </row>
    <row r="50" spans="1:14" ht="18" customHeight="1">
      <c r="A50" s="212"/>
      <c r="B50" s="630" t="s">
        <v>265</v>
      </c>
      <c r="C50" s="200">
        <v>140647</v>
      </c>
      <c r="D50" s="201">
        <v>130.51026752000001</v>
      </c>
      <c r="E50" s="201">
        <v>7.347157E-2</v>
      </c>
      <c r="F50" s="628">
        <v>2.0936940000000001E-2</v>
      </c>
      <c r="G50" s="27"/>
      <c r="H50" s="179"/>
      <c r="I50" s="179"/>
      <c r="J50" s="180"/>
      <c r="K50" s="180"/>
      <c r="L50" s="180"/>
      <c r="M50" s="180"/>
    </row>
    <row r="51" spans="1:14" ht="18" customHeight="1">
      <c r="A51" s="35" t="s">
        <v>267</v>
      </c>
      <c r="B51" s="623"/>
      <c r="C51" s="542">
        <v>1061944</v>
      </c>
      <c r="D51" s="33">
        <v>45.701212779999999</v>
      </c>
      <c r="E51" s="33">
        <v>0.55474122000000003</v>
      </c>
      <c r="F51" s="622">
        <v>-0.80342497999999996</v>
      </c>
      <c r="G51" s="27"/>
      <c r="H51" s="179"/>
      <c r="I51" s="179"/>
      <c r="J51" s="180"/>
      <c r="K51" s="180"/>
      <c r="L51" s="180"/>
      <c r="M51" s="180"/>
    </row>
    <row r="52" spans="1:14" ht="18" customHeight="1">
      <c r="A52" s="212"/>
      <c r="B52" s="630" t="s">
        <v>272</v>
      </c>
      <c r="C52" s="200">
        <v>143761</v>
      </c>
      <c r="D52" s="201">
        <v>9.8884530300000009</v>
      </c>
      <c r="E52" s="201">
        <v>7.5098269999999995E-2</v>
      </c>
      <c r="F52" s="628">
        <v>-0.83420826000000003</v>
      </c>
      <c r="G52" s="27"/>
      <c r="H52" s="179"/>
      <c r="I52" s="179"/>
      <c r="J52" s="180"/>
      <c r="K52" s="180"/>
      <c r="L52" s="180"/>
      <c r="M52" s="180"/>
    </row>
    <row r="53" spans="1:14" ht="18" customHeight="1">
      <c r="A53" s="35" t="s">
        <v>276</v>
      </c>
      <c r="B53" s="623"/>
      <c r="C53" s="542">
        <v>3815534</v>
      </c>
      <c r="D53" s="33">
        <v>132.99437004999999</v>
      </c>
      <c r="E53" s="33">
        <v>1.99316911</v>
      </c>
      <c r="F53" s="622">
        <v>0.60275833000000001</v>
      </c>
      <c r="G53" s="27"/>
      <c r="H53" s="179"/>
      <c r="I53" s="179"/>
      <c r="J53" s="180"/>
      <c r="K53" s="180"/>
      <c r="L53" s="180"/>
      <c r="M53" s="180"/>
    </row>
    <row r="54" spans="1:14" ht="18" customHeight="1">
      <c r="A54" s="624"/>
      <c r="B54" s="631" t="s">
        <v>277</v>
      </c>
      <c r="C54" s="633">
        <v>3815534</v>
      </c>
      <c r="D54" s="634">
        <v>133.08621943</v>
      </c>
      <c r="E54" s="634">
        <v>1.99316911</v>
      </c>
      <c r="F54" s="632">
        <v>0.60401912999999996</v>
      </c>
      <c r="G54" s="27"/>
      <c r="H54" s="179"/>
      <c r="I54" s="179"/>
      <c r="J54" s="180"/>
      <c r="K54" s="180"/>
      <c r="L54" s="180"/>
      <c r="M54" s="180"/>
    </row>
    <row r="55" spans="1:14" ht="12" customHeight="1">
      <c r="A55" s="670"/>
      <c r="B55" s="671"/>
      <c r="C55" s="569"/>
      <c r="D55" s="54"/>
      <c r="E55" s="54"/>
      <c r="F55" s="54"/>
      <c r="G55" s="27"/>
      <c r="H55" s="760"/>
      <c r="I55" s="761"/>
      <c r="J55" s="569"/>
      <c r="K55" s="54"/>
      <c r="L55" s="54"/>
      <c r="M55" s="54"/>
    </row>
    <row r="56" spans="1:14" ht="18" customHeight="1">
      <c r="A56" s="607" t="s">
        <v>283</v>
      </c>
      <c r="B56" s="185"/>
      <c r="C56" s="604"/>
      <c r="D56" s="605"/>
      <c r="E56" s="606"/>
      <c r="F56" s="606"/>
      <c r="H56" s="607" t="s">
        <v>283</v>
      </c>
      <c r="I56" s="185"/>
      <c r="J56" s="604"/>
      <c r="K56" s="605"/>
      <c r="L56" s="606"/>
      <c r="M56" s="606"/>
    </row>
    <row r="57" spans="1:14" ht="12.75" customHeight="1">
      <c r="A57" s="608" t="s">
        <v>284</v>
      </c>
      <c r="B57" s="608"/>
      <c r="C57" s="600">
        <v>97025154</v>
      </c>
      <c r="D57" s="601">
        <v>154.26044575</v>
      </c>
      <c r="E57" s="609">
        <v>50.684266020000003</v>
      </c>
      <c r="F57" s="602">
        <v>21.731736229999999</v>
      </c>
      <c r="G57" s="603"/>
      <c r="H57" s="608" t="s">
        <v>284</v>
      </c>
      <c r="I57" s="608"/>
      <c r="J57" s="600">
        <v>3979932</v>
      </c>
      <c r="K57" s="601">
        <v>70.435078540000006</v>
      </c>
      <c r="L57" s="609">
        <v>33.482213950000002</v>
      </c>
      <c r="M57" s="602">
        <v>-10.570092069999999</v>
      </c>
      <c r="N57" s="640"/>
    </row>
    <row r="58" spans="1:14" ht="12.75" customHeight="1">
      <c r="A58" s="578" t="s">
        <v>285</v>
      </c>
      <c r="B58" s="579"/>
      <c r="C58" s="580">
        <v>18117651</v>
      </c>
      <c r="D58" s="581">
        <v>96.681128740000005</v>
      </c>
      <c r="E58" s="610">
        <v>9.4643482100000007</v>
      </c>
      <c r="F58" s="581">
        <v>-0.39603347</v>
      </c>
      <c r="H58" s="578" t="s">
        <v>285</v>
      </c>
      <c r="I58" s="579"/>
      <c r="J58" s="580">
        <v>3460380</v>
      </c>
      <c r="K58" s="581">
        <v>131.89454473999999</v>
      </c>
      <c r="L58" s="610">
        <v>29.111347510000002</v>
      </c>
      <c r="M58" s="581">
        <v>5.2945464099999997</v>
      </c>
      <c r="N58" s="640"/>
    </row>
    <row r="59" spans="1:14" ht="13.35" customHeight="1">
      <c r="B59" s="573"/>
      <c r="I59" s="573"/>
    </row>
    <row r="60" spans="1:14" ht="13.35" customHeight="1">
      <c r="B60" s="573"/>
      <c r="I60" s="573"/>
    </row>
  </sheetData>
  <mergeCells count="5">
    <mergeCell ref="A3:B4"/>
    <mergeCell ref="C3:C4"/>
    <mergeCell ref="H3:I4"/>
    <mergeCell ref="J3:J4"/>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3"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8"/>
  <sheetViews>
    <sheetView showGridLines="0" showZeros="0" zoomScaleNormal="100" zoomScaleSheetLayoutView="11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315</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337</v>
      </c>
      <c r="T3" s="82"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43"/>
    </row>
    <row r="6" spans="1:20" ht="15" customHeight="1" thickBot="1">
      <c r="A6" s="692" t="s">
        <v>316</v>
      </c>
      <c r="B6" s="744"/>
      <c r="C6" s="83"/>
      <c r="D6" s="693" t="s">
        <v>49</v>
      </c>
      <c r="E6" s="693"/>
      <c r="F6" s="694"/>
      <c r="G6" s="84"/>
      <c r="H6" s="693">
        <v>1460.82</v>
      </c>
      <c r="I6" s="693"/>
      <c r="J6" s="694"/>
      <c r="K6" s="695"/>
      <c r="L6" s="696"/>
      <c r="M6" s="693">
        <v>1460.82</v>
      </c>
      <c r="N6" s="693"/>
      <c r="O6" s="693"/>
      <c r="P6" s="746"/>
      <c r="Q6" s="85"/>
      <c r="R6" s="693">
        <v>-1460.82</v>
      </c>
      <c r="S6" s="693"/>
      <c r="T6" s="697"/>
    </row>
    <row r="7" spans="1:20" ht="12.95" customHeight="1" thickBot="1">
      <c r="A7" s="745"/>
      <c r="B7" s="744"/>
      <c r="C7" s="698" t="s">
        <v>49</v>
      </c>
      <c r="D7" s="699"/>
      <c r="E7" s="747" t="s">
        <v>49</v>
      </c>
      <c r="F7" s="748"/>
      <c r="G7" s="703" t="s">
        <v>246</v>
      </c>
      <c r="H7" s="699"/>
      <c r="I7" s="747">
        <v>2.1398776727931744E-2</v>
      </c>
      <c r="J7" s="748"/>
      <c r="K7" s="702" t="s">
        <v>246</v>
      </c>
      <c r="L7" s="703"/>
      <c r="M7" s="703"/>
      <c r="N7" s="699"/>
      <c r="O7" s="747">
        <v>8.2260696078691655E-3</v>
      </c>
      <c r="P7" s="748"/>
      <c r="Q7" s="702" t="s">
        <v>246</v>
      </c>
      <c r="R7" s="699"/>
      <c r="S7" s="700" t="s">
        <v>49</v>
      </c>
      <c r="T7" s="704"/>
    </row>
    <row r="8" spans="1:20" ht="15" customHeight="1" thickBot="1">
      <c r="A8" s="690" t="s">
        <v>50</v>
      </c>
      <c r="B8" s="691"/>
      <c r="C8" s="83"/>
      <c r="D8" s="693">
        <v>10931768.207</v>
      </c>
      <c r="E8" s="693"/>
      <c r="F8" s="694"/>
      <c r="G8" s="85"/>
      <c r="H8" s="693">
        <v>6826651.909</v>
      </c>
      <c r="I8" s="693"/>
      <c r="J8" s="694"/>
      <c r="K8" s="695"/>
      <c r="L8" s="696"/>
      <c r="M8" s="693">
        <v>17758420.116</v>
      </c>
      <c r="N8" s="693"/>
      <c r="O8" s="693"/>
      <c r="P8" s="694"/>
      <c r="Q8" s="85"/>
      <c r="R8" s="693">
        <v>4105116.298</v>
      </c>
      <c r="S8" s="693"/>
      <c r="T8" s="697"/>
    </row>
    <row r="9" spans="1:20" ht="12.95" customHeight="1" thickBot="1">
      <c r="A9" s="692"/>
      <c r="B9" s="691"/>
      <c r="C9" s="698">
        <v>107.32265360993962</v>
      </c>
      <c r="D9" s="699"/>
      <c r="E9" s="700" t="s">
        <v>49</v>
      </c>
      <c r="F9" s="701"/>
      <c r="G9" s="702">
        <v>107.15951928740175</v>
      </c>
      <c r="H9" s="699"/>
      <c r="I9" s="700" t="s">
        <v>49</v>
      </c>
      <c r="J9" s="701"/>
      <c r="K9" s="702">
        <v>107.25988314589785</v>
      </c>
      <c r="L9" s="703"/>
      <c r="M9" s="703"/>
      <c r="N9" s="699"/>
      <c r="O9" s="700" t="s">
        <v>49</v>
      </c>
      <c r="P9" s="701"/>
      <c r="Q9" s="702">
        <v>107.59504234406381</v>
      </c>
      <c r="R9" s="699"/>
      <c r="S9" s="700" t="s">
        <v>49</v>
      </c>
      <c r="T9" s="704"/>
    </row>
    <row r="10" spans="1:20" ht="12" customHeight="1"/>
    <row r="11" spans="1:20" ht="12" customHeight="1">
      <c r="A11" s="52" t="s">
        <v>51</v>
      </c>
      <c r="T11" s="82" t="s">
        <v>40</v>
      </c>
    </row>
    <row r="12" spans="1:20" ht="19.5" customHeight="1">
      <c r="A12" s="680" t="s">
        <v>52</v>
      </c>
      <c r="B12" s="681"/>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82"/>
      <c r="B13" s="683"/>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84" t="s">
        <v>56</v>
      </c>
      <c r="B14" s="685"/>
      <c r="C14" s="106"/>
      <c r="D14" s="686">
        <v>9.1</v>
      </c>
      <c r="E14" s="687"/>
      <c r="F14" s="107">
        <v>107.37463126843659</v>
      </c>
      <c r="G14" s="108"/>
      <c r="H14" s="686">
        <v>2826.0210000000002</v>
      </c>
      <c r="I14" s="687"/>
      <c r="J14" s="107" t="s">
        <v>317</v>
      </c>
      <c r="K14" s="688"/>
      <c r="L14" s="689"/>
      <c r="M14" s="686">
        <v>2835.1210000000001</v>
      </c>
      <c r="N14" s="686"/>
      <c r="O14" s="687"/>
      <c r="P14" s="107" t="s">
        <v>317</v>
      </c>
      <c r="Q14" s="108"/>
      <c r="R14" s="686">
        <v>-2816.9209999999998</v>
      </c>
      <c r="S14" s="687"/>
      <c r="T14" s="109" t="s">
        <v>101</v>
      </c>
    </row>
    <row r="15" spans="1:20" ht="13.5" customHeight="1">
      <c r="A15" s="678" t="s">
        <v>388</v>
      </c>
      <c r="B15" s="679"/>
      <c r="C15" s="110"/>
      <c r="D15" s="674">
        <v>12.393000000000001</v>
      </c>
      <c r="E15" s="675"/>
      <c r="F15" s="111">
        <v>136.1868131868132</v>
      </c>
      <c r="G15" s="112"/>
      <c r="H15" s="674">
        <v>2857.7440000000001</v>
      </c>
      <c r="I15" s="675"/>
      <c r="J15" s="111">
        <v>101.12253235202428</v>
      </c>
      <c r="K15" s="676"/>
      <c r="L15" s="677"/>
      <c r="M15" s="674">
        <v>2870.1370000000002</v>
      </c>
      <c r="N15" s="674"/>
      <c r="O15" s="675"/>
      <c r="P15" s="111">
        <v>101.23507956097816</v>
      </c>
      <c r="Q15" s="112"/>
      <c r="R15" s="674">
        <v>-2845.3510000000001</v>
      </c>
      <c r="S15" s="675"/>
      <c r="T15" s="113">
        <v>101.00925798061073</v>
      </c>
    </row>
    <row r="16" spans="1:20" ht="13.5" customHeight="1">
      <c r="A16" s="672" t="s">
        <v>71</v>
      </c>
      <c r="B16" s="673"/>
      <c r="C16" s="110"/>
      <c r="D16" s="674">
        <v>1.82</v>
      </c>
      <c r="E16" s="675"/>
      <c r="F16" s="111">
        <v>14.685709674816428</v>
      </c>
      <c r="G16" s="112"/>
      <c r="H16" s="674">
        <v>20.577999999999999</v>
      </c>
      <c r="I16" s="675"/>
      <c r="J16" s="111">
        <v>0.72007849548455005</v>
      </c>
      <c r="K16" s="676"/>
      <c r="L16" s="677"/>
      <c r="M16" s="674">
        <v>22.398</v>
      </c>
      <c r="N16" s="674"/>
      <c r="O16" s="675"/>
      <c r="P16" s="111">
        <v>0.78038086683667018</v>
      </c>
      <c r="Q16" s="112"/>
      <c r="R16" s="674">
        <v>-18.757999999999999</v>
      </c>
      <c r="S16" s="675"/>
      <c r="T16" s="113">
        <v>0.65925082705086302</v>
      </c>
    </row>
    <row r="17" spans="1:20" ht="13.5" customHeight="1">
      <c r="A17" s="678" t="s">
        <v>387</v>
      </c>
      <c r="B17" s="679"/>
      <c r="C17" s="110"/>
      <c r="D17" s="674" t="s">
        <v>49</v>
      </c>
      <c r="E17" s="675"/>
      <c r="F17" s="111" t="s">
        <v>298</v>
      </c>
      <c r="G17" s="112"/>
      <c r="H17" s="674">
        <v>1019.9109999999999</v>
      </c>
      <c r="I17" s="675"/>
      <c r="J17" s="111" t="s">
        <v>427</v>
      </c>
      <c r="K17" s="676"/>
      <c r="L17" s="677"/>
      <c r="M17" s="674">
        <v>1019.9109999999999</v>
      </c>
      <c r="N17" s="674"/>
      <c r="O17" s="675"/>
      <c r="P17" s="111" t="s">
        <v>428</v>
      </c>
      <c r="Q17" s="112"/>
      <c r="R17" s="674">
        <v>-1019.9109999999999</v>
      </c>
      <c r="S17" s="675"/>
      <c r="T17" s="113" t="s">
        <v>429</v>
      </c>
    </row>
    <row r="18" spans="1:20" ht="13.5" customHeight="1">
      <c r="A18" s="741" t="s">
        <v>419</v>
      </c>
      <c r="B18" s="742"/>
      <c r="C18" s="114"/>
      <c r="D18" s="731" t="s">
        <v>49</v>
      </c>
      <c r="E18" s="732"/>
      <c r="F18" s="115" t="s">
        <v>49</v>
      </c>
      <c r="G18" s="116"/>
      <c r="H18" s="731" t="s">
        <v>49</v>
      </c>
      <c r="I18" s="732"/>
      <c r="J18" s="115" t="s">
        <v>298</v>
      </c>
      <c r="K18" s="739"/>
      <c r="L18" s="740"/>
      <c r="M18" s="731" t="s">
        <v>49</v>
      </c>
      <c r="N18" s="731"/>
      <c r="O18" s="732"/>
      <c r="P18" s="115" t="s">
        <v>298</v>
      </c>
      <c r="Q18" s="116"/>
      <c r="R18" s="731" t="s">
        <v>49</v>
      </c>
      <c r="S18" s="732"/>
      <c r="T18" s="117" t="s">
        <v>298</v>
      </c>
    </row>
    <row r="19" spans="1:20" ht="13.5" customHeight="1">
      <c r="A19" s="118" t="s">
        <v>388</v>
      </c>
      <c r="B19" s="119" t="s">
        <v>57</v>
      </c>
      <c r="C19" s="106"/>
      <c r="D19" s="686">
        <v>5.9779999999999998</v>
      </c>
      <c r="E19" s="687"/>
      <c r="F19" s="107">
        <v>164.23076923076923</v>
      </c>
      <c r="G19" s="108"/>
      <c r="H19" s="686">
        <v>50.206000000000003</v>
      </c>
      <c r="I19" s="687"/>
      <c r="J19" s="107">
        <v>78.99490213355152</v>
      </c>
      <c r="K19" s="688"/>
      <c r="L19" s="689"/>
      <c r="M19" s="686">
        <v>56.183999999999997</v>
      </c>
      <c r="N19" s="686"/>
      <c r="O19" s="687"/>
      <c r="P19" s="107">
        <v>83.612119769033868</v>
      </c>
      <c r="Q19" s="108"/>
      <c r="R19" s="686">
        <v>-44.228000000000002</v>
      </c>
      <c r="S19" s="687"/>
      <c r="T19" s="109">
        <v>73.8166766806863</v>
      </c>
    </row>
    <row r="20" spans="1:20" ht="13.5" customHeight="1">
      <c r="A20" s="120" t="s">
        <v>388</v>
      </c>
      <c r="B20" s="121" t="s">
        <v>58</v>
      </c>
      <c r="C20" s="110"/>
      <c r="D20" s="674">
        <v>6.415</v>
      </c>
      <c r="E20" s="675"/>
      <c r="F20" s="111">
        <v>117.4908424908425</v>
      </c>
      <c r="G20" s="112"/>
      <c r="H20" s="674">
        <v>2807.538</v>
      </c>
      <c r="I20" s="675"/>
      <c r="J20" s="111">
        <v>101.63162248209478</v>
      </c>
      <c r="K20" s="676"/>
      <c r="L20" s="677"/>
      <c r="M20" s="674">
        <v>2813.953</v>
      </c>
      <c r="N20" s="674"/>
      <c r="O20" s="675"/>
      <c r="P20" s="111">
        <v>101.66290632874806</v>
      </c>
      <c r="Q20" s="112"/>
      <c r="R20" s="674">
        <v>-2801.123</v>
      </c>
      <c r="S20" s="675"/>
      <c r="T20" s="113">
        <v>101.6002147257622</v>
      </c>
    </row>
    <row r="21" spans="1:20" ht="13.5" customHeight="1">
      <c r="A21" s="120" t="s">
        <v>71</v>
      </c>
      <c r="B21" s="121" t="s">
        <v>57</v>
      </c>
      <c r="C21" s="110"/>
      <c r="D21" s="674">
        <v>1.82</v>
      </c>
      <c r="E21" s="675"/>
      <c r="F21" s="111">
        <v>30.444964871194379</v>
      </c>
      <c r="G21" s="112"/>
      <c r="H21" s="674">
        <v>20.577999999999999</v>
      </c>
      <c r="I21" s="675"/>
      <c r="J21" s="111">
        <v>40.987133011990601</v>
      </c>
      <c r="K21" s="676"/>
      <c r="L21" s="677"/>
      <c r="M21" s="674">
        <v>22.398</v>
      </c>
      <c r="N21" s="674"/>
      <c r="O21" s="675"/>
      <c r="P21" s="111">
        <v>39.865442118752668</v>
      </c>
      <c r="Q21" s="112"/>
      <c r="R21" s="674">
        <v>-18.757999999999999</v>
      </c>
      <c r="S21" s="675"/>
      <c r="T21" s="113">
        <v>42.412046667269607</v>
      </c>
    </row>
    <row r="22" spans="1:20" ht="13.5" customHeight="1">
      <c r="A22" s="120" t="s">
        <v>71</v>
      </c>
      <c r="B22" s="121" t="s">
        <v>58</v>
      </c>
      <c r="C22" s="110"/>
      <c r="D22" s="674" t="s">
        <v>49</v>
      </c>
      <c r="E22" s="675"/>
      <c r="F22" s="111" t="s">
        <v>298</v>
      </c>
      <c r="G22" s="112"/>
      <c r="H22" s="674" t="s">
        <v>49</v>
      </c>
      <c r="I22" s="675"/>
      <c r="J22" s="111" t="s">
        <v>298</v>
      </c>
      <c r="K22" s="676"/>
      <c r="L22" s="677"/>
      <c r="M22" s="674" t="s">
        <v>49</v>
      </c>
      <c r="N22" s="674"/>
      <c r="O22" s="675"/>
      <c r="P22" s="111" t="s">
        <v>298</v>
      </c>
      <c r="Q22" s="112"/>
      <c r="R22" s="674" t="s">
        <v>49</v>
      </c>
      <c r="S22" s="675"/>
      <c r="T22" s="113" t="s">
        <v>298</v>
      </c>
    </row>
    <row r="23" spans="1:20" ht="13.5" customHeight="1">
      <c r="A23" s="475" t="s">
        <v>387</v>
      </c>
      <c r="B23" s="121" t="s">
        <v>57</v>
      </c>
      <c r="C23" s="110"/>
      <c r="D23" s="674" t="s">
        <v>49</v>
      </c>
      <c r="E23" s="675"/>
      <c r="F23" s="111" t="s">
        <v>298</v>
      </c>
      <c r="G23" s="112"/>
      <c r="H23" s="674">
        <v>0.246</v>
      </c>
      <c r="I23" s="675"/>
      <c r="J23" s="111">
        <v>1.1954514530080669</v>
      </c>
      <c r="K23" s="676"/>
      <c r="L23" s="677"/>
      <c r="M23" s="674">
        <v>0.246</v>
      </c>
      <c r="N23" s="674"/>
      <c r="O23" s="675"/>
      <c r="P23" s="111">
        <v>1.0983123493169034</v>
      </c>
      <c r="Q23" s="112"/>
      <c r="R23" s="674">
        <v>-0.246</v>
      </c>
      <c r="S23" s="675"/>
      <c r="T23" s="113">
        <v>1.3114404520737819</v>
      </c>
    </row>
    <row r="24" spans="1:20" ht="13.5" customHeight="1">
      <c r="A24" s="120" t="s">
        <v>387</v>
      </c>
      <c r="B24" s="121" t="s">
        <v>58</v>
      </c>
      <c r="C24" s="110"/>
      <c r="D24" s="674" t="s">
        <v>49</v>
      </c>
      <c r="E24" s="675"/>
      <c r="F24" s="111" t="s">
        <v>49</v>
      </c>
      <c r="G24" s="112"/>
      <c r="H24" s="674">
        <v>1019.665</v>
      </c>
      <c r="I24" s="675"/>
      <c r="J24" s="111" t="s">
        <v>246</v>
      </c>
      <c r="K24" s="676"/>
      <c r="L24" s="677"/>
      <c r="M24" s="674">
        <v>1019.665</v>
      </c>
      <c r="N24" s="674"/>
      <c r="O24" s="675"/>
      <c r="P24" s="111" t="s">
        <v>246</v>
      </c>
      <c r="Q24" s="112"/>
      <c r="R24" s="674">
        <v>-1019.665</v>
      </c>
      <c r="S24" s="675"/>
      <c r="T24" s="113" t="s">
        <v>246</v>
      </c>
    </row>
    <row r="25" spans="1:20" ht="13.5" customHeight="1">
      <c r="A25" s="120" t="s">
        <v>419</v>
      </c>
      <c r="B25" s="121" t="s">
        <v>57</v>
      </c>
      <c r="C25" s="110"/>
      <c r="D25" s="674" t="s">
        <v>49</v>
      </c>
      <c r="E25" s="675"/>
      <c r="F25" s="111" t="s">
        <v>49</v>
      </c>
      <c r="G25" s="112"/>
      <c r="H25" s="674" t="s">
        <v>49</v>
      </c>
      <c r="I25" s="675"/>
      <c r="J25" s="111" t="s">
        <v>298</v>
      </c>
      <c r="K25" s="676"/>
      <c r="L25" s="677"/>
      <c r="M25" s="674" t="s">
        <v>49</v>
      </c>
      <c r="N25" s="674"/>
      <c r="O25" s="675"/>
      <c r="P25" s="111" t="s">
        <v>298</v>
      </c>
      <c r="Q25" s="112"/>
      <c r="R25" s="674" t="s">
        <v>49</v>
      </c>
      <c r="S25" s="675"/>
      <c r="T25" s="113" t="s">
        <v>298</v>
      </c>
    </row>
    <row r="26" spans="1:20" ht="13.5" customHeight="1">
      <c r="A26" s="120" t="s">
        <v>419</v>
      </c>
      <c r="B26" s="121" t="s">
        <v>58</v>
      </c>
      <c r="C26" s="110"/>
      <c r="D26" s="674" t="s">
        <v>49</v>
      </c>
      <c r="E26" s="675"/>
      <c r="F26" s="111" t="s">
        <v>49</v>
      </c>
      <c r="G26" s="112"/>
      <c r="H26" s="674" t="s">
        <v>49</v>
      </c>
      <c r="I26" s="675"/>
      <c r="J26" s="111" t="s">
        <v>298</v>
      </c>
      <c r="K26" s="676"/>
      <c r="L26" s="677"/>
      <c r="M26" s="674" t="s">
        <v>49</v>
      </c>
      <c r="N26" s="674"/>
      <c r="O26" s="675"/>
      <c r="P26" s="111" t="s">
        <v>298</v>
      </c>
      <c r="Q26" s="112"/>
      <c r="R26" s="674" t="s">
        <v>49</v>
      </c>
      <c r="S26" s="675"/>
      <c r="T26" s="113" t="s">
        <v>298</v>
      </c>
    </row>
    <row r="27" spans="1:20" ht="13.5" customHeight="1">
      <c r="A27" s="122" t="s">
        <v>431</v>
      </c>
      <c r="B27" s="123" t="s">
        <v>57</v>
      </c>
      <c r="C27" s="114"/>
      <c r="D27" s="731" t="s">
        <v>49</v>
      </c>
      <c r="E27" s="732"/>
      <c r="F27" s="115" t="s">
        <v>49</v>
      </c>
      <c r="G27" s="116"/>
      <c r="H27" s="731">
        <v>1460.82</v>
      </c>
      <c r="I27" s="732"/>
      <c r="J27" s="115" t="s">
        <v>246</v>
      </c>
      <c r="K27" s="739"/>
      <c r="L27" s="740"/>
      <c r="M27" s="731">
        <v>1460.82</v>
      </c>
      <c r="N27" s="731"/>
      <c r="O27" s="732"/>
      <c r="P27" s="115" t="s">
        <v>246</v>
      </c>
      <c r="Q27" s="116"/>
      <c r="R27" s="731">
        <v>-1460.82</v>
      </c>
      <c r="S27" s="732"/>
      <c r="T27" s="117" t="s">
        <v>246</v>
      </c>
    </row>
    <row r="28" spans="1:20" ht="13.5" customHeight="1">
      <c r="A28" s="455" t="s">
        <v>419</v>
      </c>
      <c r="B28" s="456" t="s">
        <v>59</v>
      </c>
      <c r="C28" s="106"/>
      <c r="D28" s="686" t="s">
        <v>49</v>
      </c>
      <c r="E28" s="687"/>
      <c r="F28" s="107" t="s">
        <v>49</v>
      </c>
      <c r="G28" s="108"/>
      <c r="H28" s="686" t="s">
        <v>49</v>
      </c>
      <c r="I28" s="687"/>
      <c r="J28" s="107" t="s">
        <v>49</v>
      </c>
      <c r="K28" s="688"/>
      <c r="L28" s="689"/>
      <c r="M28" s="686" t="s">
        <v>49</v>
      </c>
      <c r="N28" s="686"/>
      <c r="O28" s="687"/>
      <c r="P28" s="107" t="s">
        <v>49</v>
      </c>
      <c r="Q28" s="108"/>
      <c r="R28" s="686" t="s">
        <v>49</v>
      </c>
      <c r="S28" s="687"/>
      <c r="T28" s="109" t="s">
        <v>49</v>
      </c>
    </row>
    <row r="29" spans="1:20" ht="13.5" customHeight="1">
      <c r="A29" s="124"/>
      <c r="B29" s="129" t="s">
        <v>60</v>
      </c>
      <c r="C29" s="110"/>
      <c r="D29" s="674" t="s">
        <v>49</v>
      </c>
      <c r="E29" s="675"/>
      <c r="F29" s="111" t="s">
        <v>49</v>
      </c>
      <c r="G29" s="112"/>
      <c r="H29" s="674" t="s">
        <v>49</v>
      </c>
      <c r="I29" s="675"/>
      <c r="J29" s="111" t="s">
        <v>49</v>
      </c>
      <c r="K29" s="676"/>
      <c r="L29" s="677"/>
      <c r="M29" s="674" t="s">
        <v>49</v>
      </c>
      <c r="N29" s="674"/>
      <c r="O29" s="675"/>
      <c r="P29" s="111" t="s">
        <v>49</v>
      </c>
      <c r="Q29" s="112"/>
      <c r="R29" s="674" t="s">
        <v>49</v>
      </c>
      <c r="S29" s="675"/>
      <c r="T29" s="113" t="s">
        <v>49</v>
      </c>
    </row>
    <row r="30" spans="1:20" ht="13.5" customHeight="1">
      <c r="A30" s="124"/>
      <c r="B30" s="130" t="s">
        <v>61</v>
      </c>
      <c r="C30" s="110"/>
      <c r="D30" s="674" t="s">
        <v>49</v>
      </c>
      <c r="E30" s="675"/>
      <c r="F30" s="111" t="s">
        <v>49</v>
      </c>
      <c r="G30" s="112"/>
      <c r="H30" s="674" t="s">
        <v>49</v>
      </c>
      <c r="I30" s="675"/>
      <c r="J30" s="111" t="s">
        <v>49</v>
      </c>
      <c r="K30" s="676"/>
      <c r="L30" s="677"/>
      <c r="M30" s="674" t="s">
        <v>49</v>
      </c>
      <c r="N30" s="674"/>
      <c r="O30" s="675"/>
      <c r="P30" s="111" t="s">
        <v>49</v>
      </c>
      <c r="Q30" s="112"/>
      <c r="R30" s="674" t="s">
        <v>49</v>
      </c>
      <c r="S30" s="675"/>
      <c r="T30" s="113" t="s">
        <v>49</v>
      </c>
    </row>
    <row r="31" spans="1:20" ht="13.5" customHeight="1">
      <c r="A31" s="124"/>
      <c r="B31" s="130" t="s">
        <v>62</v>
      </c>
      <c r="C31" s="110"/>
      <c r="D31" s="674" t="s">
        <v>49</v>
      </c>
      <c r="E31" s="675"/>
      <c r="F31" s="111" t="s">
        <v>49</v>
      </c>
      <c r="G31" s="112"/>
      <c r="H31" s="674" t="s">
        <v>49</v>
      </c>
      <c r="I31" s="675"/>
      <c r="J31" s="111" t="s">
        <v>49</v>
      </c>
      <c r="K31" s="676"/>
      <c r="L31" s="677"/>
      <c r="M31" s="674" t="s">
        <v>49</v>
      </c>
      <c r="N31" s="674"/>
      <c r="O31" s="675"/>
      <c r="P31" s="111" t="s">
        <v>49</v>
      </c>
      <c r="Q31" s="112"/>
      <c r="R31" s="674" t="s">
        <v>49</v>
      </c>
      <c r="S31" s="675"/>
      <c r="T31" s="113" t="s">
        <v>49</v>
      </c>
    </row>
    <row r="32" spans="1:20" ht="13.5" customHeight="1">
      <c r="A32" s="124"/>
      <c r="B32" s="130" t="s">
        <v>63</v>
      </c>
      <c r="C32" s="110"/>
      <c r="D32" s="674" t="s">
        <v>49</v>
      </c>
      <c r="E32" s="675"/>
      <c r="F32" s="111" t="s">
        <v>49</v>
      </c>
      <c r="G32" s="112"/>
      <c r="H32" s="674" t="s">
        <v>49</v>
      </c>
      <c r="I32" s="675"/>
      <c r="J32" s="111" t="s">
        <v>298</v>
      </c>
      <c r="K32" s="676"/>
      <c r="L32" s="677"/>
      <c r="M32" s="674" t="s">
        <v>49</v>
      </c>
      <c r="N32" s="674"/>
      <c r="O32" s="675"/>
      <c r="P32" s="111" t="s">
        <v>298</v>
      </c>
      <c r="Q32" s="112"/>
      <c r="R32" s="674" t="s">
        <v>49</v>
      </c>
      <c r="S32" s="675"/>
      <c r="T32" s="113" t="s">
        <v>298</v>
      </c>
    </row>
    <row r="33" spans="1:20" ht="13.5" customHeight="1">
      <c r="A33" s="124"/>
      <c r="B33" s="130" t="s">
        <v>64</v>
      </c>
      <c r="C33" s="110"/>
      <c r="D33" s="674" t="s">
        <v>49</v>
      </c>
      <c r="E33" s="675"/>
      <c r="F33" s="111" t="s">
        <v>49</v>
      </c>
      <c r="G33" s="112"/>
      <c r="H33" s="674" t="s">
        <v>49</v>
      </c>
      <c r="I33" s="675"/>
      <c r="J33" s="111" t="s">
        <v>49</v>
      </c>
      <c r="K33" s="676"/>
      <c r="L33" s="677"/>
      <c r="M33" s="674" t="s">
        <v>49</v>
      </c>
      <c r="N33" s="674"/>
      <c r="O33" s="675"/>
      <c r="P33" s="111" t="s">
        <v>49</v>
      </c>
      <c r="Q33" s="112"/>
      <c r="R33" s="674" t="s">
        <v>49</v>
      </c>
      <c r="S33" s="675"/>
      <c r="T33" s="113" t="s">
        <v>49</v>
      </c>
    </row>
    <row r="34" spans="1:20" ht="13.5" customHeight="1">
      <c r="A34" s="124"/>
      <c r="B34" s="130" t="s">
        <v>65</v>
      </c>
      <c r="C34" s="110"/>
      <c r="D34" s="674" t="s">
        <v>49</v>
      </c>
      <c r="E34" s="675"/>
      <c r="F34" s="111" t="s">
        <v>49</v>
      </c>
      <c r="G34" s="112"/>
      <c r="H34" s="674" t="s">
        <v>49</v>
      </c>
      <c r="I34" s="675"/>
      <c r="J34" s="111" t="s">
        <v>49</v>
      </c>
      <c r="K34" s="676"/>
      <c r="L34" s="677"/>
      <c r="M34" s="674" t="s">
        <v>49</v>
      </c>
      <c r="N34" s="674"/>
      <c r="O34" s="675"/>
      <c r="P34" s="111" t="s">
        <v>49</v>
      </c>
      <c r="Q34" s="112"/>
      <c r="R34" s="674" t="s">
        <v>49</v>
      </c>
      <c r="S34" s="675"/>
      <c r="T34" s="113" t="s">
        <v>49</v>
      </c>
    </row>
    <row r="35" spans="1:20" ht="13.5" customHeight="1">
      <c r="A35" s="457"/>
      <c r="B35" s="130" t="s">
        <v>66</v>
      </c>
      <c r="C35" s="458"/>
      <c r="D35" s="674" t="s">
        <v>49</v>
      </c>
      <c r="E35" s="675"/>
      <c r="F35" s="111" t="s">
        <v>49</v>
      </c>
      <c r="G35" s="458"/>
      <c r="H35" s="674" t="s">
        <v>49</v>
      </c>
      <c r="I35" s="675"/>
      <c r="J35" s="111" t="s">
        <v>49</v>
      </c>
      <c r="K35" s="737"/>
      <c r="L35" s="738"/>
      <c r="M35" s="674" t="s">
        <v>49</v>
      </c>
      <c r="N35" s="674"/>
      <c r="O35" s="675"/>
      <c r="P35" s="111" t="s">
        <v>49</v>
      </c>
      <c r="Q35" s="458"/>
      <c r="R35" s="674" t="s">
        <v>49</v>
      </c>
      <c r="S35" s="675"/>
      <c r="T35" s="111" t="s">
        <v>49</v>
      </c>
    </row>
    <row r="36" spans="1:20" ht="13.5" customHeight="1">
      <c r="A36" s="124"/>
      <c r="B36" s="130" t="s">
        <v>67</v>
      </c>
      <c r="C36" s="458"/>
      <c r="D36" s="674" t="s">
        <v>49</v>
      </c>
      <c r="E36" s="675"/>
      <c r="F36" s="111" t="s">
        <v>49</v>
      </c>
      <c r="G36" s="458"/>
      <c r="H36" s="674" t="s">
        <v>49</v>
      </c>
      <c r="I36" s="675"/>
      <c r="J36" s="111" t="s">
        <v>49</v>
      </c>
      <c r="K36" s="737"/>
      <c r="L36" s="738"/>
      <c r="M36" s="674" t="s">
        <v>49</v>
      </c>
      <c r="N36" s="674"/>
      <c r="O36" s="675"/>
      <c r="P36" s="111" t="s">
        <v>49</v>
      </c>
      <c r="Q36" s="458"/>
      <c r="R36" s="674" t="s">
        <v>49</v>
      </c>
      <c r="S36" s="675"/>
      <c r="T36" s="111" t="s">
        <v>49</v>
      </c>
    </row>
    <row r="37" spans="1:20" ht="13.5" customHeight="1">
      <c r="A37" s="124"/>
      <c r="B37" s="130" t="s">
        <v>68</v>
      </c>
      <c r="C37" s="458"/>
      <c r="D37" s="674" t="s">
        <v>49</v>
      </c>
      <c r="E37" s="675"/>
      <c r="F37" s="111" t="s">
        <v>49</v>
      </c>
      <c r="G37" s="458"/>
      <c r="H37" s="674" t="s">
        <v>49</v>
      </c>
      <c r="I37" s="675"/>
      <c r="J37" s="111" t="s">
        <v>49</v>
      </c>
      <c r="K37" s="737"/>
      <c r="L37" s="738"/>
      <c r="M37" s="674" t="s">
        <v>49</v>
      </c>
      <c r="N37" s="674"/>
      <c r="O37" s="675"/>
      <c r="P37" s="111" t="s">
        <v>49</v>
      </c>
      <c r="Q37" s="458"/>
      <c r="R37" s="674" t="s">
        <v>49</v>
      </c>
      <c r="S37" s="675"/>
      <c r="T37" s="111" t="s">
        <v>49</v>
      </c>
    </row>
    <row r="38" spans="1:20" ht="13.5" customHeight="1">
      <c r="A38" s="124"/>
      <c r="B38" s="130" t="s">
        <v>69</v>
      </c>
      <c r="C38" s="458"/>
      <c r="D38" s="674" t="s">
        <v>49</v>
      </c>
      <c r="E38" s="675"/>
      <c r="F38" s="111" t="s">
        <v>49</v>
      </c>
      <c r="G38" s="458"/>
      <c r="H38" s="674" t="s">
        <v>49</v>
      </c>
      <c r="I38" s="675"/>
      <c r="J38" s="111" t="s">
        <v>49</v>
      </c>
      <c r="K38" s="737"/>
      <c r="L38" s="738"/>
      <c r="M38" s="674" t="s">
        <v>49</v>
      </c>
      <c r="N38" s="674"/>
      <c r="O38" s="675"/>
      <c r="P38" s="111" t="s">
        <v>49</v>
      </c>
      <c r="Q38" s="458"/>
      <c r="R38" s="674" t="s">
        <v>49</v>
      </c>
      <c r="S38" s="675"/>
      <c r="T38" s="111" t="s">
        <v>49</v>
      </c>
    </row>
    <row r="39" spans="1:20" ht="13.5" customHeight="1">
      <c r="A39" s="125"/>
      <c r="B39" s="126" t="s">
        <v>70</v>
      </c>
      <c r="C39" s="131"/>
      <c r="D39" s="731" t="s">
        <v>49</v>
      </c>
      <c r="E39" s="732"/>
      <c r="F39" s="115" t="s">
        <v>49</v>
      </c>
      <c r="G39" s="131"/>
      <c r="H39" s="731" t="s">
        <v>49</v>
      </c>
      <c r="I39" s="732"/>
      <c r="J39" s="115" t="s">
        <v>298</v>
      </c>
      <c r="K39" s="733"/>
      <c r="L39" s="734"/>
      <c r="M39" s="731" t="s">
        <v>49</v>
      </c>
      <c r="N39" s="731"/>
      <c r="O39" s="732"/>
      <c r="P39" s="115" t="s">
        <v>298</v>
      </c>
      <c r="Q39" s="131"/>
      <c r="R39" s="731" t="s">
        <v>49</v>
      </c>
      <c r="S39" s="732"/>
      <c r="T39" s="115" t="s">
        <v>298</v>
      </c>
    </row>
    <row r="40" spans="1:20" ht="13.5" customHeight="1">
      <c r="A40" s="455" t="s">
        <v>431</v>
      </c>
      <c r="B40" s="456" t="s">
        <v>59</v>
      </c>
      <c r="C40" s="459"/>
      <c r="D40" s="686" t="s">
        <v>49</v>
      </c>
      <c r="E40" s="687"/>
      <c r="F40" s="107" t="s">
        <v>49</v>
      </c>
      <c r="G40" s="459"/>
      <c r="H40" s="686" t="s">
        <v>49</v>
      </c>
      <c r="I40" s="687"/>
      <c r="J40" s="107" t="s">
        <v>49</v>
      </c>
      <c r="K40" s="735"/>
      <c r="L40" s="736"/>
      <c r="M40" s="686" t="s">
        <v>49</v>
      </c>
      <c r="N40" s="686"/>
      <c r="O40" s="687"/>
      <c r="P40" s="107" t="s">
        <v>49</v>
      </c>
      <c r="Q40" s="459"/>
      <c r="R40" s="686" t="s">
        <v>49</v>
      </c>
      <c r="S40" s="687"/>
      <c r="T40" s="107" t="s">
        <v>49</v>
      </c>
    </row>
    <row r="41" spans="1:20" ht="13.5" customHeight="1">
      <c r="A41" s="460"/>
      <c r="B41" s="129" t="s">
        <v>60</v>
      </c>
      <c r="C41" s="127"/>
      <c r="D41" s="674" t="s">
        <v>49</v>
      </c>
      <c r="E41" s="675"/>
      <c r="F41" s="128" t="s">
        <v>49</v>
      </c>
      <c r="G41" s="127"/>
      <c r="H41" s="721" t="s">
        <v>49</v>
      </c>
      <c r="I41" s="722"/>
      <c r="J41" s="128" t="s">
        <v>49</v>
      </c>
      <c r="K41" s="723"/>
      <c r="L41" s="724"/>
      <c r="M41" s="721" t="s">
        <v>49</v>
      </c>
      <c r="N41" s="721"/>
      <c r="O41" s="722"/>
      <c r="P41" s="128" t="s">
        <v>49</v>
      </c>
      <c r="Q41" s="127"/>
      <c r="R41" s="721" t="s">
        <v>49</v>
      </c>
      <c r="S41" s="722"/>
      <c r="T41" s="128" t="s">
        <v>49</v>
      </c>
    </row>
    <row r="42" spans="1:20" ht="13.5" customHeight="1">
      <c r="A42" s="124"/>
      <c r="B42" s="130" t="s">
        <v>61</v>
      </c>
      <c r="C42" s="127"/>
      <c r="D42" s="674" t="s">
        <v>49</v>
      </c>
      <c r="E42" s="675"/>
      <c r="F42" s="128" t="s">
        <v>49</v>
      </c>
      <c r="G42" s="127"/>
      <c r="H42" s="721" t="s">
        <v>49</v>
      </c>
      <c r="I42" s="722"/>
      <c r="J42" s="128" t="s">
        <v>49</v>
      </c>
      <c r="K42" s="723"/>
      <c r="L42" s="724"/>
      <c r="M42" s="721" t="s">
        <v>49</v>
      </c>
      <c r="N42" s="721"/>
      <c r="O42" s="722"/>
      <c r="P42" s="128" t="s">
        <v>49</v>
      </c>
      <c r="Q42" s="127"/>
      <c r="R42" s="721" t="s">
        <v>49</v>
      </c>
      <c r="S42" s="722"/>
      <c r="T42" s="128" t="s">
        <v>49</v>
      </c>
    </row>
    <row r="43" spans="1:20" ht="13.5" customHeight="1">
      <c r="A43" s="124"/>
      <c r="B43" s="130" t="s">
        <v>62</v>
      </c>
      <c r="C43" s="127"/>
      <c r="D43" s="674" t="s">
        <v>49</v>
      </c>
      <c r="E43" s="675"/>
      <c r="F43" s="128" t="s">
        <v>49</v>
      </c>
      <c r="G43" s="127"/>
      <c r="H43" s="721">
        <v>1460.82</v>
      </c>
      <c r="I43" s="722"/>
      <c r="J43" s="128" t="s">
        <v>246</v>
      </c>
      <c r="K43" s="723"/>
      <c r="L43" s="724"/>
      <c r="M43" s="721">
        <v>1460.82</v>
      </c>
      <c r="N43" s="721"/>
      <c r="O43" s="722"/>
      <c r="P43" s="128" t="s">
        <v>246</v>
      </c>
      <c r="Q43" s="127"/>
      <c r="R43" s="721">
        <v>-1460.82</v>
      </c>
      <c r="S43" s="722"/>
      <c r="T43" s="128" t="s">
        <v>246</v>
      </c>
    </row>
    <row r="44" spans="1:20" ht="13.5" customHeight="1">
      <c r="A44" s="124"/>
      <c r="B44" s="130" t="s">
        <v>63</v>
      </c>
      <c r="C44" s="127"/>
      <c r="D44" s="674" t="s">
        <v>49</v>
      </c>
      <c r="E44" s="675"/>
      <c r="F44" s="128" t="s">
        <v>49</v>
      </c>
      <c r="G44" s="127"/>
      <c r="H44" s="721" t="s">
        <v>49</v>
      </c>
      <c r="I44" s="722"/>
      <c r="J44" s="128" t="s">
        <v>49</v>
      </c>
      <c r="K44" s="723"/>
      <c r="L44" s="724"/>
      <c r="M44" s="721" t="s">
        <v>49</v>
      </c>
      <c r="N44" s="721"/>
      <c r="O44" s="722"/>
      <c r="P44" s="128" t="s">
        <v>49</v>
      </c>
      <c r="Q44" s="127"/>
      <c r="R44" s="721" t="s">
        <v>49</v>
      </c>
      <c r="S44" s="722"/>
      <c r="T44" s="128" t="s">
        <v>49</v>
      </c>
    </row>
    <row r="45" spans="1:20" ht="13.5" customHeight="1">
      <c r="A45" s="125"/>
      <c r="B45" s="126" t="s">
        <v>64</v>
      </c>
      <c r="C45" s="461"/>
      <c r="D45" s="731" t="s">
        <v>49</v>
      </c>
      <c r="E45" s="732"/>
      <c r="F45" s="462" t="s">
        <v>49</v>
      </c>
      <c r="G45" s="461"/>
      <c r="H45" s="727" t="s">
        <v>49</v>
      </c>
      <c r="I45" s="728"/>
      <c r="J45" s="462" t="s">
        <v>49</v>
      </c>
      <c r="K45" s="729"/>
      <c r="L45" s="730"/>
      <c r="M45" s="727" t="s">
        <v>49</v>
      </c>
      <c r="N45" s="727"/>
      <c r="O45" s="728"/>
      <c r="P45" s="462" t="s">
        <v>49</v>
      </c>
      <c r="Q45" s="461"/>
      <c r="R45" s="727" t="s">
        <v>49</v>
      </c>
      <c r="S45" s="728"/>
      <c r="T45" s="462" t="s">
        <v>49</v>
      </c>
    </row>
    <row r="46" spans="1:20" ht="13.5" customHeight="1">
      <c r="A46" s="466" t="s">
        <v>432</v>
      </c>
      <c r="B46" s="463"/>
      <c r="C46" s="464"/>
      <c r="D46" s="467"/>
      <c r="E46" s="467"/>
      <c r="F46" s="465"/>
      <c r="G46" s="464"/>
      <c r="H46" s="726"/>
      <c r="I46" s="726"/>
      <c r="J46" s="465"/>
      <c r="K46" s="725"/>
      <c r="L46" s="725"/>
      <c r="M46" s="726"/>
      <c r="N46" s="726"/>
      <c r="O46" s="726"/>
      <c r="P46" s="465"/>
      <c r="Q46" s="464"/>
      <c r="R46" s="726"/>
      <c r="S46" s="726"/>
      <c r="T46" s="465"/>
    </row>
    <row r="47" spans="1:20" ht="13.5" customHeight="1">
      <c r="A47" s="132" t="s">
        <v>433</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434</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318</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74</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2:7" ht="12" customHeight="1"/>
    <row r="66" spans="2:7" ht="13.5" customHeight="1"/>
    <row r="67" spans="2:7" ht="13.5" customHeight="1"/>
    <row r="68" spans="2:7">
      <c r="B68" s="137"/>
      <c r="G68" s="138"/>
    </row>
  </sheetData>
  <mergeCells count="211">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70" workbookViewId="0"/>
  </sheetViews>
  <sheetFormatPr defaultRowHeight="12"/>
  <cols>
    <col min="1" max="4" width="2.5" style="23" customWidth="1"/>
    <col min="5" max="5" width="27.5" style="23" customWidth="1"/>
    <col min="6" max="6" width="5.125" style="228"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319</v>
      </c>
      <c r="B1" s="140"/>
      <c r="C1" s="140"/>
      <c r="D1" s="140"/>
      <c r="E1" s="140"/>
      <c r="F1" s="141"/>
      <c r="G1" s="140"/>
      <c r="H1" s="140"/>
      <c r="I1" s="233"/>
      <c r="J1" s="140"/>
      <c r="K1" s="140"/>
      <c r="L1" s="140"/>
    </row>
    <row r="2" spans="1:12" s="19" customFormat="1" ht="15" customHeight="1">
      <c r="A2" s="17"/>
      <c r="B2" s="142"/>
      <c r="C2" s="142"/>
      <c r="D2" s="142"/>
      <c r="E2" s="142"/>
      <c r="F2" s="143"/>
      <c r="G2" s="144" t="s">
        <v>337</v>
      </c>
      <c r="H2" s="142"/>
      <c r="I2" s="234"/>
      <c r="J2" s="142"/>
      <c r="K2" s="142"/>
      <c r="L2" s="145" t="s">
        <v>76</v>
      </c>
    </row>
    <row r="3" spans="1:12" s="19" customFormat="1" ht="3.75" customHeight="1">
      <c r="A3" s="146"/>
      <c r="B3" s="147"/>
      <c r="C3" s="147"/>
      <c r="D3" s="147"/>
      <c r="E3" s="148"/>
      <c r="F3" s="149"/>
      <c r="G3" s="146"/>
      <c r="H3" s="150"/>
      <c r="I3" s="235"/>
      <c r="J3" s="151"/>
      <c r="K3" s="152"/>
      <c r="L3" s="150"/>
    </row>
    <row r="4" spans="1:12" s="19" customFormat="1" ht="26.25" customHeight="1">
      <c r="A4" s="153" t="s">
        <v>77</v>
      </c>
      <c r="B4" s="154"/>
      <c r="C4" s="154"/>
      <c r="D4" s="154"/>
      <c r="E4" s="155"/>
      <c r="F4" s="156" t="s">
        <v>78</v>
      </c>
      <c r="G4" s="157" t="s">
        <v>79</v>
      </c>
      <c r="H4" s="158" t="s">
        <v>54</v>
      </c>
      <c r="I4" s="236" t="s">
        <v>80</v>
      </c>
      <c r="J4" s="158" t="s">
        <v>54</v>
      </c>
      <c r="K4" s="159" t="s">
        <v>81</v>
      </c>
      <c r="L4" s="158" t="s">
        <v>82</v>
      </c>
    </row>
    <row r="5" spans="1:12" ht="20.100000000000001" customHeight="1">
      <c r="A5" s="160" t="s">
        <v>83</v>
      </c>
      <c r="B5" s="161"/>
      <c r="C5" s="161"/>
      <c r="D5" s="161"/>
      <c r="E5" s="161"/>
      <c r="F5" s="476" t="s">
        <v>49</v>
      </c>
      <c r="G5" s="477" t="s">
        <v>72</v>
      </c>
      <c r="H5" s="478" t="s">
        <v>72</v>
      </c>
      <c r="I5" s="479" t="s">
        <v>49</v>
      </c>
      <c r="J5" s="478" t="s">
        <v>49</v>
      </c>
      <c r="K5" s="480" t="s">
        <v>49</v>
      </c>
      <c r="L5" s="481" t="s">
        <v>49</v>
      </c>
    </row>
    <row r="6" spans="1:12" ht="20.100000000000001" customHeight="1">
      <c r="A6" s="215" t="s">
        <v>84</v>
      </c>
      <c r="B6" s="216"/>
      <c r="C6" s="216"/>
      <c r="D6" s="216"/>
      <c r="E6" s="216"/>
      <c r="F6" s="476" t="s">
        <v>49</v>
      </c>
      <c r="G6" s="550" t="s">
        <v>72</v>
      </c>
      <c r="H6" s="551" t="s">
        <v>72</v>
      </c>
      <c r="I6" s="479" t="s">
        <v>49</v>
      </c>
      <c r="J6" s="552" t="s">
        <v>49</v>
      </c>
      <c r="K6" s="480" t="s">
        <v>49</v>
      </c>
      <c r="L6" s="553" t="s">
        <v>49</v>
      </c>
    </row>
    <row r="7" spans="1:12" ht="20.100000000000001" customHeight="1">
      <c r="A7" s="215" t="s">
        <v>89</v>
      </c>
      <c r="B7" s="402"/>
      <c r="C7" s="216"/>
      <c r="D7" s="216"/>
      <c r="E7" s="216"/>
      <c r="F7" s="476" t="s">
        <v>49</v>
      </c>
      <c r="G7" s="550" t="s">
        <v>72</v>
      </c>
      <c r="H7" s="551" t="s">
        <v>72</v>
      </c>
      <c r="I7" s="479" t="s">
        <v>49</v>
      </c>
      <c r="J7" s="552" t="s">
        <v>49</v>
      </c>
      <c r="K7" s="551" t="s">
        <v>49</v>
      </c>
      <c r="L7" s="553" t="s">
        <v>49</v>
      </c>
    </row>
    <row r="8" spans="1:12" ht="20.100000000000001" customHeight="1">
      <c r="A8" s="215" t="s">
        <v>90</v>
      </c>
      <c r="B8" s="216"/>
      <c r="C8" s="216"/>
      <c r="D8" s="216"/>
      <c r="E8" s="217"/>
      <c r="F8" s="476" t="s">
        <v>49</v>
      </c>
      <c r="G8" s="550" t="s">
        <v>72</v>
      </c>
      <c r="H8" s="551" t="s">
        <v>72</v>
      </c>
      <c r="I8" s="479" t="s">
        <v>49</v>
      </c>
      <c r="J8" s="552" t="s">
        <v>49</v>
      </c>
      <c r="K8" s="551" t="s">
        <v>49</v>
      </c>
      <c r="L8" s="553" t="s">
        <v>49</v>
      </c>
    </row>
    <row r="9" spans="1:12" ht="20.100000000000001" customHeight="1">
      <c r="A9" s="215" t="s">
        <v>92</v>
      </c>
      <c r="B9" s="216"/>
      <c r="C9" s="216"/>
      <c r="D9" s="216"/>
      <c r="E9" s="217"/>
      <c r="F9" s="476" t="s">
        <v>49</v>
      </c>
      <c r="G9" s="550" t="s">
        <v>72</v>
      </c>
      <c r="H9" s="551" t="s">
        <v>72</v>
      </c>
      <c r="I9" s="479" t="s">
        <v>49</v>
      </c>
      <c r="J9" s="552" t="s">
        <v>49</v>
      </c>
      <c r="K9" s="551" t="s">
        <v>49</v>
      </c>
      <c r="L9" s="553" t="s">
        <v>49</v>
      </c>
    </row>
    <row r="10" spans="1:12" ht="20.100000000000001" customHeight="1">
      <c r="A10" s="215" t="s">
        <v>94</v>
      </c>
      <c r="B10" s="216"/>
      <c r="C10" s="216"/>
      <c r="D10" s="216"/>
      <c r="E10" s="217"/>
      <c r="F10" s="476" t="s">
        <v>86</v>
      </c>
      <c r="G10" s="550" t="s">
        <v>49</v>
      </c>
      <c r="H10" s="551" t="s">
        <v>49</v>
      </c>
      <c r="I10" s="479" t="s">
        <v>49</v>
      </c>
      <c r="J10" s="552" t="s">
        <v>49</v>
      </c>
      <c r="K10" s="551" t="s">
        <v>49</v>
      </c>
      <c r="L10" s="553" t="s">
        <v>49</v>
      </c>
    </row>
    <row r="11" spans="1:12" ht="20.100000000000001" customHeight="1">
      <c r="A11" s="215" t="s">
        <v>95</v>
      </c>
      <c r="B11" s="216"/>
      <c r="C11" s="216"/>
      <c r="D11" s="216"/>
      <c r="E11" s="217"/>
      <c r="F11" s="476" t="s">
        <v>49</v>
      </c>
      <c r="G11" s="550" t="s">
        <v>72</v>
      </c>
      <c r="H11" s="551" t="s">
        <v>72</v>
      </c>
      <c r="I11" s="479" t="s">
        <v>49</v>
      </c>
      <c r="J11" s="552" t="s">
        <v>49</v>
      </c>
      <c r="K11" s="551" t="s">
        <v>49</v>
      </c>
      <c r="L11" s="553" t="s">
        <v>49</v>
      </c>
    </row>
    <row r="12" spans="1:12" ht="20.100000000000001" customHeight="1">
      <c r="A12" s="174" t="s">
        <v>104</v>
      </c>
      <c r="B12" s="175"/>
      <c r="C12" s="175"/>
      <c r="D12" s="175"/>
      <c r="E12" s="176"/>
      <c r="F12" s="482" t="s">
        <v>49</v>
      </c>
      <c r="G12" s="483" t="s">
        <v>72</v>
      </c>
      <c r="H12" s="484" t="s">
        <v>72</v>
      </c>
      <c r="I12" s="485" t="s">
        <v>49</v>
      </c>
      <c r="J12" s="486" t="s">
        <v>49</v>
      </c>
      <c r="K12" s="484" t="s">
        <v>49</v>
      </c>
      <c r="L12" s="481" t="s">
        <v>49</v>
      </c>
    </row>
    <row r="13" spans="1:12" ht="20.100000000000001" customHeight="1">
      <c r="A13" s="299"/>
      <c r="B13" s="300" t="s">
        <v>115</v>
      </c>
      <c r="C13" s="300"/>
      <c r="D13" s="300"/>
      <c r="E13" s="301"/>
      <c r="F13" s="302" t="s">
        <v>49</v>
      </c>
      <c r="G13" s="303" t="s">
        <v>72</v>
      </c>
      <c r="H13" s="304" t="s">
        <v>72</v>
      </c>
      <c r="I13" s="305" t="s">
        <v>49</v>
      </c>
      <c r="J13" s="306" t="s">
        <v>49</v>
      </c>
      <c r="K13" s="304" t="s">
        <v>49</v>
      </c>
      <c r="L13" s="307" t="s">
        <v>49</v>
      </c>
    </row>
    <row r="14" spans="1:12" ht="20.100000000000001" customHeight="1">
      <c r="A14" s="174" t="s">
        <v>118</v>
      </c>
      <c r="B14" s="175"/>
      <c r="C14" s="175"/>
      <c r="D14" s="175"/>
      <c r="E14" s="176"/>
      <c r="F14" s="482" t="s">
        <v>49</v>
      </c>
      <c r="G14" s="483" t="s">
        <v>72</v>
      </c>
      <c r="H14" s="484" t="s">
        <v>72</v>
      </c>
      <c r="I14" s="485" t="s">
        <v>49</v>
      </c>
      <c r="J14" s="486" t="s">
        <v>49</v>
      </c>
      <c r="K14" s="484" t="s">
        <v>49</v>
      </c>
      <c r="L14" s="481" t="s">
        <v>49</v>
      </c>
    </row>
    <row r="15" spans="1:12" ht="20.100000000000001" customHeight="1">
      <c r="A15" s="299"/>
      <c r="B15" s="300"/>
      <c r="C15" s="300" t="s">
        <v>134</v>
      </c>
      <c r="D15" s="300"/>
      <c r="E15" s="301"/>
      <c r="F15" s="302" t="s">
        <v>49</v>
      </c>
      <c r="G15" s="303" t="s">
        <v>72</v>
      </c>
      <c r="H15" s="304" t="s">
        <v>72</v>
      </c>
      <c r="I15" s="305" t="s">
        <v>49</v>
      </c>
      <c r="J15" s="306" t="s">
        <v>49</v>
      </c>
      <c r="K15" s="304" t="s">
        <v>49</v>
      </c>
      <c r="L15" s="307" t="s">
        <v>49</v>
      </c>
    </row>
    <row r="16" spans="1:12" ht="19.5" customHeight="1">
      <c r="A16" s="215" t="s">
        <v>152</v>
      </c>
      <c r="B16" s="216"/>
      <c r="C16" s="216"/>
      <c r="D16" s="216"/>
      <c r="E16" s="216"/>
      <c r="F16" s="476" t="s">
        <v>49</v>
      </c>
      <c r="G16" s="554" t="s">
        <v>72</v>
      </c>
      <c r="H16" s="555" t="s">
        <v>72</v>
      </c>
      <c r="I16" s="556" t="s">
        <v>49</v>
      </c>
      <c r="J16" s="557" t="s">
        <v>49</v>
      </c>
      <c r="K16" s="555" t="s">
        <v>49</v>
      </c>
      <c r="L16" s="558" t="s">
        <v>49</v>
      </c>
    </row>
    <row r="17" spans="1:15" ht="19.5" customHeight="1">
      <c r="A17" s="215" t="s">
        <v>158</v>
      </c>
      <c r="B17" s="216"/>
      <c r="C17" s="216"/>
      <c r="D17" s="216"/>
      <c r="E17" s="216"/>
      <c r="F17" s="476" t="s">
        <v>49</v>
      </c>
      <c r="G17" s="554" t="s">
        <v>72</v>
      </c>
      <c r="H17" s="555" t="s">
        <v>72</v>
      </c>
      <c r="I17" s="556" t="s">
        <v>49</v>
      </c>
      <c r="J17" s="557" t="s">
        <v>49</v>
      </c>
      <c r="K17" s="555" t="s">
        <v>49</v>
      </c>
      <c r="L17" s="558" t="s">
        <v>49</v>
      </c>
    </row>
    <row r="18" spans="1:15" s="19" customFormat="1" ht="19.5" customHeight="1">
      <c r="A18" s="412"/>
      <c r="B18" s="401"/>
      <c r="C18" s="401"/>
      <c r="D18" s="401"/>
      <c r="E18" s="401"/>
      <c r="F18" s="413"/>
      <c r="G18" s="409"/>
      <c r="H18" s="409"/>
      <c r="I18" s="414"/>
      <c r="J18" s="409"/>
      <c r="K18" s="409"/>
      <c r="L18" s="409"/>
    </row>
    <row r="19" spans="1:15" s="19" customFormat="1" ht="19.5" customHeight="1">
      <c r="A19" s="415"/>
      <c r="B19" s="142"/>
      <c r="C19" s="142"/>
      <c r="D19" s="142"/>
      <c r="E19" s="142"/>
      <c r="F19" s="143"/>
      <c r="G19" s="416"/>
      <c r="H19" s="417"/>
      <c r="I19" s="234"/>
      <c r="J19" s="417"/>
      <c r="K19" s="417"/>
      <c r="L19" s="417"/>
    </row>
    <row r="20" spans="1:15" s="19" customFormat="1" ht="19.5" customHeight="1">
      <c r="A20" s="357" t="s">
        <v>320</v>
      </c>
      <c r="B20" s="143"/>
      <c r="C20" s="143"/>
      <c r="D20" s="143"/>
      <c r="E20" s="143"/>
      <c r="F20" s="143"/>
      <c r="G20" s="417"/>
      <c r="H20" s="418"/>
      <c r="I20" s="419"/>
      <c r="J20" s="418"/>
      <c r="K20" s="417"/>
      <c r="L20" s="418"/>
    </row>
    <row r="21" spans="1:15" s="19" customFormat="1" ht="15" customHeight="1">
      <c r="A21" s="343"/>
      <c r="B21" s="343"/>
      <c r="C21" s="343"/>
      <c r="D21" s="343"/>
      <c r="E21" s="343"/>
      <c r="F21" s="143"/>
      <c r="G21" s="420" t="s">
        <v>337</v>
      </c>
      <c r="H21" s="344"/>
      <c r="I21" s="345"/>
      <c r="J21" s="344"/>
      <c r="K21" s="143"/>
      <c r="L21" s="145" t="s">
        <v>76</v>
      </c>
    </row>
    <row r="22" spans="1:15" ht="2.25" customHeight="1">
      <c r="A22" s="146"/>
      <c r="B22" s="147"/>
      <c r="C22" s="147"/>
      <c r="D22" s="147"/>
      <c r="E22" s="148"/>
      <c r="F22" s="149"/>
      <c r="G22" s="146"/>
      <c r="H22" s="150"/>
      <c r="I22" s="235"/>
      <c r="J22" s="151"/>
      <c r="K22" s="152"/>
      <c r="L22" s="150"/>
      <c r="M22" s="44"/>
      <c r="N22" s="44"/>
      <c r="O22" s="44"/>
    </row>
    <row r="23" spans="1:15" ht="26.25" customHeight="1">
      <c r="A23" s="424" t="s">
        <v>77</v>
      </c>
      <c r="B23" s="343"/>
      <c r="C23" s="343"/>
      <c r="D23" s="343"/>
      <c r="E23" s="355"/>
      <c r="F23" s="356" t="s">
        <v>78</v>
      </c>
      <c r="G23" s="157" t="s">
        <v>79</v>
      </c>
      <c r="H23" s="218" t="s">
        <v>54</v>
      </c>
      <c r="I23" s="236" t="s">
        <v>80</v>
      </c>
      <c r="J23" s="218" t="s">
        <v>54</v>
      </c>
      <c r="K23" s="149" t="s">
        <v>81</v>
      </c>
      <c r="L23" s="218" t="s">
        <v>82</v>
      </c>
      <c r="M23" s="44"/>
      <c r="N23" s="44"/>
      <c r="O23" s="44"/>
    </row>
    <row r="24" spans="1:15" ht="15" customHeight="1">
      <c r="A24" s="425" t="s">
        <v>83</v>
      </c>
      <c r="B24" s="408"/>
      <c r="C24" s="408"/>
      <c r="D24" s="408"/>
      <c r="E24" s="408"/>
      <c r="F24" s="476" t="s">
        <v>49</v>
      </c>
      <c r="G24" s="550" t="s">
        <v>72</v>
      </c>
      <c r="H24" s="551" t="s">
        <v>72</v>
      </c>
      <c r="I24" s="479">
        <v>1460820</v>
      </c>
      <c r="J24" s="552" t="s">
        <v>246</v>
      </c>
      <c r="K24" s="551">
        <v>100</v>
      </c>
      <c r="L24" s="558" t="s">
        <v>49</v>
      </c>
      <c r="M24" s="44"/>
      <c r="N24" s="44"/>
      <c r="O24" s="44"/>
    </row>
    <row r="25" spans="1:15" ht="19.5" customHeight="1">
      <c r="A25" s="403" t="s">
        <v>84</v>
      </c>
      <c r="B25" s="152"/>
      <c r="C25" s="152"/>
      <c r="D25" s="152"/>
      <c r="E25" s="152"/>
      <c r="F25" s="476" t="s">
        <v>49</v>
      </c>
      <c r="G25" s="554" t="s">
        <v>72</v>
      </c>
      <c r="H25" s="641" t="s">
        <v>72</v>
      </c>
      <c r="I25" s="556" t="s">
        <v>49</v>
      </c>
      <c r="J25" s="555" t="s">
        <v>49</v>
      </c>
      <c r="K25" s="555" t="s">
        <v>49</v>
      </c>
      <c r="L25" s="558" t="s">
        <v>49</v>
      </c>
      <c r="M25" s="44"/>
      <c r="N25" s="44"/>
      <c r="O25" s="44"/>
    </row>
    <row r="26" spans="1:15" ht="19.5" customHeight="1">
      <c r="A26" s="421" t="s">
        <v>89</v>
      </c>
      <c r="B26" s="154"/>
      <c r="C26" s="154"/>
      <c r="D26" s="154"/>
      <c r="E26" s="155"/>
      <c r="F26" s="559" t="s">
        <v>49</v>
      </c>
      <c r="G26" s="642" t="s">
        <v>72</v>
      </c>
      <c r="H26" s="643" t="s">
        <v>72</v>
      </c>
      <c r="I26" s="645" t="s">
        <v>49</v>
      </c>
      <c r="J26" s="644" t="s">
        <v>49</v>
      </c>
      <c r="K26" s="644" t="s">
        <v>49</v>
      </c>
      <c r="L26" s="646" t="s">
        <v>49</v>
      </c>
      <c r="M26" s="44"/>
      <c r="N26" s="44"/>
      <c r="O26" s="44"/>
    </row>
    <row r="27" spans="1:15" ht="19.5" customHeight="1">
      <c r="A27" s="433" t="s">
        <v>90</v>
      </c>
      <c r="B27" s="370"/>
      <c r="C27" s="370"/>
      <c r="D27" s="370"/>
      <c r="E27" s="370"/>
      <c r="F27" s="488" t="s">
        <v>49</v>
      </c>
      <c r="G27" s="489" t="s">
        <v>72</v>
      </c>
      <c r="H27" s="490" t="s">
        <v>72</v>
      </c>
      <c r="I27" s="491" t="s">
        <v>49</v>
      </c>
      <c r="J27" s="490" t="s">
        <v>49</v>
      </c>
      <c r="K27" s="490" t="s">
        <v>49</v>
      </c>
      <c r="L27" s="522" t="s">
        <v>49</v>
      </c>
      <c r="M27" s="44"/>
      <c r="N27" s="44"/>
      <c r="O27" s="44"/>
    </row>
    <row r="28" spans="1:15" ht="19.5" customHeight="1">
      <c r="A28" s="434"/>
      <c r="B28" s="428"/>
      <c r="C28" s="428" t="s">
        <v>321</v>
      </c>
      <c r="D28" s="428"/>
      <c r="E28" s="428"/>
      <c r="F28" s="411" t="s">
        <v>49</v>
      </c>
      <c r="G28" s="429" t="s">
        <v>72</v>
      </c>
      <c r="H28" s="430" t="s">
        <v>72</v>
      </c>
      <c r="I28" s="431" t="s">
        <v>49</v>
      </c>
      <c r="J28" s="430" t="s">
        <v>49</v>
      </c>
      <c r="K28" s="430" t="s">
        <v>49</v>
      </c>
      <c r="L28" s="432" t="s">
        <v>49</v>
      </c>
      <c r="M28" s="44"/>
      <c r="N28" s="44"/>
      <c r="O28" s="44"/>
    </row>
    <row r="29" spans="1:15" ht="19.5" customHeight="1">
      <c r="A29" s="249" t="s">
        <v>92</v>
      </c>
      <c r="B29" s="250"/>
      <c r="C29" s="250"/>
      <c r="D29" s="250"/>
      <c r="E29" s="250"/>
      <c r="F29" s="482" t="s">
        <v>49</v>
      </c>
      <c r="G29" s="483" t="s">
        <v>72</v>
      </c>
      <c r="H29" s="484" t="s">
        <v>72</v>
      </c>
      <c r="I29" s="485">
        <v>245</v>
      </c>
      <c r="J29" s="484" t="s">
        <v>246</v>
      </c>
      <c r="K29" s="484">
        <v>1.6771399999999999E-2</v>
      </c>
      <c r="L29" s="499" t="s">
        <v>49</v>
      </c>
      <c r="M29" s="44"/>
      <c r="N29" s="44"/>
      <c r="O29" s="44"/>
    </row>
    <row r="30" spans="1:15" ht="19.5" customHeight="1">
      <c r="A30" s="249" t="s">
        <v>94</v>
      </c>
      <c r="B30" s="250"/>
      <c r="C30" s="250"/>
      <c r="D30" s="250"/>
      <c r="E30" s="250"/>
      <c r="F30" s="482" t="s">
        <v>86</v>
      </c>
      <c r="G30" s="483" t="s">
        <v>49</v>
      </c>
      <c r="H30" s="484" t="s">
        <v>49</v>
      </c>
      <c r="I30" s="485" t="s">
        <v>49</v>
      </c>
      <c r="J30" s="484" t="s">
        <v>49</v>
      </c>
      <c r="K30" s="484" t="s">
        <v>49</v>
      </c>
      <c r="L30" s="499" t="s">
        <v>49</v>
      </c>
      <c r="M30" s="44"/>
      <c r="N30" s="44"/>
      <c r="O30" s="44"/>
    </row>
    <row r="31" spans="1:15" ht="19.5" customHeight="1">
      <c r="A31" s="249" t="s">
        <v>95</v>
      </c>
      <c r="B31" s="250"/>
      <c r="C31" s="250"/>
      <c r="D31" s="250"/>
      <c r="E31" s="250"/>
      <c r="F31" s="482" t="s">
        <v>49</v>
      </c>
      <c r="G31" s="483" t="s">
        <v>72</v>
      </c>
      <c r="H31" s="484" t="s">
        <v>72</v>
      </c>
      <c r="I31" s="485" t="s">
        <v>49</v>
      </c>
      <c r="J31" s="484" t="s">
        <v>49</v>
      </c>
      <c r="K31" s="484" t="s">
        <v>49</v>
      </c>
      <c r="L31" s="499" t="s">
        <v>49</v>
      </c>
      <c r="M31" s="44"/>
      <c r="N31" s="44"/>
      <c r="O31" s="44"/>
    </row>
    <row r="32" spans="1:15" ht="19.5" customHeight="1">
      <c r="A32" s="249" t="s">
        <v>104</v>
      </c>
      <c r="B32" s="250"/>
      <c r="C32" s="250"/>
      <c r="D32" s="250"/>
      <c r="E32" s="250"/>
      <c r="F32" s="482" t="s">
        <v>49</v>
      </c>
      <c r="G32" s="483" t="s">
        <v>72</v>
      </c>
      <c r="H32" s="484" t="s">
        <v>72</v>
      </c>
      <c r="I32" s="485" t="s">
        <v>49</v>
      </c>
      <c r="J32" s="484" t="s">
        <v>49</v>
      </c>
      <c r="K32" s="484" t="s">
        <v>49</v>
      </c>
      <c r="L32" s="499" t="s">
        <v>49</v>
      </c>
      <c r="M32" s="44"/>
      <c r="N32" s="44"/>
      <c r="O32" s="44"/>
    </row>
    <row r="33" spans="1:15" ht="19.5" customHeight="1">
      <c r="A33" s="255" t="s">
        <v>118</v>
      </c>
      <c r="B33" s="370"/>
      <c r="C33" s="370"/>
      <c r="D33" s="370"/>
      <c r="E33" s="370"/>
      <c r="F33" s="488" t="s">
        <v>49</v>
      </c>
      <c r="G33" s="489" t="s">
        <v>72</v>
      </c>
      <c r="H33" s="490" t="s">
        <v>72</v>
      </c>
      <c r="I33" s="491">
        <v>1460575</v>
      </c>
      <c r="J33" s="490" t="s">
        <v>246</v>
      </c>
      <c r="K33" s="490">
        <v>99.983228600000004</v>
      </c>
      <c r="L33" s="522" t="s">
        <v>49</v>
      </c>
      <c r="M33" s="44"/>
      <c r="N33" s="44"/>
      <c r="O33" s="44"/>
    </row>
    <row r="34" spans="1:15" ht="19.5" customHeight="1">
      <c r="A34" s="423"/>
      <c r="B34" s="252" t="s">
        <v>143</v>
      </c>
      <c r="C34" s="252"/>
      <c r="D34" s="252"/>
      <c r="E34" s="252"/>
      <c r="F34" s="167" t="s">
        <v>49</v>
      </c>
      <c r="G34" s="168" t="s">
        <v>72</v>
      </c>
      <c r="H34" s="169" t="s">
        <v>72</v>
      </c>
      <c r="I34" s="170">
        <v>1460575</v>
      </c>
      <c r="J34" s="169" t="s">
        <v>246</v>
      </c>
      <c r="K34" s="169">
        <v>99.983228600000004</v>
      </c>
      <c r="L34" s="178" t="s">
        <v>49</v>
      </c>
      <c r="M34" s="44"/>
      <c r="N34" s="44"/>
      <c r="O34" s="44"/>
    </row>
    <row r="35" spans="1:15" ht="19.5" customHeight="1">
      <c r="A35" s="426"/>
      <c r="B35" s="428"/>
      <c r="C35" s="428" t="s">
        <v>322</v>
      </c>
      <c r="D35" s="428"/>
      <c r="E35" s="428"/>
      <c r="F35" s="411" t="s">
        <v>86</v>
      </c>
      <c r="G35" s="429">
        <v>5</v>
      </c>
      <c r="H35" s="430" t="s">
        <v>246</v>
      </c>
      <c r="I35" s="431">
        <v>1459743</v>
      </c>
      <c r="J35" s="430" t="s">
        <v>246</v>
      </c>
      <c r="K35" s="430">
        <v>99.926274280000001</v>
      </c>
      <c r="L35" s="432" t="s">
        <v>49</v>
      </c>
      <c r="M35" s="44"/>
      <c r="N35" s="44"/>
      <c r="O35" s="44"/>
    </row>
    <row r="36" spans="1:15" ht="19.5" customHeight="1">
      <c r="A36" s="249" t="s">
        <v>152</v>
      </c>
      <c r="B36" s="250"/>
      <c r="C36" s="250"/>
      <c r="D36" s="250"/>
      <c r="E36" s="250"/>
      <c r="F36" s="482" t="s">
        <v>49</v>
      </c>
      <c r="G36" s="483" t="s">
        <v>72</v>
      </c>
      <c r="H36" s="484" t="s">
        <v>72</v>
      </c>
      <c r="I36" s="485" t="s">
        <v>49</v>
      </c>
      <c r="J36" s="484" t="s">
        <v>49</v>
      </c>
      <c r="K36" s="484" t="s">
        <v>49</v>
      </c>
      <c r="L36" s="499" t="s">
        <v>49</v>
      </c>
      <c r="M36" s="44"/>
      <c r="N36" s="44"/>
      <c r="O36" s="44"/>
    </row>
    <row r="37" spans="1:15" ht="19.5" customHeight="1">
      <c r="A37" s="426" t="s">
        <v>158</v>
      </c>
      <c r="B37" s="427"/>
      <c r="C37" s="427"/>
      <c r="D37" s="427"/>
      <c r="E37" s="427"/>
      <c r="F37" s="411" t="s">
        <v>49</v>
      </c>
      <c r="G37" s="429" t="s">
        <v>72</v>
      </c>
      <c r="H37" s="430" t="s">
        <v>72</v>
      </c>
      <c r="I37" s="431" t="s">
        <v>49</v>
      </c>
      <c r="J37" s="430" t="s">
        <v>49</v>
      </c>
      <c r="K37" s="430" t="s">
        <v>49</v>
      </c>
      <c r="L37" s="432" t="s">
        <v>49</v>
      </c>
    </row>
    <row r="38" spans="1:15" ht="19.5" customHeight="1">
      <c r="A38" s="422"/>
      <c r="B38" s="422"/>
      <c r="C38" s="422"/>
      <c r="D38" s="422"/>
      <c r="E38" s="422"/>
      <c r="F38" s="413"/>
      <c r="G38" s="435"/>
      <c r="H38" s="436"/>
      <c r="I38" s="437"/>
      <c r="J38" s="436"/>
      <c r="K38" s="436"/>
      <c r="L38" s="438"/>
    </row>
    <row r="39" spans="1:15" ht="19.5" customHeight="1">
      <c r="G39" s="439"/>
      <c r="H39" s="440"/>
      <c r="I39" s="439"/>
      <c r="J39" s="440"/>
      <c r="K39" s="440"/>
      <c r="L39" s="441"/>
    </row>
    <row r="40" spans="1:15" ht="19.5" customHeight="1">
      <c r="G40" s="439"/>
      <c r="H40" s="440"/>
      <c r="I40" s="439"/>
      <c r="J40" s="440"/>
      <c r="K40" s="440"/>
      <c r="L40" s="441"/>
    </row>
    <row r="41" spans="1:15" ht="19.5" customHeight="1">
      <c r="A41" s="442"/>
      <c r="B41" s="442"/>
      <c r="C41" s="442"/>
      <c r="D41" s="442"/>
      <c r="E41" s="442"/>
      <c r="F41" s="20"/>
      <c r="G41" s="443"/>
      <c r="H41" s="444"/>
      <c r="I41" s="443"/>
      <c r="J41" s="444"/>
      <c r="K41" s="444"/>
      <c r="L41" s="445"/>
    </row>
    <row r="42" spans="1:15" ht="19.5" customHeight="1">
      <c r="A42" s="442"/>
      <c r="B42" s="442"/>
      <c r="C42" s="442"/>
      <c r="D42" s="442"/>
      <c r="E42" s="442"/>
      <c r="F42" s="20"/>
      <c r="G42" s="443"/>
      <c r="H42" s="444"/>
      <c r="I42" s="443"/>
      <c r="J42" s="444"/>
      <c r="K42" s="444"/>
      <c r="L42" s="445"/>
    </row>
    <row r="43" spans="1:15">
      <c r="G43" s="225"/>
      <c r="H43" s="226"/>
      <c r="I43" s="225"/>
      <c r="J43" s="226"/>
      <c r="K43" s="226"/>
      <c r="L43" s="227"/>
    </row>
    <row r="44" spans="1:15">
      <c r="G44" s="225"/>
      <c r="H44" s="226"/>
      <c r="I44" s="225"/>
      <c r="J44" s="226"/>
      <c r="K44" s="226"/>
      <c r="L44" s="227"/>
    </row>
    <row r="45" spans="1:15">
      <c r="G45" s="225"/>
      <c r="H45" s="226"/>
      <c r="I45" s="225"/>
      <c r="J45" s="226"/>
      <c r="K45" s="226"/>
      <c r="L45" s="227"/>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70"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323</v>
      </c>
      <c r="B1" s="179"/>
      <c r="C1" s="180"/>
      <c r="D1" s="180"/>
      <c r="E1" s="180"/>
      <c r="F1" s="180"/>
      <c r="G1" s="27"/>
      <c r="H1" s="25"/>
      <c r="I1" s="179"/>
      <c r="J1" s="180"/>
      <c r="K1" s="180"/>
      <c r="L1" s="180"/>
      <c r="M1" s="180"/>
    </row>
    <row r="2" spans="1:13" ht="15" customHeight="1">
      <c r="A2" s="26" t="s">
        <v>206</v>
      </c>
      <c r="B2" s="179"/>
      <c r="C2" s="53" t="s">
        <v>337</v>
      </c>
      <c r="D2" s="180"/>
      <c r="E2" s="53"/>
      <c r="F2" s="54" t="s">
        <v>76</v>
      </c>
      <c r="G2" s="53"/>
      <c r="H2" s="26" t="s">
        <v>207</v>
      </c>
      <c r="I2" s="179"/>
      <c r="J2" s="53" t="s">
        <v>337</v>
      </c>
      <c r="K2" s="180"/>
      <c r="L2" s="180"/>
      <c r="M2" s="54" t="s">
        <v>76</v>
      </c>
    </row>
    <row r="3" spans="1:13" ht="5.0999999999999996" customHeight="1">
      <c r="A3" s="749" t="s">
        <v>208</v>
      </c>
      <c r="B3" s="750"/>
      <c r="C3" s="753" t="s">
        <v>80</v>
      </c>
      <c r="D3" s="55"/>
      <c r="E3" s="55"/>
      <c r="F3" s="56"/>
      <c r="G3" s="27"/>
      <c r="H3" s="755" t="s">
        <v>208</v>
      </c>
      <c r="I3" s="755"/>
      <c r="J3" s="753" t="s">
        <v>80</v>
      </c>
      <c r="K3" s="55"/>
      <c r="L3" s="55"/>
      <c r="M3" s="56"/>
    </row>
    <row r="4" spans="1:13" ht="24" customHeight="1">
      <c r="A4" s="751"/>
      <c r="B4" s="752"/>
      <c r="C4" s="754"/>
      <c r="D4" s="28" t="s">
        <v>54</v>
      </c>
      <c r="E4" s="49" t="s">
        <v>81</v>
      </c>
      <c r="F4" s="28" t="s">
        <v>82</v>
      </c>
      <c r="G4" s="27"/>
      <c r="H4" s="755"/>
      <c r="I4" s="755"/>
      <c r="J4" s="754"/>
      <c r="K4" s="28" t="s">
        <v>54</v>
      </c>
      <c r="L4" s="49" t="s">
        <v>81</v>
      </c>
      <c r="M4" s="28" t="s">
        <v>82</v>
      </c>
    </row>
    <row r="5" spans="1:13" ht="20.100000000000001" customHeight="1">
      <c r="A5" s="46" t="s">
        <v>209</v>
      </c>
      <c r="B5" s="50"/>
      <c r="C5" s="540" t="s">
        <v>49</v>
      </c>
      <c r="D5" s="541" t="s">
        <v>49</v>
      </c>
      <c r="E5" s="566" t="s">
        <v>49</v>
      </c>
      <c r="F5" s="481" t="s">
        <v>49</v>
      </c>
      <c r="G5" s="27"/>
      <c r="H5" s="46" t="s">
        <v>209</v>
      </c>
      <c r="I5" s="50"/>
      <c r="J5" s="540">
        <v>1460820</v>
      </c>
      <c r="K5" s="541" t="s">
        <v>246</v>
      </c>
      <c r="L5" s="566">
        <v>100</v>
      </c>
      <c r="M5" s="481" t="s">
        <v>49</v>
      </c>
    </row>
    <row r="6" spans="1:13" ht="20.100000000000001" customHeight="1">
      <c r="A6" s="35" t="s">
        <v>210</v>
      </c>
      <c r="B6" s="219"/>
      <c r="C6" s="542" t="s">
        <v>49</v>
      </c>
      <c r="D6" s="33" t="s">
        <v>49</v>
      </c>
      <c r="E6" s="33" t="s">
        <v>49</v>
      </c>
      <c r="F6" s="34" t="s">
        <v>49</v>
      </c>
      <c r="G6" s="57"/>
      <c r="H6" s="35" t="s">
        <v>210</v>
      </c>
      <c r="I6" s="219"/>
      <c r="J6" s="542" t="s">
        <v>49</v>
      </c>
      <c r="K6" s="33" t="s">
        <v>49</v>
      </c>
      <c r="L6" s="33" t="s">
        <v>49</v>
      </c>
      <c r="M6" s="34" t="s">
        <v>49</v>
      </c>
    </row>
    <row r="7" spans="1:13" ht="20.100000000000001" customHeight="1">
      <c r="A7" s="32"/>
      <c r="B7" s="70" t="s">
        <v>211</v>
      </c>
      <c r="C7" s="67" t="s">
        <v>49</v>
      </c>
      <c r="D7" s="68" t="s">
        <v>49</v>
      </c>
      <c r="E7" s="68" t="s">
        <v>49</v>
      </c>
      <c r="F7" s="69" t="s">
        <v>49</v>
      </c>
      <c r="G7" s="57"/>
      <c r="H7" s="193"/>
      <c r="I7" s="70" t="s">
        <v>211</v>
      </c>
      <c r="J7" s="67" t="s">
        <v>49</v>
      </c>
      <c r="K7" s="68" t="s">
        <v>49</v>
      </c>
      <c r="L7" s="68" t="s">
        <v>49</v>
      </c>
      <c r="M7" s="69" t="s">
        <v>49</v>
      </c>
    </row>
    <row r="8" spans="1:13" ht="20.100000000000001" customHeight="1">
      <c r="A8" s="32"/>
      <c r="B8" s="75" t="s">
        <v>212</v>
      </c>
      <c r="C8" s="72" t="s">
        <v>49</v>
      </c>
      <c r="D8" s="73" t="s">
        <v>49</v>
      </c>
      <c r="E8" s="73" t="s">
        <v>49</v>
      </c>
      <c r="F8" s="74" t="s">
        <v>49</v>
      </c>
      <c r="G8" s="57"/>
      <c r="H8" s="193"/>
      <c r="I8" s="70" t="s">
        <v>212</v>
      </c>
      <c r="J8" s="67" t="s">
        <v>49</v>
      </c>
      <c r="K8" s="68" t="s">
        <v>49</v>
      </c>
      <c r="L8" s="68" t="s">
        <v>49</v>
      </c>
      <c r="M8" s="69" t="s">
        <v>49</v>
      </c>
    </row>
    <row r="9" spans="1:13" ht="20.100000000000001" customHeight="1">
      <c r="A9" s="32"/>
      <c r="B9" s="75" t="s">
        <v>213</v>
      </c>
      <c r="C9" s="200" t="s">
        <v>49</v>
      </c>
      <c r="D9" s="201" t="s">
        <v>49</v>
      </c>
      <c r="E9" s="201" t="s">
        <v>49</v>
      </c>
      <c r="F9" s="202" t="s">
        <v>49</v>
      </c>
      <c r="G9" s="57"/>
      <c r="H9" s="193"/>
      <c r="I9" s="75" t="s">
        <v>213</v>
      </c>
      <c r="J9" s="72" t="s">
        <v>49</v>
      </c>
      <c r="K9" s="73" t="s">
        <v>49</v>
      </c>
      <c r="L9" s="73" t="s">
        <v>49</v>
      </c>
      <c r="M9" s="74" t="s">
        <v>49</v>
      </c>
    </row>
    <row r="10" spans="1:13" ht="20.100000000000001" customHeight="1">
      <c r="A10" s="46" t="s">
        <v>224</v>
      </c>
      <c r="B10" s="206"/>
      <c r="C10" s="560" t="s">
        <v>49</v>
      </c>
      <c r="D10" s="561" t="s">
        <v>49</v>
      </c>
      <c r="E10" s="561" t="s">
        <v>49</v>
      </c>
      <c r="F10" s="562" t="s">
        <v>49</v>
      </c>
      <c r="G10" s="57"/>
      <c r="H10" s="46" t="s">
        <v>224</v>
      </c>
      <c r="I10" s="206"/>
      <c r="J10" s="560" t="s">
        <v>49</v>
      </c>
      <c r="K10" s="561" t="s">
        <v>49</v>
      </c>
      <c r="L10" s="561" t="s">
        <v>49</v>
      </c>
      <c r="M10" s="562" t="s">
        <v>49</v>
      </c>
    </row>
    <row r="11" spans="1:13" ht="20.100000000000001" customHeight="1">
      <c r="A11" s="46" t="s">
        <v>231</v>
      </c>
      <c r="B11" s="206"/>
      <c r="C11" s="560" t="s">
        <v>49</v>
      </c>
      <c r="D11" s="561" t="s">
        <v>49</v>
      </c>
      <c r="E11" s="561" t="s">
        <v>49</v>
      </c>
      <c r="F11" s="562" t="s">
        <v>49</v>
      </c>
      <c r="G11" s="57"/>
      <c r="H11" s="46" t="s">
        <v>231</v>
      </c>
      <c r="I11" s="206"/>
      <c r="J11" s="560" t="s">
        <v>49</v>
      </c>
      <c r="K11" s="561" t="s">
        <v>49</v>
      </c>
      <c r="L11" s="561" t="s">
        <v>49</v>
      </c>
      <c r="M11" s="562" t="s">
        <v>49</v>
      </c>
    </row>
    <row r="12" spans="1:13" ht="20.100000000000001" customHeight="1">
      <c r="A12" s="46" t="s">
        <v>252</v>
      </c>
      <c r="B12" s="206"/>
      <c r="C12" s="560" t="s">
        <v>49</v>
      </c>
      <c r="D12" s="561" t="s">
        <v>49</v>
      </c>
      <c r="E12" s="561" t="s">
        <v>49</v>
      </c>
      <c r="F12" s="562" t="s">
        <v>49</v>
      </c>
      <c r="G12" s="57"/>
      <c r="H12" s="46" t="s">
        <v>252</v>
      </c>
      <c r="I12" s="206"/>
      <c r="J12" s="560" t="s">
        <v>49</v>
      </c>
      <c r="K12" s="561" t="s">
        <v>49</v>
      </c>
      <c r="L12" s="561" t="s">
        <v>49</v>
      </c>
      <c r="M12" s="562" t="s">
        <v>49</v>
      </c>
    </row>
    <row r="13" spans="1:13" ht="20.100000000000001" customHeight="1">
      <c r="A13" s="46" t="s">
        <v>256</v>
      </c>
      <c r="B13" s="206"/>
      <c r="C13" s="560" t="s">
        <v>49</v>
      </c>
      <c r="D13" s="561" t="s">
        <v>49</v>
      </c>
      <c r="E13" s="561" t="s">
        <v>49</v>
      </c>
      <c r="F13" s="562" t="s">
        <v>49</v>
      </c>
      <c r="G13" s="57"/>
      <c r="H13" s="46" t="s">
        <v>256</v>
      </c>
      <c r="I13" s="206"/>
      <c r="J13" s="560">
        <v>1460820</v>
      </c>
      <c r="K13" s="561" t="s">
        <v>246</v>
      </c>
      <c r="L13" s="561">
        <v>100</v>
      </c>
      <c r="M13" s="562" t="s">
        <v>49</v>
      </c>
    </row>
    <row r="14" spans="1:13" ht="20.100000000000001" customHeight="1">
      <c r="A14" s="46" t="s">
        <v>261</v>
      </c>
      <c r="B14" s="206"/>
      <c r="C14" s="560" t="s">
        <v>49</v>
      </c>
      <c r="D14" s="561" t="s">
        <v>49</v>
      </c>
      <c r="E14" s="561" t="s">
        <v>49</v>
      </c>
      <c r="F14" s="562" t="s">
        <v>49</v>
      </c>
      <c r="G14" s="57"/>
      <c r="H14" s="46" t="s">
        <v>261</v>
      </c>
      <c r="I14" s="206"/>
      <c r="J14" s="560" t="s">
        <v>49</v>
      </c>
      <c r="K14" s="561" t="s">
        <v>49</v>
      </c>
      <c r="L14" s="561" t="s">
        <v>49</v>
      </c>
      <c r="M14" s="562" t="s">
        <v>49</v>
      </c>
    </row>
    <row r="15" spans="1:13" ht="20.100000000000001" customHeight="1">
      <c r="A15" s="46" t="s">
        <v>267</v>
      </c>
      <c r="B15" s="206"/>
      <c r="C15" s="560" t="s">
        <v>49</v>
      </c>
      <c r="D15" s="561" t="s">
        <v>49</v>
      </c>
      <c r="E15" s="561" t="s">
        <v>49</v>
      </c>
      <c r="F15" s="562" t="s">
        <v>49</v>
      </c>
      <c r="G15" s="57"/>
      <c r="H15" s="46" t="s">
        <v>267</v>
      </c>
      <c r="I15" s="206"/>
      <c r="J15" s="560" t="s">
        <v>49</v>
      </c>
      <c r="K15" s="561" t="s">
        <v>49</v>
      </c>
      <c r="L15" s="561" t="s">
        <v>49</v>
      </c>
      <c r="M15" s="562" t="s">
        <v>49</v>
      </c>
    </row>
    <row r="16" spans="1:13" ht="20.100000000000001" customHeight="1">
      <c r="A16" s="46" t="s">
        <v>276</v>
      </c>
      <c r="B16" s="206"/>
      <c r="C16" s="560" t="s">
        <v>49</v>
      </c>
      <c r="D16" s="561" t="s">
        <v>49</v>
      </c>
      <c r="E16" s="561" t="s">
        <v>49</v>
      </c>
      <c r="F16" s="562" t="s">
        <v>49</v>
      </c>
      <c r="G16" s="204"/>
      <c r="H16" s="46" t="s">
        <v>276</v>
      </c>
      <c r="I16" s="206"/>
      <c r="J16" s="560" t="s">
        <v>49</v>
      </c>
      <c r="K16" s="561" t="s">
        <v>49</v>
      </c>
      <c r="L16" s="561" t="s">
        <v>49</v>
      </c>
      <c r="M16" s="562" t="s">
        <v>49</v>
      </c>
    </row>
    <row r="17" spans="1:13" ht="20.100000000000001" customHeight="1">
      <c r="A17" s="220"/>
      <c r="B17" s="221"/>
      <c r="C17" s="209"/>
      <c r="D17" s="210"/>
      <c r="E17" s="210"/>
      <c r="F17" s="211"/>
      <c r="G17" s="27"/>
      <c r="H17" s="220"/>
      <c r="I17" s="221"/>
      <c r="J17" s="222"/>
      <c r="K17" s="223"/>
      <c r="L17" s="223"/>
      <c r="M17" s="224"/>
    </row>
    <row r="18" spans="1:13" ht="20.100000000000001" customHeight="1">
      <c r="A18" s="758" t="s">
        <v>283</v>
      </c>
      <c r="B18" s="759"/>
      <c r="C18" s="245"/>
      <c r="D18" s="187"/>
      <c r="E18" s="187"/>
      <c r="F18" s="187"/>
      <c r="G18" s="27"/>
      <c r="H18" s="758" t="s">
        <v>283</v>
      </c>
      <c r="I18" s="759"/>
      <c r="J18" s="245"/>
      <c r="K18" s="187"/>
      <c r="L18" s="187"/>
      <c r="M18" s="187"/>
    </row>
    <row r="19" spans="1:13" ht="20.100000000000001" customHeight="1">
      <c r="A19" s="249" t="s">
        <v>284</v>
      </c>
      <c r="B19" s="263"/>
      <c r="C19" s="246" t="s">
        <v>49</v>
      </c>
      <c r="D19" s="29" t="s">
        <v>49</v>
      </c>
      <c r="E19" s="33" t="s">
        <v>49</v>
      </c>
      <c r="F19" s="34" t="s">
        <v>49</v>
      </c>
      <c r="G19" s="62"/>
      <c r="H19" s="249" t="s">
        <v>284</v>
      </c>
      <c r="I19" s="263"/>
      <c r="J19" s="246" t="s">
        <v>49</v>
      </c>
      <c r="K19" s="29" t="s">
        <v>49</v>
      </c>
      <c r="L19" s="213" t="s">
        <v>49</v>
      </c>
      <c r="M19" s="214" t="s">
        <v>49</v>
      </c>
    </row>
    <row r="20" spans="1:13" ht="20.100000000000001" customHeight="1">
      <c r="A20" s="275" t="s">
        <v>285</v>
      </c>
      <c r="B20" s="276"/>
      <c r="C20" s="243" t="s">
        <v>49</v>
      </c>
      <c r="D20" s="65" t="s">
        <v>49</v>
      </c>
      <c r="E20" s="201" t="s">
        <v>49</v>
      </c>
      <c r="F20" s="202" t="s">
        <v>49</v>
      </c>
      <c r="G20" s="62"/>
      <c r="H20" s="275" t="s">
        <v>285</v>
      </c>
      <c r="I20" s="276"/>
      <c r="J20" s="243" t="s">
        <v>49</v>
      </c>
      <c r="K20" s="65" t="s">
        <v>49</v>
      </c>
      <c r="L20" s="201" t="s">
        <v>49</v>
      </c>
      <c r="M20" s="202" t="s">
        <v>49</v>
      </c>
    </row>
    <row r="21" spans="1:13" ht="18" customHeight="1">
      <c r="A21" s="179"/>
      <c r="B21" s="179"/>
      <c r="C21" s="180"/>
      <c r="D21" s="180"/>
      <c r="E21" s="180"/>
      <c r="F21" s="180"/>
      <c r="G21" s="27"/>
      <c r="H21" s="179"/>
      <c r="I21" s="179"/>
      <c r="J21" s="180"/>
      <c r="K21" s="180"/>
      <c r="L21" s="180"/>
      <c r="M21" s="180"/>
    </row>
    <row r="22" spans="1:13" ht="18" customHeight="1">
      <c r="A22" s="179"/>
      <c r="B22" s="179"/>
      <c r="C22" s="180"/>
      <c r="D22" s="180"/>
      <c r="E22" s="180"/>
      <c r="F22" s="180"/>
      <c r="G22" s="27"/>
      <c r="H22" s="179"/>
      <c r="I22" s="179"/>
      <c r="J22" s="180"/>
      <c r="K22" s="180"/>
      <c r="L22" s="180"/>
      <c r="M22" s="180"/>
    </row>
    <row r="23" spans="1:13" ht="18" customHeight="1">
      <c r="A23" s="179"/>
      <c r="B23" s="179"/>
      <c r="C23" s="180"/>
      <c r="D23" s="180"/>
      <c r="E23" s="180"/>
      <c r="F23" s="180"/>
      <c r="G23" s="27"/>
      <c r="H23" s="179"/>
      <c r="I23" s="179"/>
      <c r="J23" s="180"/>
      <c r="K23" s="180"/>
      <c r="L23" s="180"/>
      <c r="M23" s="180"/>
    </row>
    <row r="24" spans="1:13" ht="18" customHeight="1">
      <c r="A24" s="179"/>
      <c r="B24" s="179"/>
      <c r="C24" s="180"/>
      <c r="D24" s="180"/>
      <c r="E24" s="180"/>
      <c r="F24" s="180"/>
      <c r="G24" s="27"/>
      <c r="H24" s="179"/>
      <c r="I24" s="179"/>
      <c r="J24" s="180"/>
      <c r="K24" s="180"/>
      <c r="L24" s="180"/>
      <c r="M24" s="180"/>
    </row>
    <row r="25" spans="1:13" ht="18" hidden="1" customHeight="1">
      <c r="A25" s="179"/>
      <c r="B25" s="179"/>
      <c r="C25" s="180"/>
      <c r="D25" s="180"/>
      <c r="E25" s="180"/>
      <c r="F25" s="180"/>
      <c r="G25" s="27"/>
      <c r="H25" s="179"/>
      <c r="I25" s="179"/>
      <c r="J25" s="180"/>
      <c r="K25" s="180"/>
      <c r="L25" s="180"/>
      <c r="M25" s="180"/>
    </row>
    <row r="26" spans="1:13" ht="18" customHeight="1">
      <c r="A26" s="179"/>
      <c r="B26" s="179"/>
      <c r="C26" s="180"/>
      <c r="D26" s="180"/>
      <c r="E26" s="180"/>
      <c r="F26" s="180"/>
      <c r="G26" s="27"/>
      <c r="H26" s="179"/>
      <c r="I26" s="179"/>
      <c r="J26" s="180"/>
      <c r="K26" s="180"/>
      <c r="L26" s="180"/>
      <c r="M26" s="180"/>
    </row>
    <row r="27" spans="1:13" ht="18" customHeight="1">
      <c r="A27" s="179"/>
      <c r="B27" s="179"/>
      <c r="C27" s="180"/>
      <c r="D27" s="180"/>
      <c r="E27" s="180"/>
      <c r="F27" s="180"/>
      <c r="G27" s="27"/>
      <c r="H27" s="179"/>
      <c r="I27" s="179"/>
      <c r="J27" s="180"/>
      <c r="K27" s="180"/>
      <c r="L27" s="180"/>
      <c r="M27" s="180"/>
    </row>
    <row r="28" spans="1:13" ht="18" customHeight="1">
      <c r="A28" s="179"/>
      <c r="B28" s="179"/>
      <c r="C28" s="180"/>
      <c r="D28" s="180"/>
      <c r="E28" s="180"/>
      <c r="F28" s="180"/>
      <c r="G28" s="27"/>
      <c r="H28" s="179"/>
      <c r="I28" s="179"/>
      <c r="J28" s="180"/>
      <c r="K28" s="180"/>
      <c r="L28" s="180"/>
      <c r="M28" s="180"/>
    </row>
    <row r="29" spans="1:13" ht="18" customHeight="1">
      <c r="A29" s="179"/>
      <c r="B29" s="179"/>
      <c r="C29" s="180"/>
      <c r="D29" s="180"/>
      <c r="E29" s="180"/>
      <c r="F29" s="180"/>
      <c r="G29" s="27"/>
      <c r="H29" s="179"/>
      <c r="I29" s="179"/>
      <c r="J29" s="180"/>
      <c r="K29" s="180"/>
      <c r="L29" s="180"/>
      <c r="M29" s="180"/>
    </row>
    <row r="30" spans="1:13" ht="18" customHeight="1">
      <c r="A30" s="179"/>
      <c r="B30" s="179"/>
      <c r="C30" s="180"/>
      <c r="D30" s="180"/>
      <c r="E30" s="180"/>
      <c r="F30" s="180"/>
      <c r="G30" s="27"/>
      <c r="H30" s="179"/>
      <c r="I30" s="179"/>
      <c r="J30" s="180"/>
      <c r="K30" s="180"/>
      <c r="L30" s="180"/>
      <c r="M30" s="180"/>
    </row>
    <row r="31" spans="1:13" ht="18" customHeight="1">
      <c r="A31" s="179"/>
      <c r="B31" s="179"/>
      <c r="C31" s="180"/>
      <c r="D31" s="180"/>
      <c r="E31" s="180"/>
      <c r="F31" s="180"/>
      <c r="G31" s="27"/>
      <c r="H31" s="179"/>
      <c r="I31" s="179"/>
      <c r="J31" s="180"/>
      <c r="K31" s="180"/>
      <c r="L31" s="180"/>
      <c r="M31" s="180"/>
    </row>
    <row r="32" spans="1:13" ht="18" customHeight="1">
      <c r="A32" s="179"/>
      <c r="B32" s="179"/>
      <c r="C32" s="180"/>
      <c r="D32" s="180"/>
      <c r="E32" s="180"/>
      <c r="F32" s="180"/>
      <c r="G32" s="27"/>
      <c r="H32" s="179"/>
      <c r="I32" s="179"/>
      <c r="J32" s="180"/>
      <c r="K32" s="180"/>
      <c r="L32" s="180"/>
      <c r="M32" s="180"/>
    </row>
    <row r="33" spans="1:13" ht="18" customHeight="1">
      <c r="A33" s="179"/>
      <c r="B33" s="179"/>
      <c r="C33" s="180"/>
      <c r="D33" s="180"/>
      <c r="E33" s="180"/>
      <c r="F33" s="180"/>
      <c r="G33" s="27"/>
      <c r="H33" s="179"/>
      <c r="I33" s="179"/>
      <c r="J33" s="180"/>
      <c r="K33" s="180"/>
      <c r="L33" s="180"/>
      <c r="M33" s="180"/>
    </row>
    <row r="34" spans="1:13" ht="18" customHeight="1">
      <c r="A34" s="179"/>
      <c r="B34" s="179"/>
      <c r="C34" s="180"/>
      <c r="D34" s="180"/>
      <c r="E34" s="180"/>
      <c r="F34" s="180"/>
      <c r="G34" s="27"/>
      <c r="H34" s="179"/>
      <c r="I34" s="179"/>
      <c r="J34" s="180"/>
      <c r="K34" s="180"/>
      <c r="L34" s="180"/>
      <c r="M34" s="180"/>
    </row>
    <row r="35" spans="1:13" ht="18" customHeight="1">
      <c r="A35" s="179"/>
      <c r="B35" s="179"/>
      <c r="C35" s="180"/>
      <c r="D35" s="180"/>
      <c r="E35" s="180"/>
      <c r="F35" s="180"/>
      <c r="G35" s="27"/>
      <c r="H35" s="179"/>
      <c r="I35" s="179"/>
      <c r="J35" s="180"/>
      <c r="K35" s="180"/>
      <c r="L35" s="180"/>
      <c r="M35" s="180"/>
    </row>
    <row r="36" spans="1:13" ht="18" customHeight="1">
      <c r="A36" s="179"/>
      <c r="B36" s="179"/>
      <c r="C36" s="180"/>
      <c r="D36" s="180"/>
      <c r="E36" s="180"/>
      <c r="F36" s="180"/>
      <c r="G36" s="27"/>
      <c r="H36" s="179"/>
      <c r="I36" s="179"/>
      <c r="J36" s="180"/>
      <c r="K36" s="180"/>
      <c r="L36" s="180"/>
      <c r="M36" s="180"/>
    </row>
    <row r="37" spans="1:13" ht="18" customHeight="1">
      <c r="A37" s="179"/>
      <c r="B37" s="179"/>
      <c r="C37" s="180"/>
      <c r="D37" s="180"/>
      <c r="E37" s="180"/>
      <c r="F37" s="180"/>
      <c r="G37" s="27"/>
      <c r="H37" s="179"/>
      <c r="I37" s="179"/>
      <c r="J37" s="180"/>
      <c r="K37" s="180"/>
      <c r="L37" s="180"/>
      <c r="M37" s="180"/>
    </row>
    <row r="38" spans="1:13" ht="18" customHeight="1">
      <c r="A38" s="179"/>
      <c r="B38" s="179"/>
      <c r="C38" s="180"/>
      <c r="D38" s="180"/>
      <c r="E38" s="180"/>
      <c r="F38" s="180"/>
      <c r="G38" s="27"/>
      <c r="H38" s="179"/>
      <c r="I38" s="179"/>
      <c r="J38" s="180"/>
      <c r="K38" s="180"/>
      <c r="L38" s="180"/>
      <c r="M38" s="180"/>
    </row>
    <row r="39" spans="1:13" ht="18" customHeight="1">
      <c r="A39" s="179"/>
      <c r="B39" s="179"/>
      <c r="C39" s="180"/>
      <c r="D39" s="180"/>
      <c r="E39" s="180"/>
      <c r="F39" s="180"/>
      <c r="G39" s="27"/>
      <c r="H39" s="179"/>
      <c r="I39" s="179"/>
      <c r="J39" s="180"/>
      <c r="K39" s="180"/>
      <c r="L39" s="180"/>
      <c r="M39" s="180"/>
    </row>
    <row r="40" spans="1:13" ht="18" customHeight="1">
      <c r="A40" s="179"/>
      <c r="B40" s="179"/>
      <c r="C40" s="180"/>
      <c r="D40" s="180"/>
      <c r="E40" s="180"/>
      <c r="F40" s="180"/>
      <c r="G40" s="27"/>
      <c r="H40" s="179"/>
      <c r="I40" s="179"/>
      <c r="J40" s="180"/>
      <c r="K40" s="180"/>
      <c r="L40" s="180"/>
      <c r="M40" s="180"/>
    </row>
    <row r="41" spans="1:13" ht="18" customHeight="1">
      <c r="A41" s="179"/>
      <c r="B41" s="179"/>
      <c r="C41" s="180"/>
      <c r="D41" s="180"/>
      <c r="E41" s="180"/>
      <c r="F41" s="180"/>
      <c r="G41" s="27"/>
      <c r="H41" s="179"/>
      <c r="I41" s="179"/>
      <c r="J41" s="180"/>
      <c r="K41" s="180"/>
      <c r="L41" s="180"/>
      <c r="M41" s="180"/>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5"/>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324</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337</v>
      </c>
      <c r="T3" s="82" t="s">
        <v>40</v>
      </c>
    </row>
    <row r="4" spans="1:20" ht="5.0999999999999996" customHeight="1">
      <c r="A4" s="778" t="s">
        <v>41</v>
      </c>
      <c r="B4" s="779"/>
      <c r="C4" s="779" t="s">
        <v>42</v>
      </c>
      <c r="D4" s="780"/>
      <c r="E4" s="784" t="s">
        <v>325</v>
      </c>
      <c r="F4" s="785"/>
      <c r="G4" s="16"/>
      <c r="H4" s="16"/>
      <c r="I4" s="16"/>
      <c r="J4" s="16"/>
      <c r="K4" s="16"/>
      <c r="L4" s="16"/>
      <c r="M4" s="16"/>
      <c r="N4" s="16"/>
      <c r="O4" s="16"/>
      <c r="P4" s="36"/>
      <c r="Q4" s="788" t="s">
        <v>326</v>
      </c>
      <c r="R4" s="789"/>
      <c r="S4" s="788" t="s">
        <v>327</v>
      </c>
      <c r="T4" s="789"/>
    </row>
    <row r="5" spans="1:20" ht="15" customHeight="1" thickBot="1">
      <c r="A5" s="781"/>
      <c r="B5" s="782"/>
      <c r="C5" s="782" t="s">
        <v>46</v>
      </c>
      <c r="D5" s="783"/>
      <c r="E5" s="786"/>
      <c r="F5" s="787"/>
      <c r="G5" s="793" t="s">
        <v>328</v>
      </c>
      <c r="H5" s="794"/>
      <c r="I5" s="793" t="s">
        <v>287</v>
      </c>
      <c r="J5" s="794"/>
      <c r="K5" s="793" t="s">
        <v>300</v>
      </c>
      <c r="L5" s="795"/>
      <c r="M5" s="795"/>
      <c r="N5" s="794"/>
      <c r="O5" s="793" t="s">
        <v>316</v>
      </c>
      <c r="P5" s="796"/>
      <c r="Q5" s="790"/>
      <c r="R5" s="791"/>
      <c r="S5" s="792"/>
      <c r="T5" s="791"/>
    </row>
    <row r="6" spans="1:20" ht="15" customHeight="1">
      <c r="A6" s="762" t="s">
        <v>329</v>
      </c>
      <c r="B6" s="763"/>
      <c r="C6" s="763"/>
      <c r="D6" s="764"/>
      <c r="E6" s="776">
        <v>1265714.9680000001</v>
      </c>
      <c r="F6" s="777"/>
      <c r="G6" s="800">
        <v>1069071.004</v>
      </c>
      <c r="H6" s="800"/>
      <c r="I6" s="801">
        <v>5213.4440000000004</v>
      </c>
      <c r="J6" s="801"/>
      <c r="K6" s="801">
        <v>191430.52</v>
      </c>
      <c r="L6" s="801"/>
      <c r="M6" s="801">
        <v>47353945.138999999</v>
      </c>
      <c r="N6" s="801"/>
      <c r="O6" s="801" t="s">
        <v>49</v>
      </c>
      <c r="P6" s="802"/>
      <c r="Q6" s="797">
        <v>10931768.207</v>
      </c>
      <c r="R6" s="798"/>
      <c r="S6" s="797">
        <v>47353945.138999999</v>
      </c>
      <c r="T6" s="799"/>
    </row>
    <row r="7" spans="1:20" s="230" customFormat="1" ht="12.95" customHeight="1">
      <c r="A7" s="37"/>
      <c r="B7" s="38"/>
      <c r="C7" s="813" t="s">
        <v>46</v>
      </c>
      <c r="D7" s="814"/>
      <c r="E7" s="770">
        <v>106.14024763188787</v>
      </c>
      <c r="F7" s="771"/>
      <c r="G7" s="809">
        <v>103.87934694193119</v>
      </c>
      <c r="H7" s="809"/>
      <c r="I7" s="809">
        <v>82.712628950825788</v>
      </c>
      <c r="J7" s="809"/>
      <c r="K7" s="809">
        <v>121.8968514739453</v>
      </c>
      <c r="L7" s="809"/>
      <c r="M7" s="809"/>
      <c r="N7" s="809"/>
      <c r="O7" s="809" t="s">
        <v>49</v>
      </c>
      <c r="P7" s="810"/>
      <c r="Q7" s="807">
        <v>107.32265360993962</v>
      </c>
      <c r="R7" s="808"/>
      <c r="S7" s="807">
        <v>103.12580607343142</v>
      </c>
      <c r="T7" s="808"/>
    </row>
    <row r="8" spans="1:20" ht="12.95" customHeight="1" thickBot="1">
      <c r="A8" s="37"/>
      <c r="B8" s="38"/>
      <c r="C8" s="815" t="s">
        <v>330</v>
      </c>
      <c r="D8" s="816"/>
      <c r="E8" s="770">
        <v>2.6728817721199243</v>
      </c>
      <c r="F8" s="771"/>
      <c r="G8" s="809">
        <v>2.2576176089698792</v>
      </c>
      <c r="H8" s="809"/>
      <c r="I8" s="809">
        <v>1.1009524094976166E-2</v>
      </c>
      <c r="J8" s="809"/>
      <c r="K8" s="809">
        <v>0.40425463905506936</v>
      </c>
      <c r="L8" s="809"/>
      <c r="M8" s="809"/>
      <c r="N8" s="809"/>
      <c r="O8" s="809" t="s">
        <v>49</v>
      </c>
      <c r="P8" s="810"/>
      <c r="Q8" s="807">
        <v>23.085232233368366</v>
      </c>
      <c r="R8" s="808"/>
      <c r="S8" s="807">
        <v>100</v>
      </c>
      <c r="T8" s="808"/>
    </row>
    <row r="9" spans="1:20" ht="15" customHeight="1">
      <c r="A9" s="762" t="s">
        <v>331</v>
      </c>
      <c r="B9" s="763"/>
      <c r="C9" s="763"/>
      <c r="D9" s="764"/>
      <c r="E9" s="776">
        <v>771454.09199999995</v>
      </c>
      <c r="F9" s="777"/>
      <c r="G9" s="801">
        <v>740110.19299999997</v>
      </c>
      <c r="H9" s="801"/>
      <c r="I9" s="801">
        <v>17996.374</v>
      </c>
      <c r="J9" s="801"/>
      <c r="K9" s="801">
        <v>11886.705</v>
      </c>
      <c r="L9" s="801"/>
      <c r="M9" s="801">
        <v>54314312.574000001</v>
      </c>
      <c r="N9" s="801"/>
      <c r="O9" s="801">
        <v>1460.82</v>
      </c>
      <c r="P9" s="802"/>
      <c r="Q9" s="797">
        <v>6826651.909</v>
      </c>
      <c r="R9" s="798"/>
      <c r="S9" s="797">
        <v>54314312.574000001</v>
      </c>
      <c r="T9" s="799"/>
    </row>
    <row r="10" spans="1:20" s="230" customFormat="1" ht="12.95" customHeight="1">
      <c r="A10" s="37"/>
      <c r="B10" s="38"/>
      <c r="C10" s="765" t="s">
        <v>46</v>
      </c>
      <c r="D10" s="766"/>
      <c r="E10" s="770">
        <v>109.27472762775882</v>
      </c>
      <c r="F10" s="771"/>
      <c r="G10" s="809">
        <v>109.46120719034067</v>
      </c>
      <c r="H10" s="809"/>
      <c r="I10" s="809">
        <v>128.24524233649765</v>
      </c>
      <c r="J10" s="809"/>
      <c r="K10" s="809">
        <v>75.210223073730248</v>
      </c>
      <c r="L10" s="809"/>
      <c r="M10" s="809"/>
      <c r="N10" s="809"/>
      <c r="O10" s="809" t="s">
        <v>246</v>
      </c>
      <c r="P10" s="810"/>
      <c r="Q10" s="807">
        <v>107.15951928740175</v>
      </c>
      <c r="R10" s="808"/>
      <c r="S10" s="807">
        <v>100.74786483904437</v>
      </c>
      <c r="T10" s="808"/>
    </row>
    <row r="11" spans="1:20" ht="12.95" customHeight="1" thickBot="1">
      <c r="A11" s="37"/>
      <c r="B11" s="38"/>
      <c r="C11" s="772" t="s">
        <v>330</v>
      </c>
      <c r="D11" s="773"/>
      <c r="E11" s="770">
        <v>1.4203513870288609</v>
      </c>
      <c r="F11" s="771"/>
      <c r="G11" s="809">
        <v>1.3626430270872787</v>
      </c>
      <c r="H11" s="809"/>
      <c r="I11" s="809">
        <v>3.3133760048018678E-2</v>
      </c>
      <c r="J11" s="809"/>
      <c r="K11" s="809">
        <v>2.1885032575539046E-2</v>
      </c>
      <c r="L11" s="809"/>
      <c r="M11" s="809"/>
      <c r="N11" s="809"/>
      <c r="O11" s="809">
        <v>2.689567318024545E-3</v>
      </c>
      <c r="P11" s="810"/>
      <c r="Q11" s="807">
        <v>12.568790039824393</v>
      </c>
      <c r="R11" s="808"/>
      <c r="S11" s="807">
        <v>100</v>
      </c>
      <c r="T11" s="808"/>
    </row>
    <row r="12" spans="1:20" ht="15" customHeight="1">
      <c r="A12" s="762" t="s">
        <v>332</v>
      </c>
      <c r="B12" s="763"/>
      <c r="C12" s="763"/>
      <c r="D12" s="764"/>
      <c r="E12" s="776">
        <v>2037169.06</v>
      </c>
      <c r="F12" s="777"/>
      <c r="G12" s="801">
        <v>1809181.1969999999</v>
      </c>
      <c r="H12" s="801"/>
      <c r="I12" s="801">
        <v>23209.817999999999</v>
      </c>
      <c r="J12" s="801"/>
      <c r="K12" s="801">
        <v>203317.22500000001</v>
      </c>
      <c r="L12" s="801"/>
      <c r="M12" s="801">
        <v>101668257.713</v>
      </c>
      <c r="N12" s="801"/>
      <c r="O12" s="801">
        <v>1460.82</v>
      </c>
      <c r="P12" s="802"/>
      <c r="Q12" s="797">
        <v>17758420.116</v>
      </c>
      <c r="R12" s="798"/>
      <c r="S12" s="797">
        <v>101668257.713</v>
      </c>
      <c r="T12" s="799"/>
    </row>
    <row r="13" spans="1:20" s="230" customFormat="1" ht="12.95" customHeight="1">
      <c r="A13" s="37"/>
      <c r="B13" s="38"/>
      <c r="C13" s="765" t="s">
        <v>46</v>
      </c>
      <c r="D13" s="766"/>
      <c r="E13" s="770">
        <v>107.30585478432089</v>
      </c>
      <c r="F13" s="771"/>
      <c r="G13" s="809">
        <v>106.09253267905486</v>
      </c>
      <c r="H13" s="809"/>
      <c r="I13" s="809">
        <v>114.13245231502849</v>
      </c>
      <c r="J13" s="809"/>
      <c r="K13" s="809">
        <v>117.62797520700292</v>
      </c>
      <c r="L13" s="809"/>
      <c r="M13" s="809"/>
      <c r="N13" s="809"/>
      <c r="O13" s="809" t="s">
        <v>246</v>
      </c>
      <c r="P13" s="810"/>
      <c r="Q13" s="807">
        <v>107.25988314589785</v>
      </c>
      <c r="R13" s="808"/>
      <c r="S13" s="807">
        <v>101.84164477324526</v>
      </c>
      <c r="T13" s="808"/>
    </row>
    <row r="14" spans="1:20" ht="12.95" customHeight="1" thickBot="1">
      <c r="A14" s="39"/>
      <c r="B14" s="40"/>
      <c r="C14" s="811" t="s">
        <v>330</v>
      </c>
      <c r="D14" s="812"/>
      <c r="E14" s="770">
        <v>2.0037414880765816</v>
      </c>
      <c r="F14" s="771"/>
      <c r="G14" s="809">
        <v>1.779494640408956</v>
      </c>
      <c r="H14" s="809"/>
      <c r="I14" s="809">
        <v>2.2828971915225645E-2</v>
      </c>
      <c r="J14" s="809"/>
      <c r="K14" s="809">
        <v>0.19998102610742632</v>
      </c>
      <c r="L14" s="809"/>
      <c r="M14" s="809"/>
      <c r="N14" s="809"/>
      <c r="O14" s="809">
        <v>1.4368496449735162E-3</v>
      </c>
      <c r="P14" s="810"/>
      <c r="Q14" s="807">
        <v>17.467025122167787</v>
      </c>
      <c r="R14" s="808"/>
      <c r="S14" s="807">
        <v>100</v>
      </c>
      <c r="T14" s="808"/>
    </row>
    <row r="15" spans="1:20" ht="15" customHeight="1">
      <c r="A15" s="767" t="s">
        <v>333</v>
      </c>
      <c r="B15" s="709"/>
      <c r="C15" s="709"/>
      <c r="D15" s="709"/>
      <c r="E15" s="776">
        <v>494260.87599999999</v>
      </c>
      <c r="F15" s="777"/>
      <c r="G15" s="801">
        <v>328960.81099999999</v>
      </c>
      <c r="H15" s="801"/>
      <c r="I15" s="801">
        <v>-12782.93</v>
      </c>
      <c r="J15" s="801"/>
      <c r="K15" s="801">
        <v>179543.815</v>
      </c>
      <c r="L15" s="801"/>
      <c r="M15" s="801">
        <v>-6960367.4349999996</v>
      </c>
      <c r="N15" s="801"/>
      <c r="O15" s="801">
        <v>-1460.82</v>
      </c>
      <c r="P15" s="802"/>
      <c r="Q15" s="797">
        <v>4105116.298</v>
      </c>
      <c r="R15" s="798"/>
      <c r="S15" s="797">
        <v>-6960367.4349999996</v>
      </c>
      <c r="T15" s="799"/>
    </row>
    <row r="16" spans="1:20" s="230" customFormat="1" ht="12.95" customHeight="1" thickBot="1">
      <c r="A16" s="41"/>
      <c r="B16" s="40"/>
      <c r="C16" s="768" t="s">
        <v>46</v>
      </c>
      <c r="D16" s="769"/>
      <c r="E16" s="774">
        <v>101.59184933321963</v>
      </c>
      <c r="F16" s="775"/>
      <c r="G16" s="803">
        <v>93.188032785846403</v>
      </c>
      <c r="H16" s="803"/>
      <c r="I16" s="803">
        <v>165.37420598470834</v>
      </c>
      <c r="J16" s="803"/>
      <c r="K16" s="803">
        <v>127.12110606691316</v>
      </c>
      <c r="L16" s="803"/>
      <c r="M16" s="803"/>
      <c r="N16" s="803"/>
      <c r="O16" s="803" t="s">
        <v>246</v>
      </c>
      <c r="P16" s="804"/>
      <c r="Q16" s="805">
        <v>107.59504234406381</v>
      </c>
      <c r="R16" s="806"/>
      <c r="S16" s="805">
        <v>87.086105488694372</v>
      </c>
      <c r="T16" s="806"/>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2" customHeight="1">
      <c r="A18" s="52" t="s">
        <v>51</v>
      </c>
      <c r="T18" s="82" t="s">
        <v>40</v>
      </c>
    </row>
    <row r="19" spans="1:20" ht="12" customHeight="1">
      <c r="A19" s="680" t="s">
        <v>52</v>
      </c>
      <c r="B19" s="681"/>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682"/>
      <c r="B20" s="683"/>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684" t="s">
        <v>56</v>
      </c>
      <c r="B21" s="685"/>
      <c r="C21" s="106"/>
      <c r="D21" s="686">
        <v>2185837.4679999999</v>
      </c>
      <c r="E21" s="687"/>
      <c r="F21" s="107">
        <v>102.07379243461538</v>
      </c>
      <c r="G21" s="108"/>
      <c r="H21" s="686">
        <v>1106775.8659999999</v>
      </c>
      <c r="I21" s="687"/>
      <c r="J21" s="107">
        <v>111.42884971048687</v>
      </c>
      <c r="K21" s="688"/>
      <c r="L21" s="689"/>
      <c r="M21" s="686">
        <v>3292613.3339999998</v>
      </c>
      <c r="N21" s="686"/>
      <c r="O21" s="687"/>
      <c r="P21" s="107">
        <v>105.03803921904928</v>
      </c>
      <c r="Q21" s="108"/>
      <c r="R21" s="686">
        <v>1079061.602</v>
      </c>
      <c r="S21" s="687"/>
      <c r="T21" s="109">
        <v>93.98093299309474</v>
      </c>
    </row>
    <row r="22" spans="1:20" ht="13.5" customHeight="1">
      <c r="A22" s="678" t="s">
        <v>388</v>
      </c>
      <c r="B22" s="679"/>
      <c r="C22" s="110"/>
      <c r="D22" s="674">
        <v>2118110.9980000001</v>
      </c>
      <c r="E22" s="675"/>
      <c r="F22" s="111">
        <v>96.901577953919499</v>
      </c>
      <c r="G22" s="112"/>
      <c r="H22" s="674">
        <v>1074422.2949999999</v>
      </c>
      <c r="I22" s="675"/>
      <c r="J22" s="111">
        <v>97.076772994976025</v>
      </c>
      <c r="K22" s="676"/>
      <c r="L22" s="677"/>
      <c r="M22" s="674">
        <v>3192533.2930000001</v>
      </c>
      <c r="N22" s="674"/>
      <c r="O22" s="675"/>
      <c r="P22" s="111">
        <v>96.960467845812346</v>
      </c>
      <c r="Q22" s="112"/>
      <c r="R22" s="674">
        <v>1043688.703</v>
      </c>
      <c r="S22" s="675"/>
      <c r="T22" s="113">
        <v>96.721883260933609</v>
      </c>
    </row>
    <row r="23" spans="1:20" ht="13.5" customHeight="1">
      <c r="A23" s="678" t="s">
        <v>71</v>
      </c>
      <c r="B23" s="679"/>
      <c r="C23" s="110"/>
      <c r="D23" s="674">
        <v>1977648.764</v>
      </c>
      <c r="E23" s="675"/>
      <c r="F23" s="111">
        <v>93.368514014013911</v>
      </c>
      <c r="G23" s="112"/>
      <c r="H23" s="674">
        <v>957182.36199999996</v>
      </c>
      <c r="I23" s="675"/>
      <c r="J23" s="111">
        <v>89.088095663539818</v>
      </c>
      <c r="K23" s="676"/>
      <c r="L23" s="677"/>
      <c r="M23" s="674">
        <v>2934831.1260000002</v>
      </c>
      <c r="N23" s="674"/>
      <c r="O23" s="675"/>
      <c r="P23" s="111">
        <v>91.927972448555451</v>
      </c>
      <c r="Q23" s="112"/>
      <c r="R23" s="674">
        <v>1020466.402</v>
      </c>
      <c r="S23" s="675"/>
      <c r="T23" s="113">
        <v>97.774978215894322</v>
      </c>
    </row>
    <row r="24" spans="1:20" ht="13.5" customHeight="1">
      <c r="A24" s="672" t="s">
        <v>387</v>
      </c>
      <c r="B24" s="673"/>
      <c r="C24" s="110"/>
      <c r="D24" s="674">
        <v>2406940.5419999999</v>
      </c>
      <c r="E24" s="675"/>
      <c r="F24" s="111">
        <v>121.70718005211971</v>
      </c>
      <c r="G24" s="112"/>
      <c r="H24" s="674">
        <v>1137761.014</v>
      </c>
      <c r="I24" s="675"/>
      <c r="J24" s="111">
        <v>118.86564767268455</v>
      </c>
      <c r="K24" s="676"/>
      <c r="L24" s="677"/>
      <c r="M24" s="674">
        <v>3544701.5559999999</v>
      </c>
      <c r="N24" s="674"/>
      <c r="O24" s="675"/>
      <c r="P24" s="111">
        <v>120.78042666908802</v>
      </c>
      <c r="Q24" s="112"/>
      <c r="R24" s="674">
        <v>1269179.5279999999</v>
      </c>
      <c r="S24" s="675"/>
      <c r="T24" s="113">
        <v>124.3724953131774</v>
      </c>
    </row>
    <row r="25" spans="1:20" ht="13.5" customHeight="1">
      <c r="A25" s="741" t="s">
        <v>419</v>
      </c>
      <c r="B25" s="742"/>
      <c r="C25" s="114"/>
      <c r="D25" s="731">
        <v>2587443.7030000002</v>
      </c>
      <c r="E25" s="732"/>
      <c r="F25" s="115">
        <v>107.49927793604799</v>
      </c>
      <c r="G25" s="116"/>
      <c r="H25" s="731">
        <v>1517323.1780000001</v>
      </c>
      <c r="I25" s="732"/>
      <c r="J25" s="115">
        <v>133.36044734610672</v>
      </c>
      <c r="K25" s="739"/>
      <c r="L25" s="740"/>
      <c r="M25" s="731">
        <v>4104766.8810000001</v>
      </c>
      <c r="N25" s="731"/>
      <c r="O25" s="732"/>
      <c r="P25" s="115">
        <v>115.80006993965391</v>
      </c>
      <c r="Q25" s="116"/>
      <c r="R25" s="731">
        <v>1070120.5249999999</v>
      </c>
      <c r="S25" s="732"/>
      <c r="T25" s="117">
        <v>84.315930204635322</v>
      </c>
    </row>
    <row r="26" spans="1:20" ht="13.5" customHeight="1">
      <c r="A26" s="118" t="s">
        <v>388</v>
      </c>
      <c r="B26" s="119" t="s">
        <v>57</v>
      </c>
      <c r="C26" s="106"/>
      <c r="D26" s="686">
        <v>1032880.8639999999</v>
      </c>
      <c r="E26" s="687"/>
      <c r="F26" s="107">
        <v>97.587327029009714</v>
      </c>
      <c r="G26" s="108"/>
      <c r="H26" s="686">
        <v>557349.54500000004</v>
      </c>
      <c r="I26" s="687"/>
      <c r="J26" s="107">
        <v>104.40790763939505</v>
      </c>
      <c r="K26" s="688"/>
      <c r="L26" s="689"/>
      <c r="M26" s="686">
        <v>1590230.409</v>
      </c>
      <c r="N26" s="686"/>
      <c r="O26" s="687"/>
      <c r="P26" s="107">
        <v>99.874021210679743</v>
      </c>
      <c r="Q26" s="108"/>
      <c r="R26" s="686">
        <v>475531.31900000002</v>
      </c>
      <c r="S26" s="687"/>
      <c r="T26" s="109">
        <v>90.646851856986999</v>
      </c>
    </row>
    <row r="27" spans="1:20" ht="13.5" customHeight="1">
      <c r="A27" s="120" t="s">
        <v>388</v>
      </c>
      <c r="B27" s="121" t="s">
        <v>58</v>
      </c>
      <c r="C27" s="110"/>
      <c r="D27" s="674">
        <v>1085230.1340000001</v>
      </c>
      <c r="E27" s="675"/>
      <c r="F27" s="111">
        <v>96.257799961539277</v>
      </c>
      <c r="G27" s="112"/>
      <c r="H27" s="674">
        <v>517072.75</v>
      </c>
      <c r="I27" s="675"/>
      <c r="J27" s="111">
        <v>90.24641067828766</v>
      </c>
      <c r="K27" s="676"/>
      <c r="L27" s="677"/>
      <c r="M27" s="674">
        <v>1602302.8840000001</v>
      </c>
      <c r="N27" s="674"/>
      <c r="O27" s="675"/>
      <c r="P27" s="111">
        <v>94.232210950601257</v>
      </c>
      <c r="Q27" s="112"/>
      <c r="R27" s="674">
        <v>568157.38399999996</v>
      </c>
      <c r="S27" s="675"/>
      <c r="T27" s="113">
        <v>102.46968350315319</v>
      </c>
    </row>
    <row r="28" spans="1:20" ht="13.5" customHeight="1">
      <c r="A28" s="120" t="s">
        <v>71</v>
      </c>
      <c r="B28" s="121" t="s">
        <v>57</v>
      </c>
      <c r="C28" s="110"/>
      <c r="D28" s="674">
        <v>889130.19299999997</v>
      </c>
      <c r="E28" s="675"/>
      <c r="F28" s="111">
        <v>86.082550659008049</v>
      </c>
      <c r="G28" s="112"/>
      <c r="H28" s="674">
        <v>484409.549</v>
      </c>
      <c r="I28" s="675"/>
      <c r="J28" s="111">
        <v>86.913060815363181</v>
      </c>
      <c r="K28" s="676"/>
      <c r="L28" s="677"/>
      <c r="M28" s="674">
        <v>1373539.7420000001</v>
      </c>
      <c r="N28" s="674"/>
      <c r="O28" s="675"/>
      <c r="P28" s="111">
        <v>86.373630778682966</v>
      </c>
      <c r="Q28" s="112"/>
      <c r="R28" s="674">
        <v>404720.64399999997</v>
      </c>
      <c r="S28" s="675"/>
      <c r="T28" s="113">
        <v>85.109145881514479</v>
      </c>
    </row>
    <row r="29" spans="1:20" ht="13.5" customHeight="1">
      <c r="A29" s="120" t="s">
        <v>71</v>
      </c>
      <c r="B29" s="121" t="s">
        <v>58</v>
      </c>
      <c r="C29" s="110"/>
      <c r="D29" s="674">
        <v>1088518.571</v>
      </c>
      <c r="E29" s="675"/>
      <c r="F29" s="111">
        <v>100.30301747960861</v>
      </c>
      <c r="G29" s="112"/>
      <c r="H29" s="674">
        <v>472772.81300000002</v>
      </c>
      <c r="I29" s="675"/>
      <c r="J29" s="111">
        <v>91.432552382619264</v>
      </c>
      <c r="K29" s="676"/>
      <c r="L29" s="677"/>
      <c r="M29" s="674">
        <v>1561291.3840000001</v>
      </c>
      <c r="N29" s="674"/>
      <c r="O29" s="675"/>
      <c r="P29" s="111">
        <v>97.440465194843895</v>
      </c>
      <c r="Q29" s="112"/>
      <c r="R29" s="674">
        <v>615745.75800000003</v>
      </c>
      <c r="S29" s="675"/>
      <c r="T29" s="113">
        <v>108.37591402314679</v>
      </c>
    </row>
    <row r="30" spans="1:20" ht="13.5" customHeight="1">
      <c r="A30" s="475" t="s">
        <v>387</v>
      </c>
      <c r="B30" s="121" t="s">
        <v>57</v>
      </c>
      <c r="C30" s="110"/>
      <c r="D30" s="674">
        <v>1202783.6850000001</v>
      </c>
      <c r="E30" s="675"/>
      <c r="F30" s="111">
        <v>135.27644145585776</v>
      </c>
      <c r="G30" s="112"/>
      <c r="H30" s="674">
        <v>562135.50899999996</v>
      </c>
      <c r="I30" s="675"/>
      <c r="J30" s="111">
        <v>116.04550532921058</v>
      </c>
      <c r="K30" s="676"/>
      <c r="L30" s="677"/>
      <c r="M30" s="674">
        <v>1764919.1939999999</v>
      </c>
      <c r="N30" s="674"/>
      <c r="O30" s="675"/>
      <c r="P30" s="111">
        <v>128.49422117412604</v>
      </c>
      <c r="Q30" s="112"/>
      <c r="R30" s="674">
        <v>640648.17599999998</v>
      </c>
      <c r="S30" s="675"/>
      <c r="T30" s="113">
        <v>158.29392088039867</v>
      </c>
    </row>
    <row r="31" spans="1:20" ht="13.5" customHeight="1">
      <c r="A31" s="120" t="s">
        <v>387</v>
      </c>
      <c r="B31" s="121" t="s">
        <v>58</v>
      </c>
      <c r="C31" s="110"/>
      <c r="D31" s="674">
        <v>1204156.8570000001</v>
      </c>
      <c r="E31" s="675"/>
      <c r="F31" s="111">
        <v>110.6234555000532</v>
      </c>
      <c r="G31" s="112"/>
      <c r="H31" s="674">
        <v>575625.505</v>
      </c>
      <c r="I31" s="675"/>
      <c r="J31" s="111">
        <v>121.7552044389659</v>
      </c>
      <c r="K31" s="676"/>
      <c r="L31" s="677"/>
      <c r="M31" s="674">
        <v>1779782.362</v>
      </c>
      <c r="N31" s="674"/>
      <c r="O31" s="675"/>
      <c r="P31" s="111">
        <v>113.9942473415968</v>
      </c>
      <c r="Q31" s="112"/>
      <c r="R31" s="674">
        <v>628531.35199999996</v>
      </c>
      <c r="S31" s="675"/>
      <c r="T31" s="113">
        <v>102.07644045190483</v>
      </c>
    </row>
    <row r="32" spans="1:20" ht="13.5" customHeight="1">
      <c r="A32" s="120" t="s">
        <v>419</v>
      </c>
      <c r="B32" s="121" t="s">
        <v>57</v>
      </c>
      <c r="C32" s="110"/>
      <c r="D32" s="674">
        <v>1192492.9480000001</v>
      </c>
      <c r="E32" s="675"/>
      <c r="F32" s="111">
        <v>99.144423296696118</v>
      </c>
      <c r="G32" s="112"/>
      <c r="H32" s="674">
        <v>705976.67799999996</v>
      </c>
      <c r="I32" s="675"/>
      <c r="J32" s="111">
        <v>125.58834421541587</v>
      </c>
      <c r="K32" s="676"/>
      <c r="L32" s="677"/>
      <c r="M32" s="674">
        <v>1898469.6259999999</v>
      </c>
      <c r="N32" s="674"/>
      <c r="O32" s="675"/>
      <c r="P32" s="111">
        <v>107.56694314697333</v>
      </c>
      <c r="Q32" s="112"/>
      <c r="R32" s="674">
        <v>486516.27</v>
      </c>
      <c r="S32" s="675"/>
      <c r="T32" s="113">
        <v>75.941255782175205</v>
      </c>
    </row>
    <row r="33" spans="1:20" ht="13.5" customHeight="1">
      <c r="A33" s="120" t="s">
        <v>419</v>
      </c>
      <c r="B33" s="121" t="s">
        <v>58</v>
      </c>
      <c r="C33" s="110"/>
      <c r="D33" s="674">
        <v>1394950.7549999999</v>
      </c>
      <c r="E33" s="675"/>
      <c r="F33" s="111">
        <v>115.84460503553815</v>
      </c>
      <c r="G33" s="112"/>
      <c r="H33" s="674">
        <v>811346.5</v>
      </c>
      <c r="I33" s="675"/>
      <c r="J33" s="111">
        <v>140.95040837358312</v>
      </c>
      <c r="K33" s="676"/>
      <c r="L33" s="677"/>
      <c r="M33" s="674">
        <v>2206297.2549999999</v>
      </c>
      <c r="N33" s="674"/>
      <c r="O33" s="675"/>
      <c r="P33" s="111">
        <v>123.9644409398861</v>
      </c>
      <c r="Q33" s="112"/>
      <c r="R33" s="674">
        <v>583604.255</v>
      </c>
      <c r="S33" s="675"/>
      <c r="T33" s="113">
        <v>92.852051555257972</v>
      </c>
    </row>
    <row r="34" spans="1:20" ht="13.5" customHeight="1">
      <c r="A34" s="122" t="s">
        <v>431</v>
      </c>
      <c r="B34" s="123" t="s">
        <v>57</v>
      </c>
      <c r="C34" s="114"/>
      <c r="D34" s="731">
        <v>1265714.9680000001</v>
      </c>
      <c r="E34" s="732"/>
      <c r="F34" s="115">
        <v>106.14024763188787</v>
      </c>
      <c r="G34" s="116"/>
      <c r="H34" s="731">
        <v>771454.09199999995</v>
      </c>
      <c r="I34" s="732"/>
      <c r="J34" s="115">
        <v>109.27472762775882</v>
      </c>
      <c r="K34" s="739"/>
      <c r="L34" s="740"/>
      <c r="M34" s="731">
        <v>2037169.06</v>
      </c>
      <c r="N34" s="731"/>
      <c r="O34" s="732"/>
      <c r="P34" s="115">
        <v>107.30585478432089</v>
      </c>
      <c r="Q34" s="116"/>
      <c r="R34" s="731">
        <v>494260.87599999999</v>
      </c>
      <c r="S34" s="732"/>
      <c r="T34" s="117">
        <v>101.59184933321963</v>
      </c>
    </row>
    <row r="35" spans="1:20" ht="13.5" customHeight="1">
      <c r="A35" s="455" t="s">
        <v>419</v>
      </c>
      <c r="B35" s="456" t="s">
        <v>59</v>
      </c>
      <c r="C35" s="106"/>
      <c r="D35" s="686">
        <v>157954.86799999999</v>
      </c>
      <c r="E35" s="687"/>
      <c r="F35" s="107">
        <v>93.679260956454229</v>
      </c>
      <c r="G35" s="108"/>
      <c r="H35" s="686">
        <v>104130.07</v>
      </c>
      <c r="I35" s="687"/>
      <c r="J35" s="107">
        <v>129.20591300356941</v>
      </c>
      <c r="K35" s="688"/>
      <c r="L35" s="689"/>
      <c r="M35" s="686">
        <v>262084.93799999999</v>
      </c>
      <c r="N35" s="686"/>
      <c r="O35" s="687"/>
      <c r="P35" s="107">
        <v>105.16851203002705</v>
      </c>
      <c r="Q35" s="108"/>
      <c r="R35" s="686">
        <v>53824.798000000003</v>
      </c>
      <c r="S35" s="687"/>
      <c r="T35" s="109">
        <v>61.150591118540021</v>
      </c>
    </row>
    <row r="36" spans="1:20" ht="13.5" customHeight="1">
      <c r="A36" s="124"/>
      <c r="B36" s="129" t="s">
        <v>60</v>
      </c>
      <c r="C36" s="110"/>
      <c r="D36" s="674">
        <v>185213.606</v>
      </c>
      <c r="E36" s="675"/>
      <c r="F36" s="111">
        <v>95.353624343297582</v>
      </c>
      <c r="G36" s="112"/>
      <c r="H36" s="674">
        <v>97620.944000000003</v>
      </c>
      <c r="I36" s="675"/>
      <c r="J36" s="111">
        <v>121.68281543141563</v>
      </c>
      <c r="K36" s="676"/>
      <c r="L36" s="677"/>
      <c r="M36" s="674">
        <v>282834.55</v>
      </c>
      <c r="N36" s="674"/>
      <c r="O36" s="675"/>
      <c r="P36" s="111">
        <v>103.04962747665263</v>
      </c>
      <c r="Q36" s="112"/>
      <c r="R36" s="674">
        <v>87592.661999999997</v>
      </c>
      <c r="S36" s="675"/>
      <c r="T36" s="113">
        <v>76.826961365431217</v>
      </c>
    </row>
    <row r="37" spans="1:20" ht="13.5" customHeight="1">
      <c r="A37" s="124"/>
      <c r="B37" s="130" t="s">
        <v>61</v>
      </c>
      <c r="C37" s="110"/>
      <c r="D37" s="674">
        <v>228525.85500000001</v>
      </c>
      <c r="E37" s="675"/>
      <c r="F37" s="111">
        <v>103.12242571412469</v>
      </c>
      <c r="G37" s="112"/>
      <c r="H37" s="674">
        <v>110761.476</v>
      </c>
      <c r="I37" s="675"/>
      <c r="J37" s="111">
        <v>103.81915454185362</v>
      </c>
      <c r="K37" s="676"/>
      <c r="L37" s="677"/>
      <c r="M37" s="674">
        <v>339287.33100000001</v>
      </c>
      <c r="N37" s="674"/>
      <c r="O37" s="675"/>
      <c r="P37" s="111">
        <v>103.34884478817474</v>
      </c>
      <c r="Q37" s="112"/>
      <c r="R37" s="674">
        <v>117764.379</v>
      </c>
      <c r="S37" s="675"/>
      <c r="T37" s="113">
        <v>102.4756084750303</v>
      </c>
    </row>
    <row r="38" spans="1:20" ht="13.5" customHeight="1">
      <c r="A38" s="124"/>
      <c r="B38" s="130" t="s">
        <v>62</v>
      </c>
      <c r="C38" s="110"/>
      <c r="D38" s="674">
        <v>214016.67499999999</v>
      </c>
      <c r="E38" s="675"/>
      <c r="F38" s="111">
        <v>105.74399984884728</v>
      </c>
      <c r="G38" s="112"/>
      <c r="H38" s="674">
        <v>137133.14199999999</v>
      </c>
      <c r="I38" s="675"/>
      <c r="J38" s="111">
        <v>135.40286400561686</v>
      </c>
      <c r="K38" s="676"/>
      <c r="L38" s="677"/>
      <c r="M38" s="674">
        <v>351149.81699999998</v>
      </c>
      <c r="N38" s="674"/>
      <c r="O38" s="675"/>
      <c r="P38" s="111">
        <v>115.63564110250604</v>
      </c>
      <c r="Q38" s="112"/>
      <c r="R38" s="674">
        <v>76883.532999999996</v>
      </c>
      <c r="S38" s="675"/>
      <c r="T38" s="113">
        <v>76.0369046474176</v>
      </c>
    </row>
    <row r="39" spans="1:20" ht="13.5" customHeight="1">
      <c r="A39" s="124"/>
      <c r="B39" s="130" t="s">
        <v>63</v>
      </c>
      <c r="C39" s="110"/>
      <c r="D39" s="674">
        <v>182436.962</v>
      </c>
      <c r="E39" s="675"/>
      <c r="F39" s="111">
        <v>91.847910598173314</v>
      </c>
      <c r="G39" s="112"/>
      <c r="H39" s="674">
        <v>121670.985</v>
      </c>
      <c r="I39" s="675"/>
      <c r="J39" s="111">
        <v>129.63153713833566</v>
      </c>
      <c r="K39" s="676"/>
      <c r="L39" s="677"/>
      <c r="M39" s="674">
        <v>304107.94699999999</v>
      </c>
      <c r="N39" s="674"/>
      <c r="O39" s="675"/>
      <c r="P39" s="111">
        <v>103.97261599021763</v>
      </c>
      <c r="Q39" s="112"/>
      <c r="R39" s="674">
        <v>60765.976999999999</v>
      </c>
      <c r="S39" s="675"/>
      <c r="T39" s="113">
        <v>57.99923043087891</v>
      </c>
    </row>
    <row r="40" spans="1:20" ht="13.5" customHeight="1">
      <c r="A40" s="124"/>
      <c r="B40" s="130" t="s">
        <v>64</v>
      </c>
      <c r="C40" s="110"/>
      <c r="D40" s="674">
        <v>224344.98199999999</v>
      </c>
      <c r="E40" s="675"/>
      <c r="F40" s="111">
        <v>103.23943367585233</v>
      </c>
      <c r="G40" s="112"/>
      <c r="H40" s="674">
        <v>134660.06099999999</v>
      </c>
      <c r="I40" s="675"/>
      <c r="J40" s="111">
        <v>135.34555918817628</v>
      </c>
      <c r="K40" s="676"/>
      <c r="L40" s="677"/>
      <c r="M40" s="674">
        <v>359005.04300000001</v>
      </c>
      <c r="N40" s="674"/>
      <c r="O40" s="675"/>
      <c r="P40" s="111">
        <v>113.32264447498284</v>
      </c>
      <c r="Q40" s="112"/>
      <c r="R40" s="674">
        <v>89684.921000000002</v>
      </c>
      <c r="S40" s="675"/>
      <c r="T40" s="113">
        <v>76.125458839105974</v>
      </c>
    </row>
    <row r="41" spans="1:20" ht="13.5" customHeight="1">
      <c r="A41" s="124"/>
      <c r="B41" s="130" t="s">
        <v>65</v>
      </c>
      <c r="C41" s="110"/>
      <c r="D41" s="674">
        <v>229506.23300000001</v>
      </c>
      <c r="E41" s="675"/>
      <c r="F41" s="111">
        <v>106.49806243058701</v>
      </c>
      <c r="G41" s="112"/>
      <c r="H41" s="674">
        <v>120210.25599999999</v>
      </c>
      <c r="I41" s="675"/>
      <c r="J41" s="111">
        <v>118.15735351131482</v>
      </c>
      <c r="K41" s="676"/>
      <c r="L41" s="677"/>
      <c r="M41" s="674">
        <v>349716.489</v>
      </c>
      <c r="N41" s="674"/>
      <c r="O41" s="675"/>
      <c r="P41" s="111">
        <v>110.23714235778255</v>
      </c>
      <c r="Q41" s="112"/>
      <c r="R41" s="674">
        <v>109295.977</v>
      </c>
      <c r="S41" s="675"/>
      <c r="T41" s="113">
        <v>96.071453246288627</v>
      </c>
    </row>
    <row r="42" spans="1:20" ht="13.5" customHeight="1">
      <c r="A42" s="457"/>
      <c r="B42" s="130" t="s">
        <v>66</v>
      </c>
      <c r="C42" s="458"/>
      <c r="D42" s="674">
        <v>209193.1</v>
      </c>
      <c r="E42" s="675"/>
      <c r="F42" s="111">
        <v>108.85487827242568</v>
      </c>
      <c r="G42" s="458"/>
      <c r="H42" s="674">
        <v>128131.379</v>
      </c>
      <c r="I42" s="675"/>
      <c r="J42" s="111">
        <v>141.414866280621</v>
      </c>
      <c r="K42" s="737"/>
      <c r="L42" s="738"/>
      <c r="M42" s="674">
        <v>337324.47899999999</v>
      </c>
      <c r="N42" s="674"/>
      <c r="O42" s="675"/>
      <c r="P42" s="111">
        <v>119.28745490948458</v>
      </c>
      <c r="Q42" s="458"/>
      <c r="R42" s="674">
        <v>81061.721000000005</v>
      </c>
      <c r="S42" s="675"/>
      <c r="T42" s="111">
        <v>79.809186056920367</v>
      </c>
    </row>
    <row r="43" spans="1:20" ht="13.5" customHeight="1">
      <c r="A43" s="124"/>
      <c r="B43" s="130" t="s">
        <v>67</v>
      </c>
      <c r="C43" s="458"/>
      <c r="D43" s="674">
        <v>214765.86199999999</v>
      </c>
      <c r="E43" s="675"/>
      <c r="F43" s="111">
        <v>101.0439931778441</v>
      </c>
      <c r="G43" s="458"/>
      <c r="H43" s="674">
        <v>132848.55799999999</v>
      </c>
      <c r="I43" s="675"/>
      <c r="J43" s="111">
        <v>138.01393229668386</v>
      </c>
      <c r="K43" s="737"/>
      <c r="L43" s="738"/>
      <c r="M43" s="674">
        <v>347614.42</v>
      </c>
      <c r="N43" s="674"/>
      <c r="O43" s="675"/>
      <c r="P43" s="111">
        <v>112.56789090719738</v>
      </c>
      <c r="Q43" s="458"/>
      <c r="R43" s="674">
        <v>81917.304000000004</v>
      </c>
      <c r="S43" s="675"/>
      <c r="T43" s="111">
        <v>70.442542146570133</v>
      </c>
    </row>
    <row r="44" spans="1:20" ht="13.5" customHeight="1">
      <c r="A44" s="124"/>
      <c r="B44" s="130" t="s">
        <v>68</v>
      </c>
      <c r="C44" s="458"/>
      <c r="D44" s="674">
        <v>248525.89300000001</v>
      </c>
      <c r="E44" s="675"/>
      <c r="F44" s="111">
        <v>128.67619380867626</v>
      </c>
      <c r="G44" s="458"/>
      <c r="H44" s="674">
        <v>141939.34599999999</v>
      </c>
      <c r="I44" s="675"/>
      <c r="J44" s="111">
        <v>155.96929230250305</v>
      </c>
      <c r="K44" s="737"/>
      <c r="L44" s="738"/>
      <c r="M44" s="674">
        <v>390465.239</v>
      </c>
      <c r="N44" s="674"/>
      <c r="O44" s="675"/>
      <c r="P44" s="111">
        <v>137.41749729008279</v>
      </c>
      <c r="Q44" s="458"/>
      <c r="R44" s="674">
        <v>106586.54700000001</v>
      </c>
      <c r="S44" s="675"/>
      <c r="T44" s="111">
        <v>104.35761036887101</v>
      </c>
    </row>
    <row r="45" spans="1:20" ht="13.5" customHeight="1">
      <c r="A45" s="124"/>
      <c r="B45" s="130" t="s">
        <v>69</v>
      </c>
      <c r="C45" s="458"/>
      <c r="D45" s="674">
        <v>244720.81099999999</v>
      </c>
      <c r="E45" s="675"/>
      <c r="F45" s="111">
        <v>127.11271981741663</v>
      </c>
      <c r="G45" s="458"/>
      <c r="H45" s="674">
        <v>139956.86600000001</v>
      </c>
      <c r="I45" s="675"/>
      <c r="J45" s="111">
        <v>153.53440471943472</v>
      </c>
      <c r="K45" s="737"/>
      <c r="L45" s="738"/>
      <c r="M45" s="674">
        <v>384677.67700000003</v>
      </c>
      <c r="N45" s="674"/>
      <c r="O45" s="675"/>
      <c r="P45" s="111">
        <v>135.60298538042724</v>
      </c>
      <c r="Q45" s="458"/>
      <c r="R45" s="674">
        <v>104763.94500000001</v>
      </c>
      <c r="S45" s="675"/>
      <c r="T45" s="111">
        <v>103.35215762737479</v>
      </c>
    </row>
    <row r="46" spans="1:20" ht="13.5" customHeight="1">
      <c r="A46" s="125"/>
      <c r="B46" s="126" t="s">
        <v>70</v>
      </c>
      <c r="C46" s="131"/>
      <c r="D46" s="731">
        <v>248238.856</v>
      </c>
      <c r="E46" s="732"/>
      <c r="F46" s="115">
        <v>125.20376333056902</v>
      </c>
      <c r="G46" s="131"/>
      <c r="H46" s="731">
        <v>148260.095</v>
      </c>
      <c r="I46" s="732"/>
      <c r="J46" s="115">
        <v>141.38504635425838</v>
      </c>
      <c r="K46" s="733"/>
      <c r="L46" s="734"/>
      <c r="M46" s="731">
        <v>396498.951</v>
      </c>
      <c r="N46" s="731"/>
      <c r="O46" s="732"/>
      <c r="P46" s="115">
        <v>130.80139183209752</v>
      </c>
      <c r="Q46" s="131"/>
      <c r="R46" s="731">
        <v>99978.760999999999</v>
      </c>
      <c r="S46" s="732"/>
      <c r="T46" s="115">
        <v>107.03763048852342</v>
      </c>
    </row>
    <row r="47" spans="1:20" ht="13.5" customHeight="1">
      <c r="A47" s="455" t="s">
        <v>431</v>
      </c>
      <c r="B47" s="456" t="s">
        <v>59</v>
      </c>
      <c r="C47" s="459"/>
      <c r="D47" s="686">
        <v>179143.15700000001</v>
      </c>
      <c r="E47" s="687"/>
      <c r="F47" s="107">
        <v>113.41414118367025</v>
      </c>
      <c r="G47" s="459"/>
      <c r="H47" s="686">
        <v>136519.20600000001</v>
      </c>
      <c r="I47" s="687"/>
      <c r="J47" s="107">
        <v>131.10449844122834</v>
      </c>
      <c r="K47" s="735"/>
      <c r="L47" s="736"/>
      <c r="M47" s="686">
        <v>315662.36300000001</v>
      </c>
      <c r="N47" s="686"/>
      <c r="O47" s="687"/>
      <c r="P47" s="107">
        <v>120.44277149570495</v>
      </c>
      <c r="Q47" s="459"/>
      <c r="R47" s="686">
        <v>42623.951000000001</v>
      </c>
      <c r="S47" s="687"/>
      <c r="T47" s="107">
        <v>79.190173644497463</v>
      </c>
    </row>
    <row r="48" spans="1:20" ht="13.5" customHeight="1">
      <c r="A48" s="460"/>
      <c r="B48" s="129" t="s">
        <v>60</v>
      </c>
      <c r="C48" s="127"/>
      <c r="D48" s="721">
        <v>210327.43</v>
      </c>
      <c r="E48" s="722"/>
      <c r="F48" s="128">
        <v>113.55938396879979</v>
      </c>
      <c r="G48" s="127"/>
      <c r="H48" s="721">
        <v>133115.67800000001</v>
      </c>
      <c r="I48" s="722"/>
      <c r="J48" s="128">
        <v>136.35975288253718</v>
      </c>
      <c r="K48" s="723"/>
      <c r="L48" s="724"/>
      <c r="M48" s="721">
        <v>343443.10800000001</v>
      </c>
      <c r="N48" s="721"/>
      <c r="O48" s="722"/>
      <c r="P48" s="128">
        <v>121.42897959248613</v>
      </c>
      <c r="Q48" s="127"/>
      <c r="R48" s="721">
        <v>77211.751999999993</v>
      </c>
      <c r="S48" s="722"/>
      <c r="T48" s="128">
        <v>88.148653365506803</v>
      </c>
    </row>
    <row r="49" spans="1:20" ht="13.5" customHeight="1">
      <c r="A49" s="124"/>
      <c r="B49" s="130" t="s">
        <v>61</v>
      </c>
      <c r="C49" s="127"/>
      <c r="D49" s="721">
        <v>235298.00099999999</v>
      </c>
      <c r="E49" s="722"/>
      <c r="F49" s="128">
        <v>102.96340473160028</v>
      </c>
      <c r="G49" s="127"/>
      <c r="H49" s="721">
        <v>133157.242</v>
      </c>
      <c r="I49" s="722"/>
      <c r="J49" s="128">
        <v>120.21981541668873</v>
      </c>
      <c r="K49" s="723"/>
      <c r="L49" s="724"/>
      <c r="M49" s="721">
        <v>368455.24300000002</v>
      </c>
      <c r="N49" s="721"/>
      <c r="O49" s="722"/>
      <c r="P49" s="128">
        <v>108.59681730939728</v>
      </c>
      <c r="Q49" s="127"/>
      <c r="R49" s="721">
        <v>102140.75900000001</v>
      </c>
      <c r="S49" s="722"/>
      <c r="T49" s="128">
        <v>86.73315298508048</v>
      </c>
    </row>
    <row r="50" spans="1:20" ht="13.5" customHeight="1">
      <c r="A50" s="124"/>
      <c r="B50" s="130" t="s">
        <v>62</v>
      </c>
      <c r="C50" s="127"/>
      <c r="D50" s="721">
        <v>224715.16800000001</v>
      </c>
      <c r="E50" s="722"/>
      <c r="F50" s="128">
        <v>104.99890627681229</v>
      </c>
      <c r="G50" s="127"/>
      <c r="H50" s="721">
        <v>122996.303</v>
      </c>
      <c r="I50" s="722"/>
      <c r="J50" s="128">
        <v>89.691157955091555</v>
      </c>
      <c r="K50" s="723"/>
      <c r="L50" s="724"/>
      <c r="M50" s="721">
        <v>347711.47100000002</v>
      </c>
      <c r="N50" s="721"/>
      <c r="O50" s="722"/>
      <c r="P50" s="128">
        <v>99.02083218229329</v>
      </c>
      <c r="Q50" s="127"/>
      <c r="R50" s="721">
        <v>101718.86500000001</v>
      </c>
      <c r="S50" s="722"/>
      <c r="T50" s="128">
        <v>132.30253739770257</v>
      </c>
    </row>
    <row r="51" spans="1:20" ht="13.5" customHeight="1">
      <c r="A51" s="124"/>
      <c r="B51" s="130" t="s">
        <v>63</v>
      </c>
      <c r="C51" s="127"/>
      <c r="D51" s="721">
        <v>191860.42600000001</v>
      </c>
      <c r="E51" s="722"/>
      <c r="F51" s="128">
        <v>105.16532609219836</v>
      </c>
      <c r="G51" s="127"/>
      <c r="H51" s="721">
        <v>121336.36199999999</v>
      </c>
      <c r="I51" s="722"/>
      <c r="J51" s="128">
        <v>99.724977158687423</v>
      </c>
      <c r="K51" s="723"/>
      <c r="L51" s="724"/>
      <c r="M51" s="721">
        <v>313196.788</v>
      </c>
      <c r="N51" s="721"/>
      <c r="O51" s="722"/>
      <c r="P51" s="128">
        <v>102.98868907888159</v>
      </c>
      <c r="Q51" s="127"/>
      <c r="R51" s="721">
        <v>70524.063999999998</v>
      </c>
      <c r="S51" s="722"/>
      <c r="T51" s="128">
        <v>116.05847133832803</v>
      </c>
    </row>
    <row r="52" spans="1:20" ht="13.5" customHeight="1">
      <c r="A52" s="125"/>
      <c r="B52" s="126" t="s">
        <v>64</v>
      </c>
      <c r="C52" s="461"/>
      <c r="D52" s="727">
        <v>224370.78599999999</v>
      </c>
      <c r="E52" s="728"/>
      <c r="F52" s="462">
        <v>100.01150192875721</v>
      </c>
      <c r="G52" s="461"/>
      <c r="H52" s="727">
        <v>124329.30100000001</v>
      </c>
      <c r="I52" s="728"/>
      <c r="J52" s="462">
        <v>92.328267250673534</v>
      </c>
      <c r="K52" s="729"/>
      <c r="L52" s="730"/>
      <c r="M52" s="727">
        <v>348700.087</v>
      </c>
      <c r="N52" s="727"/>
      <c r="O52" s="728"/>
      <c r="P52" s="462">
        <v>97.129579040481616</v>
      </c>
      <c r="Q52" s="461"/>
      <c r="R52" s="727">
        <v>100041.485</v>
      </c>
      <c r="S52" s="728"/>
      <c r="T52" s="462">
        <v>111.54772049138562</v>
      </c>
    </row>
    <row r="53" spans="1:20" ht="12" customHeight="1">
      <c r="A53" s="466" t="s">
        <v>432</v>
      </c>
      <c r="B53" s="463"/>
      <c r="C53" s="464"/>
      <c r="D53" s="467"/>
      <c r="E53" s="467"/>
      <c r="F53" s="465"/>
      <c r="G53" s="464"/>
      <c r="H53" s="726"/>
      <c r="I53" s="726"/>
      <c r="J53" s="465"/>
      <c r="K53" s="725"/>
      <c r="L53" s="725"/>
      <c r="M53" s="726"/>
      <c r="N53" s="726"/>
      <c r="O53" s="726"/>
      <c r="P53" s="465"/>
      <c r="Q53" s="464"/>
      <c r="R53" s="726"/>
      <c r="S53" s="726"/>
      <c r="T53" s="465"/>
    </row>
    <row r="54" spans="1:20" ht="12" customHeight="1">
      <c r="A54" s="132" t="s">
        <v>433</v>
      </c>
      <c r="B54" s="133"/>
      <c r="C54" s="133"/>
      <c r="D54" s="133"/>
      <c r="E54" s="133"/>
      <c r="F54" s="133"/>
      <c r="G54" s="133"/>
      <c r="H54" s="133"/>
      <c r="I54" s="133"/>
      <c r="J54" s="133"/>
      <c r="K54" s="133"/>
      <c r="L54" s="133"/>
      <c r="M54" s="133"/>
      <c r="N54" s="133"/>
      <c r="O54" s="133"/>
      <c r="P54" s="133"/>
      <c r="Q54" s="134"/>
      <c r="R54" s="86"/>
      <c r="S54" s="86"/>
      <c r="T54" s="86"/>
    </row>
    <row r="55" spans="1:20" ht="12" customHeight="1">
      <c r="A55" s="135" t="s">
        <v>434</v>
      </c>
      <c r="B55" s="133"/>
      <c r="C55" s="133"/>
      <c r="D55" s="133"/>
      <c r="E55" s="133"/>
      <c r="F55" s="133"/>
      <c r="G55" s="133"/>
      <c r="H55" s="133"/>
      <c r="I55" s="133"/>
      <c r="J55" s="133"/>
      <c r="K55" s="133"/>
      <c r="L55" s="133"/>
      <c r="M55" s="133"/>
      <c r="N55" s="133"/>
      <c r="O55" s="133"/>
      <c r="P55" s="133"/>
      <c r="Q55" s="134"/>
      <c r="R55" s="86"/>
      <c r="S55" s="86"/>
      <c r="T55" s="86"/>
    </row>
    <row r="56" spans="1:20" ht="12" customHeight="1">
      <c r="A56" s="135"/>
      <c r="B56" s="136"/>
      <c r="C56" s="136"/>
      <c r="D56" s="136"/>
      <c r="E56" s="136"/>
      <c r="F56" s="136"/>
      <c r="G56" s="136"/>
      <c r="H56" s="136"/>
      <c r="I56" s="136"/>
      <c r="J56" s="136"/>
      <c r="K56" s="136"/>
      <c r="L56" s="136"/>
      <c r="M56" s="136"/>
      <c r="N56" s="136"/>
      <c r="O56" s="136"/>
      <c r="P56" s="136"/>
      <c r="Q56" s="136"/>
    </row>
    <row r="57" spans="1:20" ht="12" customHeight="1"/>
    <row r="58" spans="1:20" ht="12" customHeight="1">
      <c r="A58" s="52" t="s">
        <v>74</v>
      </c>
    </row>
    <row r="59" spans="1:20" ht="12" customHeight="1"/>
    <row r="60" spans="1:20" ht="12" customHeight="1"/>
    <row r="61" spans="1:20" ht="12" customHeight="1"/>
    <row r="62" spans="1:20" ht="12" customHeight="1"/>
    <row r="63" spans="1:20" ht="12" customHeight="1"/>
    <row r="64" spans="1:20" ht="12" customHeight="1"/>
    <row r="65" spans="1:47" ht="12" customHeight="1"/>
    <row r="66" spans="1:47" ht="12" customHeight="1"/>
    <row r="68" spans="1:47" ht="12" customHeight="1"/>
    <row r="69" spans="1:47" ht="12" customHeight="1"/>
    <row r="70" spans="1:47" ht="12" customHeight="1"/>
    <row r="71" spans="1:47" ht="13.5" customHeight="1"/>
    <row r="72" spans="1:47" ht="13.5" customHeight="1"/>
    <row r="73" spans="1:47" s="231" customFormat="1" ht="13.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1" customFormat="1" ht="13.5"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s="231" customFormat="1" ht="13.5"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sheetData>
  <mergeCells count="266">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91"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70" workbookViewId="0">
      <selection sqref="A1:L77"/>
    </sheetView>
  </sheetViews>
  <sheetFormatPr defaultRowHeight="12"/>
  <cols>
    <col min="1" max="4" width="2.5" style="23" customWidth="1"/>
    <col min="5" max="5" width="31.25" style="23" customWidth="1"/>
    <col min="6" max="6" width="5.125" style="228"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334</v>
      </c>
      <c r="B1" s="140"/>
      <c r="C1" s="140"/>
      <c r="D1" s="140"/>
      <c r="E1" s="140"/>
      <c r="F1" s="141"/>
      <c r="G1" s="140"/>
      <c r="H1" s="140"/>
      <c r="I1" s="233"/>
      <c r="J1" s="140"/>
      <c r="K1" s="140"/>
      <c r="L1" s="140"/>
    </row>
    <row r="2" spans="1:12" s="19" customFormat="1" ht="15" customHeight="1">
      <c r="A2" s="17"/>
      <c r="B2" s="142"/>
      <c r="C2" s="142"/>
      <c r="D2" s="142"/>
      <c r="E2" s="142"/>
      <c r="F2" s="143"/>
      <c r="G2" s="144" t="s">
        <v>337</v>
      </c>
      <c r="H2" s="142"/>
      <c r="I2" s="234"/>
      <c r="J2" s="142"/>
      <c r="K2" s="142"/>
      <c r="L2" s="145" t="s">
        <v>76</v>
      </c>
    </row>
    <row r="3" spans="1:12" s="19" customFormat="1" ht="3.75" customHeight="1">
      <c r="A3" s="146"/>
      <c r="B3" s="147"/>
      <c r="C3" s="147"/>
      <c r="D3" s="147"/>
      <c r="E3" s="148"/>
      <c r="F3" s="149"/>
      <c r="G3" s="146"/>
      <c r="H3" s="150"/>
      <c r="I3" s="235"/>
      <c r="J3" s="151"/>
      <c r="K3" s="152"/>
      <c r="L3" s="150"/>
    </row>
    <row r="4" spans="1:12" s="19" customFormat="1" ht="26.25" customHeight="1">
      <c r="A4" s="153" t="s">
        <v>77</v>
      </c>
      <c r="B4" s="154"/>
      <c r="C4" s="154"/>
      <c r="D4" s="154"/>
      <c r="E4" s="155"/>
      <c r="F4" s="156" t="s">
        <v>78</v>
      </c>
      <c r="G4" s="157" t="s">
        <v>79</v>
      </c>
      <c r="H4" s="158" t="s">
        <v>54</v>
      </c>
      <c r="I4" s="236" t="s">
        <v>80</v>
      </c>
      <c r="J4" s="158" t="s">
        <v>54</v>
      </c>
      <c r="K4" s="159" t="s">
        <v>81</v>
      </c>
      <c r="L4" s="158" t="s">
        <v>82</v>
      </c>
    </row>
    <row r="5" spans="1:12" ht="13.5" customHeight="1">
      <c r="A5" s="160" t="s">
        <v>83</v>
      </c>
      <c r="B5" s="161"/>
      <c r="C5" s="161"/>
      <c r="D5" s="161"/>
      <c r="E5" s="161"/>
      <c r="F5" s="476" t="s">
        <v>49</v>
      </c>
      <c r="G5" s="477" t="s">
        <v>72</v>
      </c>
      <c r="H5" s="478" t="s">
        <v>72</v>
      </c>
      <c r="I5" s="479">
        <v>1265714968</v>
      </c>
      <c r="J5" s="478">
        <v>106.14024763</v>
      </c>
      <c r="K5" s="480">
        <v>100</v>
      </c>
      <c r="L5" s="481">
        <v>6.1402476300000002</v>
      </c>
    </row>
    <row r="6" spans="1:12" ht="13.5" customHeight="1">
      <c r="A6" s="162" t="s">
        <v>84</v>
      </c>
      <c r="B6" s="163"/>
      <c r="C6" s="163"/>
      <c r="D6" s="163"/>
      <c r="E6" s="163"/>
      <c r="F6" s="482" t="s">
        <v>49</v>
      </c>
      <c r="G6" s="483" t="s">
        <v>72</v>
      </c>
      <c r="H6" s="484" t="s">
        <v>72</v>
      </c>
      <c r="I6" s="485">
        <v>9577560</v>
      </c>
      <c r="J6" s="486">
        <v>99.114961460000004</v>
      </c>
      <c r="K6" s="487">
        <v>0.75669169000000003</v>
      </c>
      <c r="L6" s="481">
        <v>-7.1716999999999996E-3</v>
      </c>
    </row>
    <row r="7" spans="1:12" ht="13.5" customHeight="1">
      <c r="A7" s="164"/>
      <c r="B7" s="165" t="s">
        <v>85</v>
      </c>
      <c r="C7" s="165"/>
      <c r="D7" s="165"/>
      <c r="E7" s="166"/>
      <c r="F7" s="167" t="s">
        <v>86</v>
      </c>
      <c r="G7" s="168">
        <v>3388</v>
      </c>
      <c r="H7" s="169">
        <v>70.407315049999994</v>
      </c>
      <c r="I7" s="170">
        <v>2055171</v>
      </c>
      <c r="J7" s="171">
        <v>84.940918280000005</v>
      </c>
      <c r="K7" s="169">
        <v>0.16237234</v>
      </c>
      <c r="L7" s="172">
        <v>-3.0554390000000001E-2</v>
      </c>
    </row>
    <row r="8" spans="1:12" ht="13.5" customHeight="1">
      <c r="A8" s="164"/>
      <c r="B8" s="165" t="s">
        <v>87</v>
      </c>
      <c r="C8" s="165"/>
      <c r="D8" s="165"/>
      <c r="E8" s="166"/>
      <c r="F8" s="167" t="s">
        <v>86</v>
      </c>
      <c r="G8" s="168">
        <v>3934</v>
      </c>
      <c r="H8" s="169">
        <v>96.848842930000004</v>
      </c>
      <c r="I8" s="170">
        <v>3268121</v>
      </c>
      <c r="J8" s="171">
        <v>90.121077099999994</v>
      </c>
      <c r="K8" s="169">
        <v>0.25820355</v>
      </c>
      <c r="L8" s="172">
        <v>-3.0041769999999999E-2</v>
      </c>
    </row>
    <row r="9" spans="1:12" ht="13.5" customHeight="1">
      <c r="A9" s="299"/>
      <c r="B9" s="300"/>
      <c r="C9" s="300" t="s">
        <v>88</v>
      </c>
      <c r="D9" s="300"/>
      <c r="E9" s="301"/>
      <c r="F9" s="302" t="s">
        <v>86</v>
      </c>
      <c r="G9" s="303">
        <v>739</v>
      </c>
      <c r="H9" s="304">
        <v>88.715486189999993</v>
      </c>
      <c r="I9" s="305">
        <v>1957591</v>
      </c>
      <c r="J9" s="306">
        <v>88.021375950000007</v>
      </c>
      <c r="K9" s="304">
        <v>0.15466286000000001</v>
      </c>
      <c r="L9" s="307">
        <v>-2.234009E-2</v>
      </c>
    </row>
    <row r="10" spans="1:12" ht="13.5" customHeight="1">
      <c r="A10" s="174" t="s">
        <v>89</v>
      </c>
      <c r="B10" s="389"/>
      <c r="C10" s="175"/>
      <c r="D10" s="175"/>
      <c r="E10" s="175"/>
      <c r="F10" s="482" t="s">
        <v>49</v>
      </c>
      <c r="G10" s="483" t="s">
        <v>72</v>
      </c>
      <c r="H10" s="484" t="s">
        <v>72</v>
      </c>
      <c r="I10" s="485">
        <v>806557</v>
      </c>
      <c r="J10" s="486">
        <v>72.813602230000001</v>
      </c>
      <c r="K10" s="484">
        <v>6.3723429999999998E-2</v>
      </c>
      <c r="L10" s="481">
        <v>-2.5253310000000001E-2</v>
      </c>
    </row>
    <row r="11" spans="1:12" ht="13.5" customHeight="1">
      <c r="A11" s="174" t="s">
        <v>90</v>
      </c>
      <c r="B11" s="175"/>
      <c r="C11" s="175"/>
      <c r="D11" s="175"/>
      <c r="E11" s="176"/>
      <c r="F11" s="482" t="s">
        <v>49</v>
      </c>
      <c r="G11" s="483" t="s">
        <v>72</v>
      </c>
      <c r="H11" s="484" t="s">
        <v>72</v>
      </c>
      <c r="I11" s="485">
        <v>5626256</v>
      </c>
      <c r="J11" s="486">
        <v>77.780064960000004</v>
      </c>
      <c r="K11" s="484">
        <v>0.44451209000000003</v>
      </c>
      <c r="L11" s="481">
        <v>-0.13478393999999999</v>
      </c>
    </row>
    <row r="12" spans="1:12" ht="13.5" customHeight="1">
      <c r="A12" s="299"/>
      <c r="B12" s="300" t="s">
        <v>91</v>
      </c>
      <c r="C12" s="300"/>
      <c r="D12" s="300"/>
      <c r="E12" s="301"/>
      <c r="F12" s="302" t="s">
        <v>86</v>
      </c>
      <c r="G12" s="303">
        <v>72988</v>
      </c>
      <c r="H12" s="304">
        <v>105.14578770999999</v>
      </c>
      <c r="I12" s="305">
        <v>3904992</v>
      </c>
      <c r="J12" s="306">
        <v>79.250928029999997</v>
      </c>
      <c r="K12" s="304">
        <v>0.30852065000000001</v>
      </c>
      <c r="L12" s="307">
        <v>-8.5735099999999995E-2</v>
      </c>
    </row>
    <row r="13" spans="1:12" ht="13.5" customHeight="1">
      <c r="A13" s="174" t="s">
        <v>92</v>
      </c>
      <c r="B13" s="175"/>
      <c r="C13" s="175"/>
      <c r="D13" s="175"/>
      <c r="E13" s="176"/>
      <c r="F13" s="482" t="s">
        <v>49</v>
      </c>
      <c r="G13" s="483" t="s">
        <v>72</v>
      </c>
      <c r="H13" s="484" t="s">
        <v>72</v>
      </c>
      <c r="I13" s="485">
        <v>1147938</v>
      </c>
      <c r="J13" s="486">
        <v>132.13690030000001</v>
      </c>
      <c r="K13" s="484">
        <v>9.0694830000000004E-2</v>
      </c>
      <c r="L13" s="481">
        <v>2.3412209999999999E-2</v>
      </c>
    </row>
    <row r="14" spans="1:12" ht="13.5" customHeight="1">
      <c r="A14" s="299"/>
      <c r="B14" s="300"/>
      <c r="C14" s="300" t="s">
        <v>93</v>
      </c>
      <c r="D14" s="300"/>
      <c r="E14" s="301"/>
      <c r="F14" s="302" t="s">
        <v>49</v>
      </c>
      <c r="G14" s="303" t="s">
        <v>72</v>
      </c>
      <c r="H14" s="304" t="s">
        <v>72</v>
      </c>
      <c r="I14" s="305">
        <v>1084715</v>
      </c>
      <c r="J14" s="306">
        <v>130.81306304</v>
      </c>
      <c r="K14" s="304">
        <v>8.5699780000000003E-2</v>
      </c>
      <c r="L14" s="307">
        <v>2.142612E-2</v>
      </c>
    </row>
    <row r="15" spans="1:12" ht="13.5" customHeight="1">
      <c r="A15" s="162" t="s">
        <v>94</v>
      </c>
      <c r="B15" s="163"/>
      <c r="C15" s="163"/>
      <c r="D15" s="163"/>
      <c r="E15" s="390"/>
      <c r="F15" s="488" t="s">
        <v>86</v>
      </c>
      <c r="G15" s="489">
        <v>351</v>
      </c>
      <c r="H15" s="490">
        <v>55.537974679999998</v>
      </c>
      <c r="I15" s="491">
        <v>61219</v>
      </c>
      <c r="J15" s="492">
        <v>61.154176569999997</v>
      </c>
      <c r="K15" s="490">
        <v>4.8367100000000001E-3</v>
      </c>
      <c r="L15" s="493">
        <v>-3.2609800000000001E-3</v>
      </c>
    </row>
    <row r="16" spans="1:12" ht="13.5" customHeight="1">
      <c r="A16" s="174" t="s">
        <v>95</v>
      </c>
      <c r="B16" s="175"/>
      <c r="C16" s="175"/>
      <c r="D16" s="175"/>
      <c r="E16" s="176"/>
      <c r="F16" s="482" t="s">
        <v>49</v>
      </c>
      <c r="G16" s="483" t="s">
        <v>72</v>
      </c>
      <c r="H16" s="484" t="s">
        <v>72</v>
      </c>
      <c r="I16" s="485">
        <v>74830421</v>
      </c>
      <c r="J16" s="486">
        <v>83.314691830000001</v>
      </c>
      <c r="K16" s="484">
        <v>5.91210682</v>
      </c>
      <c r="L16" s="481">
        <v>-1.25670982</v>
      </c>
    </row>
    <row r="17" spans="1:12" ht="13.5" customHeight="1">
      <c r="A17" s="164"/>
      <c r="B17" s="165"/>
      <c r="C17" s="165" t="s">
        <v>96</v>
      </c>
      <c r="D17" s="165"/>
      <c r="E17" s="166"/>
      <c r="F17" s="167" t="s">
        <v>49</v>
      </c>
      <c r="G17" s="168" t="s">
        <v>72</v>
      </c>
      <c r="H17" s="169" t="s">
        <v>72</v>
      </c>
      <c r="I17" s="170">
        <v>8684436</v>
      </c>
      <c r="J17" s="171">
        <v>117.26743857</v>
      </c>
      <c r="K17" s="169">
        <v>0.68612888999999999</v>
      </c>
      <c r="L17" s="172">
        <v>0.10723493000000001</v>
      </c>
    </row>
    <row r="18" spans="1:12" ht="13.5" customHeight="1">
      <c r="A18" s="164"/>
      <c r="B18" s="165"/>
      <c r="C18" s="165" t="s">
        <v>97</v>
      </c>
      <c r="D18" s="165"/>
      <c r="E18" s="166"/>
      <c r="F18" s="167" t="s">
        <v>86</v>
      </c>
      <c r="G18" s="168">
        <v>9605</v>
      </c>
      <c r="H18" s="169">
        <v>73.737141100000002</v>
      </c>
      <c r="I18" s="170">
        <v>14943746</v>
      </c>
      <c r="J18" s="171">
        <v>81.286633050000006</v>
      </c>
      <c r="K18" s="169">
        <v>1.1806565</v>
      </c>
      <c r="L18" s="172">
        <v>-0.28849377999999998</v>
      </c>
    </row>
    <row r="19" spans="1:12" ht="13.5" customHeight="1">
      <c r="A19" s="164"/>
      <c r="B19" s="165" t="s">
        <v>98</v>
      </c>
      <c r="C19" s="165"/>
      <c r="D19" s="165"/>
      <c r="E19" s="166"/>
      <c r="F19" s="167" t="s">
        <v>86</v>
      </c>
      <c r="G19" s="168">
        <v>1794</v>
      </c>
      <c r="H19" s="169">
        <v>77.22772277</v>
      </c>
      <c r="I19" s="170">
        <v>1806897</v>
      </c>
      <c r="J19" s="171">
        <v>88.176501650000006</v>
      </c>
      <c r="K19" s="169">
        <v>0.14275702000000001</v>
      </c>
      <c r="L19" s="172">
        <v>-2.0317519999999999E-2</v>
      </c>
    </row>
    <row r="20" spans="1:12" ht="13.5" customHeight="1">
      <c r="A20" s="164"/>
      <c r="B20" s="165" t="s">
        <v>99</v>
      </c>
      <c r="C20" s="165"/>
      <c r="D20" s="165"/>
      <c r="E20" s="166"/>
      <c r="F20" s="167" t="s">
        <v>100</v>
      </c>
      <c r="G20" s="168">
        <v>1059889</v>
      </c>
      <c r="H20" s="169">
        <v>73.602022739999995</v>
      </c>
      <c r="I20" s="170">
        <v>3241238</v>
      </c>
      <c r="J20" s="171">
        <v>72.689698109999995</v>
      </c>
      <c r="K20" s="169">
        <v>0.25607961000000001</v>
      </c>
      <c r="L20" s="172">
        <v>-0.10211951</v>
      </c>
    </row>
    <row r="21" spans="1:12" ht="13.5" customHeight="1">
      <c r="A21" s="164"/>
      <c r="B21" s="165" t="s">
        <v>102</v>
      </c>
      <c r="C21" s="165"/>
      <c r="D21" s="165"/>
      <c r="E21" s="166"/>
      <c r="F21" s="167" t="s">
        <v>86</v>
      </c>
      <c r="G21" s="168">
        <v>1028</v>
      </c>
      <c r="H21" s="169">
        <v>141.79310344999999</v>
      </c>
      <c r="I21" s="170">
        <v>3741172</v>
      </c>
      <c r="J21" s="171">
        <v>125.18795735</v>
      </c>
      <c r="K21" s="169">
        <v>0.29557776000000002</v>
      </c>
      <c r="L21" s="172">
        <v>6.3122220000000007E-2</v>
      </c>
    </row>
    <row r="22" spans="1:12" ht="13.5" customHeight="1">
      <c r="A22" s="299"/>
      <c r="B22" s="300" t="s">
        <v>103</v>
      </c>
      <c r="C22" s="300"/>
      <c r="D22" s="300"/>
      <c r="E22" s="301"/>
      <c r="F22" s="302" t="s">
        <v>86</v>
      </c>
      <c r="G22" s="303">
        <v>33100</v>
      </c>
      <c r="H22" s="304">
        <v>72.586127500000003</v>
      </c>
      <c r="I22" s="305">
        <v>26280329</v>
      </c>
      <c r="J22" s="306">
        <v>84.697368780000005</v>
      </c>
      <c r="K22" s="304">
        <v>2.07632284</v>
      </c>
      <c r="L22" s="307">
        <v>-0.39817242000000003</v>
      </c>
    </row>
    <row r="23" spans="1:12" ht="13.5" customHeight="1">
      <c r="A23" s="174" t="s">
        <v>104</v>
      </c>
      <c r="B23" s="175"/>
      <c r="C23" s="175"/>
      <c r="D23" s="175"/>
      <c r="E23" s="176"/>
      <c r="F23" s="482" t="s">
        <v>49</v>
      </c>
      <c r="G23" s="483" t="s">
        <v>72</v>
      </c>
      <c r="H23" s="484" t="s">
        <v>72</v>
      </c>
      <c r="I23" s="485">
        <v>88720506</v>
      </c>
      <c r="J23" s="486">
        <v>88.420912079999994</v>
      </c>
      <c r="K23" s="484">
        <v>7.0095170099999997</v>
      </c>
      <c r="L23" s="481">
        <v>-0.97428844999999997</v>
      </c>
    </row>
    <row r="24" spans="1:12" ht="13.5" customHeight="1">
      <c r="A24" s="164"/>
      <c r="B24" s="165" t="s">
        <v>105</v>
      </c>
      <c r="C24" s="165"/>
      <c r="D24" s="165"/>
      <c r="E24" s="166"/>
      <c r="F24" s="167" t="s">
        <v>86</v>
      </c>
      <c r="G24" s="168">
        <v>4182</v>
      </c>
      <c r="H24" s="169">
        <v>76.663611369999998</v>
      </c>
      <c r="I24" s="170">
        <v>8128109</v>
      </c>
      <c r="J24" s="171">
        <v>101.21085307</v>
      </c>
      <c r="K24" s="169">
        <v>0.64217531000000005</v>
      </c>
      <c r="L24" s="172">
        <v>8.1545100000000002E-3</v>
      </c>
    </row>
    <row r="25" spans="1:12" ht="13.5" customHeight="1">
      <c r="A25" s="164"/>
      <c r="B25" s="165" t="s">
        <v>106</v>
      </c>
      <c r="C25" s="165"/>
      <c r="D25" s="165"/>
      <c r="E25" s="166"/>
      <c r="F25" s="167" t="s">
        <v>86</v>
      </c>
      <c r="G25" s="168">
        <v>65889</v>
      </c>
      <c r="H25" s="169">
        <v>61.554343160000002</v>
      </c>
      <c r="I25" s="170">
        <v>12800767</v>
      </c>
      <c r="J25" s="171">
        <v>76.464455979999997</v>
      </c>
      <c r="K25" s="169">
        <v>1.0113467300000001</v>
      </c>
      <c r="L25" s="172">
        <v>-0.33040363</v>
      </c>
    </row>
    <row r="26" spans="1:12" ht="13.5" customHeight="1">
      <c r="A26" s="164"/>
      <c r="B26" s="165"/>
      <c r="C26" s="165" t="s">
        <v>107</v>
      </c>
      <c r="D26" s="165"/>
      <c r="E26" s="166"/>
      <c r="F26" s="167" t="s">
        <v>86</v>
      </c>
      <c r="G26" s="168">
        <v>63781</v>
      </c>
      <c r="H26" s="169">
        <v>61.101690859999998</v>
      </c>
      <c r="I26" s="170">
        <v>11596138</v>
      </c>
      <c r="J26" s="171">
        <v>75.72812021</v>
      </c>
      <c r="K26" s="169">
        <v>0.91617294000000005</v>
      </c>
      <c r="L26" s="172">
        <v>-0.31167631000000001</v>
      </c>
    </row>
    <row r="27" spans="1:12" ht="13.5" customHeight="1">
      <c r="A27" s="164"/>
      <c r="B27" s="165" t="s">
        <v>108</v>
      </c>
      <c r="C27" s="165"/>
      <c r="D27" s="165"/>
      <c r="E27" s="166"/>
      <c r="F27" s="167" t="s">
        <v>49</v>
      </c>
      <c r="G27" s="168" t="s">
        <v>72</v>
      </c>
      <c r="H27" s="169" t="s">
        <v>72</v>
      </c>
      <c r="I27" s="170">
        <v>10520939</v>
      </c>
      <c r="J27" s="171">
        <v>101.39826522</v>
      </c>
      <c r="K27" s="169">
        <v>0.83122498</v>
      </c>
      <c r="L27" s="172">
        <v>1.216628E-2</v>
      </c>
    </row>
    <row r="28" spans="1:12" ht="13.5" customHeight="1">
      <c r="A28" s="164"/>
      <c r="B28" s="165" t="s">
        <v>109</v>
      </c>
      <c r="C28" s="165"/>
      <c r="D28" s="165"/>
      <c r="E28" s="166"/>
      <c r="F28" s="167" t="s">
        <v>49</v>
      </c>
      <c r="G28" s="168" t="s">
        <v>72</v>
      </c>
      <c r="H28" s="169" t="s">
        <v>72</v>
      </c>
      <c r="I28" s="170">
        <v>10274783</v>
      </c>
      <c r="J28" s="171">
        <v>85.963737010000003</v>
      </c>
      <c r="K28" s="169">
        <v>0.81177699999999997</v>
      </c>
      <c r="L28" s="172">
        <v>-0.1406867</v>
      </c>
    </row>
    <row r="29" spans="1:12" ht="13.5" customHeight="1">
      <c r="A29" s="164"/>
      <c r="B29" s="165"/>
      <c r="C29" s="165" t="s">
        <v>110</v>
      </c>
      <c r="D29" s="165"/>
      <c r="E29" s="166"/>
      <c r="F29" s="167" t="s">
        <v>49</v>
      </c>
      <c r="G29" s="168" t="s">
        <v>72</v>
      </c>
      <c r="H29" s="169" t="s">
        <v>72</v>
      </c>
      <c r="I29" s="170">
        <v>3475601</v>
      </c>
      <c r="J29" s="171">
        <v>59.128660600000003</v>
      </c>
      <c r="K29" s="169">
        <v>0.27459587000000002</v>
      </c>
      <c r="L29" s="172">
        <v>-0.20146283000000001</v>
      </c>
    </row>
    <row r="30" spans="1:12" ht="13.5" customHeight="1">
      <c r="A30" s="164"/>
      <c r="B30" s="165" t="s">
        <v>111</v>
      </c>
      <c r="C30" s="165"/>
      <c r="D30" s="165"/>
      <c r="E30" s="166"/>
      <c r="F30" s="167" t="s">
        <v>86</v>
      </c>
      <c r="G30" s="168">
        <v>9927</v>
      </c>
      <c r="H30" s="169">
        <v>85.607105899999993</v>
      </c>
      <c r="I30" s="170">
        <v>9351853</v>
      </c>
      <c r="J30" s="171">
        <v>87.841055159999996</v>
      </c>
      <c r="K30" s="169">
        <v>0.73885931999999999</v>
      </c>
      <c r="L30" s="172">
        <v>-0.10855259</v>
      </c>
    </row>
    <row r="31" spans="1:12" ht="13.5" customHeight="1">
      <c r="A31" s="164"/>
      <c r="B31" s="165"/>
      <c r="C31" s="165" t="s">
        <v>112</v>
      </c>
      <c r="D31" s="165"/>
      <c r="E31" s="166"/>
      <c r="F31" s="167" t="s">
        <v>86</v>
      </c>
      <c r="G31" s="168">
        <v>6345</v>
      </c>
      <c r="H31" s="169">
        <v>88.691641039999993</v>
      </c>
      <c r="I31" s="170">
        <v>6765989</v>
      </c>
      <c r="J31" s="171">
        <v>87.484645549999996</v>
      </c>
      <c r="K31" s="169">
        <v>0.53455865999999996</v>
      </c>
      <c r="L31" s="172">
        <v>-8.1168359999999995E-2</v>
      </c>
    </row>
    <row r="32" spans="1:12" ht="13.5" customHeight="1">
      <c r="A32" s="164"/>
      <c r="B32" s="165" t="s">
        <v>113</v>
      </c>
      <c r="C32" s="165"/>
      <c r="D32" s="165"/>
      <c r="E32" s="166"/>
      <c r="F32" s="167" t="s">
        <v>86</v>
      </c>
      <c r="G32" s="168">
        <v>10292</v>
      </c>
      <c r="H32" s="169">
        <v>85.567010310000001</v>
      </c>
      <c r="I32" s="170">
        <v>15225705</v>
      </c>
      <c r="J32" s="171">
        <v>79.271142240000003</v>
      </c>
      <c r="K32" s="169">
        <v>1.2029331599999999</v>
      </c>
      <c r="L32" s="172">
        <v>-0.33387341999999998</v>
      </c>
    </row>
    <row r="33" spans="1:12" ht="13.5" customHeight="1">
      <c r="A33" s="164"/>
      <c r="B33" s="165"/>
      <c r="C33" s="165" t="s">
        <v>114</v>
      </c>
      <c r="D33" s="165"/>
      <c r="E33" s="166"/>
      <c r="F33" s="167" t="s">
        <v>86</v>
      </c>
      <c r="G33" s="168">
        <v>8112</v>
      </c>
      <c r="H33" s="169">
        <v>81.873233749999997</v>
      </c>
      <c r="I33" s="170">
        <v>12781490</v>
      </c>
      <c r="J33" s="171">
        <v>83.434540859999998</v>
      </c>
      <c r="K33" s="169">
        <v>1.00982372</v>
      </c>
      <c r="L33" s="172">
        <v>-0.21280569999999999</v>
      </c>
    </row>
    <row r="34" spans="1:12" ht="13.5" customHeight="1">
      <c r="A34" s="164"/>
      <c r="B34" s="165" t="s">
        <v>115</v>
      </c>
      <c r="C34" s="165"/>
      <c r="D34" s="165"/>
      <c r="E34" s="166"/>
      <c r="F34" s="167" t="s">
        <v>49</v>
      </c>
      <c r="G34" s="168" t="s">
        <v>72</v>
      </c>
      <c r="H34" s="169" t="s">
        <v>72</v>
      </c>
      <c r="I34" s="170">
        <v>22274907</v>
      </c>
      <c r="J34" s="171">
        <v>96.744212489999995</v>
      </c>
      <c r="K34" s="169">
        <v>1.7598675500000001</v>
      </c>
      <c r="L34" s="172">
        <v>-6.2862429999999997E-2</v>
      </c>
    </row>
    <row r="35" spans="1:12" ht="13.5" customHeight="1">
      <c r="A35" s="164"/>
      <c r="B35" s="165"/>
      <c r="C35" s="165" t="s">
        <v>116</v>
      </c>
      <c r="D35" s="165"/>
      <c r="E35" s="166"/>
      <c r="F35" s="167" t="s">
        <v>86</v>
      </c>
      <c r="G35" s="168">
        <v>7612</v>
      </c>
      <c r="H35" s="169">
        <v>82.025862070000002</v>
      </c>
      <c r="I35" s="170">
        <v>9723533</v>
      </c>
      <c r="J35" s="171">
        <v>89.509018900000001</v>
      </c>
      <c r="K35" s="169">
        <v>0.76822453999999996</v>
      </c>
      <c r="L35" s="172">
        <v>-9.5569119999999994E-2</v>
      </c>
    </row>
    <row r="36" spans="1:12" ht="13.5" customHeight="1">
      <c r="A36" s="299"/>
      <c r="B36" s="300"/>
      <c r="C36" s="300" t="s">
        <v>117</v>
      </c>
      <c r="D36" s="300"/>
      <c r="E36" s="301"/>
      <c r="F36" s="302" t="s">
        <v>100</v>
      </c>
      <c r="G36" s="303">
        <v>1948642</v>
      </c>
      <c r="H36" s="304">
        <v>182.80423876</v>
      </c>
      <c r="I36" s="305">
        <v>5642515</v>
      </c>
      <c r="J36" s="306">
        <v>114.82136955999999</v>
      </c>
      <c r="K36" s="304">
        <v>0.44579666000000001</v>
      </c>
      <c r="L36" s="307">
        <v>6.1077680000000002E-2</v>
      </c>
    </row>
    <row r="37" spans="1:12" ht="13.5" customHeight="1">
      <c r="A37" s="174" t="s">
        <v>118</v>
      </c>
      <c r="B37" s="175"/>
      <c r="C37" s="175"/>
      <c r="D37" s="175"/>
      <c r="E37" s="176"/>
      <c r="F37" s="482" t="s">
        <v>49</v>
      </c>
      <c r="G37" s="483" t="s">
        <v>72</v>
      </c>
      <c r="H37" s="484" t="s">
        <v>72</v>
      </c>
      <c r="I37" s="485">
        <v>880289434</v>
      </c>
      <c r="J37" s="486">
        <v>110.27724807</v>
      </c>
      <c r="K37" s="484">
        <v>69.548789119999995</v>
      </c>
      <c r="L37" s="481">
        <v>6.8795588399999996</v>
      </c>
    </row>
    <row r="38" spans="1:12" ht="13.5" customHeight="1">
      <c r="A38" s="164"/>
      <c r="B38" s="165" t="s">
        <v>119</v>
      </c>
      <c r="C38" s="165"/>
      <c r="D38" s="165"/>
      <c r="E38" s="166"/>
      <c r="F38" s="167" t="s">
        <v>49</v>
      </c>
      <c r="G38" s="168" t="s">
        <v>72</v>
      </c>
      <c r="H38" s="169" t="s">
        <v>72</v>
      </c>
      <c r="I38" s="170">
        <v>358697628</v>
      </c>
      <c r="J38" s="171">
        <v>109.34697509</v>
      </c>
      <c r="K38" s="169">
        <v>28.33952644</v>
      </c>
      <c r="L38" s="172">
        <v>2.57120674</v>
      </c>
    </row>
    <row r="39" spans="1:12" ht="13.5" customHeight="1">
      <c r="A39" s="164"/>
      <c r="B39" s="165"/>
      <c r="C39" s="165" t="s">
        <v>120</v>
      </c>
      <c r="D39" s="165"/>
      <c r="E39" s="166"/>
      <c r="F39" s="167" t="s">
        <v>100</v>
      </c>
      <c r="G39" s="168">
        <v>41231183</v>
      </c>
      <c r="H39" s="169">
        <v>98.339556909999999</v>
      </c>
      <c r="I39" s="170">
        <v>181605091</v>
      </c>
      <c r="J39" s="171">
        <v>113.006578</v>
      </c>
      <c r="K39" s="169">
        <v>14.34802429</v>
      </c>
      <c r="L39" s="172">
        <v>1.7527966100000001</v>
      </c>
    </row>
    <row r="40" spans="1:12" ht="13.5" customHeight="1">
      <c r="A40" s="164"/>
      <c r="B40" s="165"/>
      <c r="C40" s="165" t="s">
        <v>121</v>
      </c>
      <c r="D40" s="165"/>
      <c r="E40" s="166"/>
      <c r="F40" s="167" t="s">
        <v>49</v>
      </c>
      <c r="G40" s="168" t="s">
        <v>72</v>
      </c>
      <c r="H40" s="169" t="s">
        <v>72</v>
      </c>
      <c r="I40" s="170">
        <v>9581549</v>
      </c>
      <c r="J40" s="171">
        <v>101.37677666</v>
      </c>
      <c r="K40" s="169">
        <v>0.75700685000000001</v>
      </c>
      <c r="L40" s="172">
        <v>1.091201E-2</v>
      </c>
    </row>
    <row r="41" spans="1:12" ht="13.5" customHeight="1">
      <c r="A41" s="164"/>
      <c r="B41" s="165"/>
      <c r="C41" s="165" t="s">
        <v>122</v>
      </c>
      <c r="D41" s="165"/>
      <c r="E41" s="166"/>
      <c r="F41" s="167" t="s">
        <v>49</v>
      </c>
      <c r="G41" s="168" t="s">
        <v>72</v>
      </c>
      <c r="H41" s="169" t="s">
        <v>72</v>
      </c>
      <c r="I41" s="170">
        <v>10538739</v>
      </c>
      <c r="J41" s="171">
        <v>110.95741915000001</v>
      </c>
      <c r="K41" s="169">
        <v>0.83263129999999996</v>
      </c>
      <c r="L41" s="172">
        <v>8.7273980000000001E-2</v>
      </c>
    </row>
    <row r="42" spans="1:12" ht="13.5" customHeight="1">
      <c r="A42" s="164"/>
      <c r="B42" s="165"/>
      <c r="C42" s="165"/>
      <c r="D42" s="165" t="s">
        <v>123</v>
      </c>
      <c r="E42" s="166"/>
      <c r="F42" s="167" t="s">
        <v>124</v>
      </c>
      <c r="G42" s="168">
        <v>383</v>
      </c>
      <c r="H42" s="169">
        <v>104.07608696</v>
      </c>
      <c r="I42" s="170">
        <v>6404091</v>
      </c>
      <c r="J42" s="171">
        <v>114.40326254999999</v>
      </c>
      <c r="K42" s="169">
        <v>0.50596627999999999</v>
      </c>
      <c r="L42" s="172">
        <v>6.7612060000000002E-2</v>
      </c>
    </row>
    <row r="43" spans="1:12" ht="13.5" customHeight="1">
      <c r="A43" s="164"/>
      <c r="B43" s="165"/>
      <c r="C43" s="165" t="s">
        <v>125</v>
      </c>
      <c r="D43" s="165"/>
      <c r="E43" s="166"/>
      <c r="F43" s="167" t="s">
        <v>49</v>
      </c>
      <c r="G43" s="168" t="s">
        <v>72</v>
      </c>
      <c r="H43" s="169" t="s">
        <v>72</v>
      </c>
      <c r="I43" s="170">
        <v>34584902</v>
      </c>
      <c r="J43" s="171">
        <v>128.54395212</v>
      </c>
      <c r="K43" s="169">
        <v>2.73243999</v>
      </c>
      <c r="L43" s="172">
        <v>0.64401085000000002</v>
      </c>
    </row>
    <row r="44" spans="1:12" ht="13.5" customHeight="1">
      <c r="A44" s="164"/>
      <c r="B44" s="165"/>
      <c r="C44" s="165" t="s">
        <v>126</v>
      </c>
      <c r="D44" s="165"/>
      <c r="E44" s="166"/>
      <c r="F44" s="167" t="s">
        <v>49</v>
      </c>
      <c r="G44" s="168" t="s">
        <v>72</v>
      </c>
      <c r="H44" s="169" t="s">
        <v>72</v>
      </c>
      <c r="I44" s="170">
        <v>48616058</v>
      </c>
      <c r="J44" s="171">
        <v>134.07171416</v>
      </c>
      <c r="K44" s="169">
        <v>3.8409957399999999</v>
      </c>
      <c r="L44" s="172">
        <v>1.0360500699999999</v>
      </c>
    </row>
    <row r="45" spans="1:12" ht="13.5" customHeight="1">
      <c r="A45" s="164"/>
      <c r="B45" s="165"/>
      <c r="C45" s="165"/>
      <c r="D45" s="165" t="s">
        <v>127</v>
      </c>
      <c r="E45" s="166"/>
      <c r="F45" s="167" t="s">
        <v>49</v>
      </c>
      <c r="G45" s="168" t="s">
        <v>72</v>
      </c>
      <c r="H45" s="169" t="s">
        <v>72</v>
      </c>
      <c r="I45" s="170">
        <v>34429133</v>
      </c>
      <c r="J45" s="171">
        <v>139.30578252000001</v>
      </c>
      <c r="K45" s="169">
        <v>2.7201331999999998</v>
      </c>
      <c r="L45" s="172">
        <v>0.81462469000000004</v>
      </c>
    </row>
    <row r="46" spans="1:12" ht="13.5" customHeight="1">
      <c r="A46" s="164"/>
      <c r="B46" s="165"/>
      <c r="C46" s="165" t="s">
        <v>128</v>
      </c>
      <c r="D46" s="165"/>
      <c r="E46" s="166"/>
      <c r="F46" s="167" t="s">
        <v>49</v>
      </c>
      <c r="G46" s="168" t="s">
        <v>72</v>
      </c>
      <c r="H46" s="169" t="s">
        <v>72</v>
      </c>
      <c r="I46" s="170">
        <v>19303489</v>
      </c>
      <c r="J46" s="171">
        <v>86.27205601</v>
      </c>
      <c r="K46" s="169">
        <v>1.52510553</v>
      </c>
      <c r="L46" s="172">
        <v>-0.25758189999999997</v>
      </c>
    </row>
    <row r="47" spans="1:12" ht="13.5" customHeight="1">
      <c r="A47" s="164"/>
      <c r="B47" s="165"/>
      <c r="C47" s="165" t="s">
        <v>129</v>
      </c>
      <c r="D47" s="165"/>
      <c r="E47" s="166"/>
      <c r="F47" s="167" t="s">
        <v>49</v>
      </c>
      <c r="G47" s="168" t="s">
        <v>72</v>
      </c>
      <c r="H47" s="169" t="s">
        <v>72</v>
      </c>
      <c r="I47" s="170">
        <v>1815668</v>
      </c>
      <c r="J47" s="171">
        <v>101.00449986</v>
      </c>
      <c r="K47" s="169">
        <v>0.14344999</v>
      </c>
      <c r="L47" s="172">
        <v>1.5142199999999999E-3</v>
      </c>
    </row>
    <row r="48" spans="1:12" ht="13.5" customHeight="1">
      <c r="A48" s="164"/>
      <c r="B48" s="165"/>
      <c r="C48" s="165" t="s">
        <v>130</v>
      </c>
      <c r="D48" s="165"/>
      <c r="E48" s="166"/>
      <c r="F48" s="167" t="s">
        <v>86</v>
      </c>
      <c r="G48" s="168">
        <v>2020</v>
      </c>
      <c r="H48" s="169">
        <v>107.73333332999999</v>
      </c>
      <c r="I48" s="170">
        <v>4003968</v>
      </c>
      <c r="J48" s="171">
        <v>95.884317190000004</v>
      </c>
      <c r="K48" s="169">
        <v>0.31634042000000001</v>
      </c>
      <c r="L48" s="172">
        <v>-1.441216E-2</v>
      </c>
    </row>
    <row r="49" spans="1:12" ht="13.5" customHeight="1">
      <c r="A49" s="164"/>
      <c r="B49" s="165"/>
      <c r="C49" s="165" t="s">
        <v>131</v>
      </c>
      <c r="D49" s="165"/>
      <c r="E49" s="166"/>
      <c r="F49" s="167" t="s">
        <v>100</v>
      </c>
      <c r="G49" s="168">
        <v>60566</v>
      </c>
      <c r="H49" s="169">
        <v>81.394973789999995</v>
      </c>
      <c r="I49" s="170">
        <v>1209042</v>
      </c>
      <c r="J49" s="171">
        <v>82.194580239999993</v>
      </c>
      <c r="K49" s="169">
        <v>9.5522449999999995E-2</v>
      </c>
      <c r="L49" s="172">
        <v>-2.1963150000000001E-2</v>
      </c>
    </row>
    <row r="50" spans="1:12" ht="13.5" customHeight="1">
      <c r="A50" s="164"/>
      <c r="B50" s="165" t="s">
        <v>132</v>
      </c>
      <c r="C50" s="165"/>
      <c r="D50" s="165"/>
      <c r="E50" s="166"/>
      <c r="F50" s="167" t="s">
        <v>49</v>
      </c>
      <c r="G50" s="168" t="s">
        <v>72</v>
      </c>
      <c r="H50" s="169" t="s">
        <v>72</v>
      </c>
      <c r="I50" s="170">
        <v>194196391</v>
      </c>
      <c r="J50" s="171">
        <v>105.74533753999999</v>
      </c>
      <c r="K50" s="169">
        <v>15.34282172</v>
      </c>
      <c r="L50" s="172">
        <v>0.88478888</v>
      </c>
    </row>
    <row r="51" spans="1:12" ht="13.5" customHeight="1">
      <c r="A51" s="164"/>
      <c r="B51" s="165"/>
      <c r="C51" s="165" t="s">
        <v>133</v>
      </c>
      <c r="D51" s="165"/>
      <c r="E51" s="166"/>
      <c r="F51" s="167" t="s">
        <v>49</v>
      </c>
      <c r="G51" s="168" t="s">
        <v>72</v>
      </c>
      <c r="H51" s="169" t="s">
        <v>72</v>
      </c>
      <c r="I51" s="170">
        <v>33975740</v>
      </c>
      <c r="J51" s="171">
        <v>130.50127222</v>
      </c>
      <c r="K51" s="169">
        <v>2.6843121000000001</v>
      </c>
      <c r="L51" s="172">
        <v>0.66591118999999999</v>
      </c>
    </row>
    <row r="52" spans="1:12" ht="13.5" customHeight="1">
      <c r="A52" s="164"/>
      <c r="B52" s="165"/>
      <c r="C52" s="165" t="s">
        <v>134</v>
      </c>
      <c r="D52" s="165"/>
      <c r="E52" s="166"/>
      <c r="F52" s="167" t="s">
        <v>49</v>
      </c>
      <c r="G52" s="168" t="s">
        <v>72</v>
      </c>
      <c r="H52" s="169" t="s">
        <v>72</v>
      </c>
      <c r="I52" s="170">
        <v>38980883</v>
      </c>
      <c r="J52" s="171">
        <v>106.45758212</v>
      </c>
      <c r="K52" s="169">
        <v>3.07975208</v>
      </c>
      <c r="L52" s="172">
        <v>0.19828469000000001</v>
      </c>
    </row>
    <row r="53" spans="1:12" ht="13.5" customHeight="1">
      <c r="A53" s="164"/>
      <c r="B53" s="165"/>
      <c r="C53" s="165" t="s">
        <v>135</v>
      </c>
      <c r="D53" s="165"/>
      <c r="E53" s="166"/>
      <c r="F53" s="167" t="s">
        <v>100</v>
      </c>
      <c r="G53" s="168">
        <v>7084614</v>
      </c>
      <c r="H53" s="169">
        <v>93.232197540000001</v>
      </c>
      <c r="I53" s="170">
        <v>13301576</v>
      </c>
      <c r="J53" s="171">
        <v>93.567800059999996</v>
      </c>
      <c r="K53" s="169">
        <v>1.05091402</v>
      </c>
      <c r="L53" s="172">
        <v>-7.6679700000000003E-2</v>
      </c>
    </row>
    <row r="54" spans="1:12" ht="13.5" customHeight="1">
      <c r="A54" s="164"/>
      <c r="B54" s="165"/>
      <c r="C54" s="165" t="s">
        <v>136</v>
      </c>
      <c r="D54" s="165"/>
      <c r="E54" s="166"/>
      <c r="F54" s="167" t="s">
        <v>124</v>
      </c>
      <c r="G54" s="168">
        <v>4010</v>
      </c>
      <c r="H54" s="169">
        <v>62.74448443</v>
      </c>
      <c r="I54" s="170">
        <v>2310704</v>
      </c>
      <c r="J54" s="171">
        <v>107.91444385</v>
      </c>
      <c r="K54" s="169">
        <v>0.18256116999999999</v>
      </c>
      <c r="L54" s="172">
        <v>1.4211150000000001E-2</v>
      </c>
    </row>
    <row r="55" spans="1:12" ht="13.5" customHeight="1">
      <c r="A55" s="164"/>
      <c r="B55" s="165"/>
      <c r="C55" s="165" t="s">
        <v>304</v>
      </c>
      <c r="D55" s="165"/>
      <c r="E55" s="166"/>
      <c r="F55" s="167" t="s">
        <v>49</v>
      </c>
      <c r="G55" s="168" t="s">
        <v>72</v>
      </c>
      <c r="H55" s="169" t="s">
        <v>72</v>
      </c>
      <c r="I55" s="170">
        <v>996148</v>
      </c>
      <c r="J55" s="171">
        <v>93.489551559999995</v>
      </c>
      <c r="K55" s="169">
        <v>7.8702400000000006E-2</v>
      </c>
      <c r="L55" s="172">
        <v>-5.8172299999999996E-3</v>
      </c>
    </row>
    <row r="56" spans="1:12" ht="13.5" customHeight="1">
      <c r="A56" s="164"/>
      <c r="B56" s="165"/>
      <c r="C56" s="165" t="s">
        <v>137</v>
      </c>
      <c r="D56" s="165"/>
      <c r="E56" s="166"/>
      <c r="F56" s="167" t="s">
        <v>49</v>
      </c>
      <c r="G56" s="168" t="s">
        <v>72</v>
      </c>
      <c r="H56" s="169" t="s">
        <v>72</v>
      </c>
      <c r="I56" s="170">
        <v>3086130</v>
      </c>
      <c r="J56" s="171">
        <v>102.90303715</v>
      </c>
      <c r="K56" s="169">
        <v>0.24382503999999999</v>
      </c>
      <c r="L56" s="172">
        <v>7.3010100000000001E-3</v>
      </c>
    </row>
    <row r="57" spans="1:12" ht="13.5" customHeight="1">
      <c r="A57" s="164"/>
      <c r="B57" s="165"/>
      <c r="C57" s="165" t="s">
        <v>138</v>
      </c>
      <c r="D57" s="165"/>
      <c r="E57" s="166"/>
      <c r="F57" s="167" t="s">
        <v>49</v>
      </c>
      <c r="G57" s="168" t="s">
        <v>72</v>
      </c>
      <c r="H57" s="169" t="s">
        <v>72</v>
      </c>
      <c r="I57" s="170">
        <v>28624615</v>
      </c>
      <c r="J57" s="171">
        <v>116.85121719</v>
      </c>
      <c r="K57" s="169">
        <v>2.2615372100000002</v>
      </c>
      <c r="L57" s="172">
        <v>0.34616397999999998</v>
      </c>
    </row>
    <row r="58" spans="1:12" ht="13.5" customHeight="1">
      <c r="A58" s="164"/>
      <c r="B58" s="165"/>
      <c r="C58" s="165"/>
      <c r="D58" s="165" t="s">
        <v>139</v>
      </c>
      <c r="E58" s="166"/>
      <c r="F58" s="167" t="s">
        <v>124</v>
      </c>
      <c r="G58" s="168">
        <v>37745258</v>
      </c>
      <c r="H58" s="169">
        <v>106.05279586</v>
      </c>
      <c r="I58" s="170">
        <v>12127312</v>
      </c>
      <c r="J58" s="171">
        <v>149.80832513999999</v>
      </c>
      <c r="K58" s="169">
        <v>0.95813926000000005</v>
      </c>
      <c r="L58" s="172">
        <v>0.33812301</v>
      </c>
    </row>
    <row r="59" spans="1:12" ht="13.5" customHeight="1">
      <c r="A59" s="164"/>
      <c r="B59" s="165"/>
      <c r="C59" s="165"/>
      <c r="D59" s="165" t="s">
        <v>140</v>
      </c>
      <c r="E59" s="166"/>
      <c r="F59" s="167" t="s">
        <v>124</v>
      </c>
      <c r="G59" s="168">
        <v>36831118</v>
      </c>
      <c r="H59" s="169">
        <v>97.940636589999997</v>
      </c>
      <c r="I59" s="170">
        <v>10536620</v>
      </c>
      <c r="J59" s="171">
        <v>104.7687145</v>
      </c>
      <c r="K59" s="169">
        <v>0.83246388999999998</v>
      </c>
      <c r="L59" s="172">
        <v>4.0217509999999998E-2</v>
      </c>
    </row>
    <row r="60" spans="1:12" ht="13.5" customHeight="1">
      <c r="A60" s="164"/>
      <c r="B60" s="165"/>
      <c r="C60" s="165" t="s">
        <v>141</v>
      </c>
      <c r="D60" s="165"/>
      <c r="E60" s="166"/>
      <c r="F60" s="167" t="s">
        <v>49</v>
      </c>
      <c r="G60" s="168" t="s">
        <v>72</v>
      </c>
      <c r="H60" s="169" t="s">
        <v>72</v>
      </c>
      <c r="I60" s="170">
        <v>10380488</v>
      </c>
      <c r="J60" s="171">
        <v>86.798835510000004</v>
      </c>
      <c r="K60" s="169">
        <v>0.82012841000000003</v>
      </c>
      <c r="L60" s="172">
        <v>-0.13239155999999999</v>
      </c>
    </row>
    <row r="61" spans="1:12" ht="13.5" customHeight="1">
      <c r="A61" s="164"/>
      <c r="B61" s="165"/>
      <c r="C61" s="165" t="s">
        <v>142</v>
      </c>
      <c r="D61" s="165"/>
      <c r="E61" s="166"/>
      <c r="F61" s="167" t="s">
        <v>49</v>
      </c>
      <c r="G61" s="168" t="s">
        <v>72</v>
      </c>
      <c r="H61" s="169" t="s">
        <v>72</v>
      </c>
      <c r="I61" s="170">
        <v>21274760</v>
      </c>
      <c r="J61" s="171">
        <v>95.841020409999999</v>
      </c>
      <c r="K61" s="169">
        <v>1.6808492100000001</v>
      </c>
      <c r="L61" s="172">
        <v>-7.7418399999999998E-2</v>
      </c>
    </row>
    <row r="62" spans="1:12" ht="13.5" customHeight="1">
      <c r="A62" s="164"/>
      <c r="B62" s="165" t="s">
        <v>143</v>
      </c>
      <c r="C62" s="165"/>
      <c r="D62" s="165"/>
      <c r="E62" s="166"/>
      <c r="F62" s="167" t="s">
        <v>49</v>
      </c>
      <c r="G62" s="168" t="s">
        <v>72</v>
      </c>
      <c r="H62" s="169" t="s">
        <v>72</v>
      </c>
      <c r="I62" s="170">
        <v>327395415</v>
      </c>
      <c r="J62" s="171">
        <v>114.24636135</v>
      </c>
      <c r="K62" s="169">
        <v>25.866440969999999</v>
      </c>
      <c r="L62" s="172">
        <v>3.4235632200000001</v>
      </c>
    </row>
    <row r="63" spans="1:12" ht="13.5" customHeight="1">
      <c r="A63" s="164"/>
      <c r="B63" s="165"/>
      <c r="C63" s="165" t="s">
        <v>144</v>
      </c>
      <c r="D63" s="165"/>
      <c r="E63" s="166"/>
      <c r="F63" s="167" t="s">
        <v>124</v>
      </c>
      <c r="G63" s="168">
        <v>77748</v>
      </c>
      <c r="H63" s="169">
        <v>90.561554319999999</v>
      </c>
      <c r="I63" s="170">
        <v>108519935</v>
      </c>
      <c r="J63" s="171">
        <v>157.99408625000001</v>
      </c>
      <c r="K63" s="169">
        <v>8.5738051399999993</v>
      </c>
      <c r="L63" s="172">
        <v>3.3403854599999998</v>
      </c>
    </row>
    <row r="64" spans="1:12" ht="13.5" customHeight="1">
      <c r="A64" s="164"/>
      <c r="B64" s="165"/>
      <c r="C64" s="165"/>
      <c r="D64" s="165" t="s">
        <v>145</v>
      </c>
      <c r="E64" s="166"/>
      <c r="F64" s="167" t="s">
        <v>124</v>
      </c>
      <c r="G64" s="168">
        <v>69949</v>
      </c>
      <c r="H64" s="169">
        <v>89.233183229999995</v>
      </c>
      <c r="I64" s="170">
        <v>96087243</v>
      </c>
      <c r="J64" s="171">
        <v>164.07668511</v>
      </c>
      <c r="K64" s="169">
        <v>7.5915388100000003</v>
      </c>
      <c r="L64" s="172">
        <v>3.14675605</v>
      </c>
    </row>
    <row r="65" spans="1:12" ht="13.5" customHeight="1">
      <c r="A65" s="164"/>
      <c r="B65" s="165"/>
      <c r="C65" s="165"/>
      <c r="D65" s="165" t="s">
        <v>146</v>
      </c>
      <c r="E65" s="166"/>
      <c r="F65" s="167" t="s">
        <v>124</v>
      </c>
      <c r="G65" s="168">
        <v>7799</v>
      </c>
      <c r="H65" s="169">
        <v>104.51621548999999</v>
      </c>
      <c r="I65" s="170">
        <v>12432692</v>
      </c>
      <c r="J65" s="171">
        <v>122.80809094</v>
      </c>
      <c r="K65" s="169">
        <v>0.98226632999999997</v>
      </c>
      <c r="L65" s="172">
        <v>0.19362941</v>
      </c>
    </row>
    <row r="66" spans="1:12" ht="13.5" customHeight="1">
      <c r="A66" s="164"/>
      <c r="B66" s="165"/>
      <c r="C66" s="165" t="s">
        <v>147</v>
      </c>
      <c r="D66" s="165"/>
      <c r="E66" s="166"/>
      <c r="F66" s="167" t="s">
        <v>100</v>
      </c>
      <c r="G66" s="168">
        <v>62959702</v>
      </c>
      <c r="H66" s="169">
        <v>79.557186349999995</v>
      </c>
      <c r="I66" s="170">
        <v>106378645</v>
      </c>
      <c r="J66" s="171">
        <v>88.942953299999999</v>
      </c>
      <c r="K66" s="169">
        <v>8.4046288199999992</v>
      </c>
      <c r="L66" s="172">
        <v>-1.1089864300000001</v>
      </c>
    </row>
    <row r="67" spans="1:12" ht="13.5" customHeight="1">
      <c r="A67" s="164"/>
      <c r="B67" s="165"/>
      <c r="C67" s="165" t="s">
        <v>148</v>
      </c>
      <c r="D67" s="165"/>
      <c r="E67" s="166"/>
      <c r="F67" s="167" t="s">
        <v>49</v>
      </c>
      <c r="G67" s="168" t="s">
        <v>72</v>
      </c>
      <c r="H67" s="169" t="s">
        <v>72</v>
      </c>
      <c r="I67" s="170">
        <v>109311131</v>
      </c>
      <c r="J67" s="171">
        <v>117.96913216999999</v>
      </c>
      <c r="K67" s="169">
        <v>8.6363149499999992</v>
      </c>
      <c r="L67" s="172">
        <v>1.39626318</v>
      </c>
    </row>
    <row r="68" spans="1:12" ht="13.5" customHeight="1">
      <c r="A68" s="164"/>
      <c r="B68" s="165"/>
      <c r="C68" s="165"/>
      <c r="D68" s="165" t="s">
        <v>149</v>
      </c>
      <c r="E68" s="166"/>
      <c r="F68" s="167" t="s">
        <v>124</v>
      </c>
      <c r="G68" s="168">
        <v>131930</v>
      </c>
      <c r="H68" s="169">
        <v>105.92363029000001</v>
      </c>
      <c r="I68" s="170">
        <v>99604723</v>
      </c>
      <c r="J68" s="171">
        <v>122.64425291000001</v>
      </c>
      <c r="K68" s="169">
        <v>7.8694433999999998</v>
      </c>
      <c r="L68" s="172">
        <v>1.54217943</v>
      </c>
    </row>
    <row r="69" spans="1:12" ht="13.5" customHeight="1">
      <c r="A69" s="164"/>
      <c r="B69" s="165"/>
      <c r="C69" s="165" t="s">
        <v>150</v>
      </c>
      <c r="D69" s="165"/>
      <c r="E69" s="166"/>
      <c r="F69" s="167" t="s">
        <v>49</v>
      </c>
      <c r="G69" s="168" t="s">
        <v>72</v>
      </c>
      <c r="H69" s="169" t="s">
        <v>72</v>
      </c>
      <c r="I69" s="170">
        <v>132957</v>
      </c>
      <c r="J69" s="171">
        <v>3.5089307399999998</v>
      </c>
      <c r="K69" s="169">
        <v>1.05045E-2</v>
      </c>
      <c r="L69" s="172">
        <v>-0.30659687000000002</v>
      </c>
    </row>
    <row r="70" spans="1:12" ht="13.5" customHeight="1">
      <c r="A70" s="299"/>
      <c r="B70" s="300"/>
      <c r="C70" s="300" t="s">
        <v>151</v>
      </c>
      <c r="D70" s="300"/>
      <c r="E70" s="301"/>
      <c r="F70" s="358" t="s">
        <v>124</v>
      </c>
      <c r="G70" s="303">
        <v>1095</v>
      </c>
      <c r="H70" s="304">
        <v>111.96319018</v>
      </c>
      <c r="I70" s="305">
        <v>2301403</v>
      </c>
      <c r="J70" s="306">
        <v>204.17930919</v>
      </c>
      <c r="K70" s="304">
        <v>0.18182632000000001</v>
      </c>
      <c r="L70" s="307">
        <v>9.8470600000000005E-2</v>
      </c>
    </row>
    <row r="71" spans="1:12" ht="13.5" customHeight="1">
      <c r="A71" s="174" t="s">
        <v>152</v>
      </c>
      <c r="B71" s="175"/>
      <c r="C71" s="175"/>
      <c r="D71" s="175"/>
      <c r="E71" s="176"/>
      <c r="F71" s="538" t="s">
        <v>49</v>
      </c>
      <c r="G71" s="483" t="s">
        <v>72</v>
      </c>
      <c r="H71" s="484" t="s">
        <v>72</v>
      </c>
      <c r="I71" s="485">
        <v>148076588</v>
      </c>
      <c r="J71" s="486">
        <v>109.79688791</v>
      </c>
      <c r="K71" s="484">
        <v>11.699046920000001</v>
      </c>
      <c r="L71" s="481">
        <v>1.1079717499999999</v>
      </c>
    </row>
    <row r="72" spans="1:12" ht="13.5" customHeight="1">
      <c r="A72" s="297"/>
      <c r="B72" s="298"/>
      <c r="C72" s="298" t="s">
        <v>153</v>
      </c>
      <c r="D72" s="298"/>
      <c r="E72" s="298"/>
      <c r="F72" s="312" t="s">
        <v>49</v>
      </c>
      <c r="G72" s="325" t="s">
        <v>72</v>
      </c>
      <c r="H72" s="326" t="s">
        <v>72</v>
      </c>
      <c r="I72" s="325">
        <v>71102591</v>
      </c>
      <c r="J72" s="404">
        <v>111.64863793000001</v>
      </c>
      <c r="K72" s="326">
        <v>5.6175831699999996</v>
      </c>
      <c r="L72" s="327">
        <v>0.62208728000000002</v>
      </c>
    </row>
    <row r="73" spans="1:12" ht="13.5" customHeight="1">
      <c r="A73" s="297"/>
      <c r="B73" s="298"/>
      <c r="C73" s="298" t="s">
        <v>154</v>
      </c>
      <c r="D73" s="298"/>
      <c r="E73" s="298"/>
      <c r="F73" s="312" t="s">
        <v>49</v>
      </c>
      <c r="G73" s="325" t="s">
        <v>72</v>
      </c>
      <c r="H73" s="326" t="s">
        <v>72</v>
      </c>
      <c r="I73" s="325">
        <v>24001571</v>
      </c>
      <c r="J73" s="404">
        <v>120.0936499</v>
      </c>
      <c r="K73" s="326">
        <v>1.8962856299999999</v>
      </c>
      <c r="L73" s="327">
        <v>0.33676166000000002</v>
      </c>
    </row>
    <row r="74" spans="1:12" ht="13.5" customHeight="1">
      <c r="A74" s="297"/>
      <c r="B74" s="298"/>
      <c r="C74" s="298" t="s">
        <v>155</v>
      </c>
      <c r="D74" s="298"/>
      <c r="E74" s="298"/>
      <c r="F74" s="312" t="s">
        <v>49</v>
      </c>
      <c r="G74" s="325" t="s">
        <v>72</v>
      </c>
      <c r="H74" s="326" t="s">
        <v>72</v>
      </c>
      <c r="I74" s="325">
        <v>25087202</v>
      </c>
      <c r="J74" s="404">
        <v>116.93667259</v>
      </c>
      <c r="K74" s="326">
        <v>1.9820577800000001</v>
      </c>
      <c r="L74" s="327">
        <v>0.30470091999999999</v>
      </c>
    </row>
    <row r="75" spans="1:12" ht="13.5" customHeight="1">
      <c r="A75" s="297"/>
      <c r="B75" s="298"/>
      <c r="C75" s="298" t="s">
        <v>156</v>
      </c>
      <c r="D75" s="298"/>
      <c r="E75" s="298"/>
      <c r="F75" s="312" t="s">
        <v>100</v>
      </c>
      <c r="G75" s="325">
        <v>4554833</v>
      </c>
      <c r="H75" s="326">
        <v>97.658322699999999</v>
      </c>
      <c r="I75" s="325">
        <v>13179134</v>
      </c>
      <c r="J75" s="404">
        <v>95.234535149999999</v>
      </c>
      <c r="K75" s="326">
        <v>1.0412402700000001</v>
      </c>
      <c r="L75" s="327">
        <v>-5.5302129999999998E-2</v>
      </c>
    </row>
    <row r="76" spans="1:12" ht="13.5" customHeight="1">
      <c r="A76" s="308"/>
      <c r="B76" s="309"/>
      <c r="C76" s="309" t="s">
        <v>157</v>
      </c>
      <c r="D76" s="309"/>
      <c r="E76" s="309"/>
      <c r="F76" s="317" t="s">
        <v>100</v>
      </c>
      <c r="G76" s="329">
        <v>2954494</v>
      </c>
      <c r="H76" s="330">
        <v>102.55999572</v>
      </c>
      <c r="I76" s="329">
        <v>7910265</v>
      </c>
      <c r="J76" s="405">
        <v>103.24099295000001</v>
      </c>
      <c r="K76" s="330">
        <v>0.62496417000000004</v>
      </c>
      <c r="L76" s="331">
        <v>2.0823850000000001E-2</v>
      </c>
    </row>
    <row r="77" spans="1:12" ht="13.5" customHeight="1">
      <c r="A77" s="310" t="s">
        <v>158</v>
      </c>
      <c r="B77" s="311"/>
      <c r="C77" s="311"/>
      <c r="D77" s="311"/>
      <c r="E77" s="311"/>
      <c r="F77" s="494" t="s">
        <v>49</v>
      </c>
      <c r="G77" s="500" t="s">
        <v>72</v>
      </c>
      <c r="H77" s="501" t="s">
        <v>72</v>
      </c>
      <c r="I77" s="500">
        <v>56578489</v>
      </c>
      <c r="J77" s="563">
        <v>112.59611872000001</v>
      </c>
      <c r="K77" s="501">
        <v>4.4700813699999999</v>
      </c>
      <c r="L77" s="502">
        <v>0.53077302999999998</v>
      </c>
    </row>
    <row r="78" spans="1:12">
      <c r="I78" s="229"/>
    </row>
    <row r="79" spans="1:12">
      <c r="I79" s="229"/>
    </row>
    <row r="80" spans="1:12">
      <c r="I80" s="229"/>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81"/>
  <sheetViews>
    <sheetView showGridLines="0" zoomScaleNormal="100" zoomScaleSheetLayoutView="70" workbookViewId="0">
      <selection sqref="A1:L78"/>
    </sheetView>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335</v>
      </c>
      <c r="B1" s="140"/>
      <c r="C1" s="140"/>
      <c r="D1" s="140"/>
      <c r="E1" s="140"/>
      <c r="F1" s="140"/>
      <c r="G1" s="140"/>
      <c r="H1" s="140"/>
      <c r="I1" s="237"/>
      <c r="J1" s="140"/>
      <c r="K1" s="140"/>
      <c r="L1" s="140"/>
    </row>
    <row r="2" spans="1:12" s="19" customFormat="1" ht="15" customHeight="1">
      <c r="A2" s="17"/>
      <c r="B2" s="142"/>
      <c r="C2" s="142"/>
      <c r="D2" s="142"/>
      <c r="E2" s="142"/>
      <c r="F2" s="142"/>
      <c r="G2" s="144" t="s">
        <v>337</v>
      </c>
      <c r="H2" s="142"/>
      <c r="I2" s="238"/>
      <c r="J2" s="142"/>
      <c r="K2" s="142"/>
      <c r="L2" s="145" t="s">
        <v>76</v>
      </c>
    </row>
    <row r="3" spans="1:12" s="19" customFormat="1" ht="3.75" customHeight="1">
      <c r="A3" s="146"/>
      <c r="B3" s="147"/>
      <c r="C3" s="147"/>
      <c r="D3" s="147"/>
      <c r="E3" s="148"/>
      <c r="F3" s="149"/>
      <c r="G3" s="146"/>
      <c r="H3" s="150"/>
      <c r="I3" s="235"/>
      <c r="J3" s="151"/>
      <c r="K3" s="152"/>
      <c r="L3" s="150"/>
    </row>
    <row r="4" spans="1:12" s="19" customFormat="1" ht="26.25" customHeight="1">
      <c r="A4" s="153" t="s">
        <v>77</v>
      </c>
      <c r="B4" s="154"/>
      <c r="C4" s="154"/>
      <c r="D4" s="154"/>
      <c r="E4" s="155"/>
      <c r="F4" s="156" t="s">
        <v>78</v>
      </c>
      <c r="G4" s="157" t="s">
        <v>79</v>
      </c>
      <c r="H4" s="158" t="s">
        <v>54</v>
      </c>
      <c r="I4" s="236" t="s">
        <v>80</v>
      </c>
      <c r="J4" s="158" t="s">
        <v>54</v>
      </c>
      <c r="K4" s="159" t="s">
        <v>81</v>
      </c>
      <c r="L4" s="158" t="s">
        <v>82</v>
      </c>
    </row>
    <row r="5" spans="1:12" ht="13.5" customHeight="1">
      <c r="A5" s="160" t="s">
        <v>83</v>
      </c>
      <c r="B5" s="161"/>
      <c r="C5" s="161"/>
      <c r="D5" s="161"/>
      <c r="E5" s="161"/>
      <c r="F5" s="476" t="s">
        <v>49</v>
      </c>
      <c r="G5" s="477" t="s">
        <v>72</v>
      </c>
      <c r="H5" s="478" t="s">
        <v>72</v>
      </c>
      <c r="I5" s="479">
        <v>771454092</v>
      </c>
      <c r="J5" s="478">
        <v>109.27472763</v>
      </c>
      <c r="K5" s="480">
        <v>100</v>
      </c>
      <c r="L5" s="478">
        <v>9.2747276299999992</v>
      </c>
    </row>
    <row r="6" spans="1:12" ht="13.5" customHeight="1">
      <c r="A6" s="249" t="s">
        <v>84</v>
      </c>
      <c r="B6" s="250"/>
      <c r="C6" s="250"/>
      <c r="D6" s="250"/>
      <c r="E6" s="250"/>
      <c r="F6" s="482" t="s">
        <v>49</v>
      </c>
      <c r="G6" s="483" t="s">
        <v>72</v>
      </c>
      <c r="H6" s="484" t="s">
        <v>72</v>
      </c>
      <c r="I6" s="485">
        <v>164623077</v>
      </c>
      <c r="J6" s="484">
        <v>96.874433260000004</v>
      </c>
      <c r="K6" s="487">
        <v>21.339322549999999</v>
      </c>
      <c r="L6" s="499">
        <v>-0.75235006999999998</v>
      </c>
    </row>
    <row r="7" spans="1:12" ht="13.5" customHeight="1">
      <c r="A7" s="251"/>
      <c r="B7" s="252" t="s">
        <v>85</v>
      </c>
      <c r="C7" s="252"/>
      <c r="D7" s="252"/>
      <c r="E7" s="252"/>
      <c r="F7" s="167" t="s">
        <v>86</v>
      </c>
      <c r="G7" s="168">
        <v>101348</v>
      </c>
      <c r="H7" s="169">
        <v>92.123658109999994</v>
      </c>
      <c r="I7" s="170">
        <v>108883568</v>
      </c>
      <c r="J7" s="169">
        <v>95.878280419999996</v>
      </c>
      <c r="K7" s="169">
        <v>14.114069669999999</v>
      </c>
      <c r="L7" s="178">
        <v>-0.66302543999999997</v>
      </c>
    </row>
    <row r="8" spans="1:12" ht="13.5" customHeight="1">
      <c r="A8" s="251"/>
      <c r="B8" s="252"/>
      <c r="C8" s="252"/>
      <c r="D8" s="252" t="s">
        <v>160</v>
      </c>
      <c r="E8" s="252"/>
      <c r="F8" s="167" t="s">
        <v>100</v>
      </c>
      <c r="G8" s="168">
        <v>65359340</v>
      </c>
      <c r="H8" s="169">
        <v>89.566063529999994</v>
      </c>
      <c r="I8" s="170">
        <v>81909804</v>
      </c>
      <c r="J8" s="169">
        <v>90.209444559999994</v>
      </c>
      <c r="K8" s="169">
        <v>10.617586299999999</v>
      </c>
      <c r="L8" s="178">
        <v>-1.2592178000000001</v>
      </c>
    </row>
    <row r="9" spans="1:12" ht="13.5" customHeight="1">
      <c r="A9" s="251"/>
      <c r="B9" s="252"/>
      <c r="C9" s="252" t="s">
        <v>161</v>
      </c>
      <c r="D9" s="252"/>
      <c r="E9" s="252"/>
      <c r="F9" s="167" t="s">
        <v>86</v>
      </c>
      <c r="G9" s="168">
        <v>45606</v>
      </c>
      <c r="H9" s="169">
        <v>80.519067800000002</v>
      </c>
      <c r="I9" s="170">
        <v>2591092</v>
      </c>
      <c r="J9" s="169">
        <v>71.462017950000003</v>
      </c>
      <c r="K9" s="169">
        <v>0.33587117999999999</v>
      </c>
      <c r="L9" s="178">
        <v>-0.14656843999999999</v>
      </c>
    </row>
    <row r="10" spans="1:12" ht="13.5" customHeight="1">
      <c r="A10" s="251"/>
      <c r="B10" s="252"/>
      <c r="C10" s="252" t="s">
        <v>162</v>
      </c>
      <c r="D10" s="252"/>
      <c r="E10" s="252"/>
      <c r="F10" s="167" t="s">
        <v>86</v>
      </c>
      <c r="G10" s="168">
        <v>274712</v>
      </c>
      <c r="H10" s="169">
        <v>104.67771190000001</v>
      </c>
      <c r="I10" s="170">
        <v>13514298</v>
      </c>
      <c r="J10" s="169">
        <v>116.01604168999999</v>
      </c>
      <c r="K10" s="169">
        <v>1.7517954899999999</v>
      </c>
      <c r="L10" s="178">
        <v>0.26426538999999999</v>
      </c>
    </row>
    <row r="11" spans="1:12" ht="13.5" customHeight="1">
      <c r="A11" s="251"/>
      <c r="B11" s="252"/>
      <c r="C11" s="252" t="s">
        <v>163</v>
      </c>
      <c r="D11" s="252"/>
      <c r="E11" s="252"/>
      <c r="F11" s="167" t="s">
        <v>100</v>
      </c>
      <c r="G11" s="168">
        <v>14649944</v>
      </c>
      <c r="H11" s="169">
        <v>90.216603190000001</v>
      </c>
      <c r="I11" s="170">
        <v>5185292</v>
      </c>
      <c r="J11" s="169">
        <v>95.400360899999995</v>
      </c>
      <c r="K11" s="169">
        <v>0.67214525000000003</v>
      </c>
      <c r="L11" s="178">
        <v>-3.54125E-2</v>
      </c>
    </row>
    <row r="12" spans="1:12" ht="13.5" customHeight="1">
      <c r="A12" s="251"/>
      <c r="B12" s="252"/>
      <c r="C12" s="252" t="s">
        <v>164</v>
      </c>
      <c r="D12" s="252"/>
      <c r="E12" s="252"/>
      <c r="F12" s="167" t="s">
        <v>100</v>
      </c>
      <c r="G12" s="168">
        <v>21845857</v>
      </c>
      <c r="H12" s="169">
        <v>87.247597450000001</v>
      </c>
      <c r="I12" s="170">
        <v>6449193</v>
      </c>
      <c r="J12" s="169">
        <v>97.438482559999997</v>
      </c>
      <c r="K12" s="169">
        <v>0.83597884</v>
      </c>
      <c r="L12" s="178">
        <v>-2.4014959999999998E-2</v>
      </c>
    </row>
    <row r="13" spans="1:12" ht="13.5" customHeight="1">
      <c r="A13" s="251"/>
      <c r="B13" s="252"/>
      <c r="C13" s="252" t="s">
        <v>165</v>
      </c>
      <c r="D13" s="252"/>
      <c r="E13" s="252"/>
      <c r="F13" s="167" t="s">
        <v>86</v>
      </c>
      <c r="G13" s="168">
        <v>4265</v>
      </c>
      <c r="H13" s="169">
        <v>85.18074695</v>
      </c>
      <c r="I13" s="170">
        <v>2485900</v>
      </c>
      <c r="J13" s="169">
        <v>105.49455213</v>
      </c>
      <c r="K13" s="169">
        <v>0.32223563999999999</v>
      </c>
      <c r="L13" s="178">
        <v>1.833984E-2</v>
      </c>
    </row>
    <row r="14" spans="1:12" ht="13.5" customHeight="1">
      <c r="A14" s="322"/>
      <c r="B14" s="323" t="s">
        <v>166</v>
      </c>
      <c r="C14" s="323"/>
      <c r="D14" s="323"/>
      <c r="E14" s="323"/>
      <c r="F14" s="302" t="s">
        <v>86</v>
      </c>
      <c r="G14" s="303">
        <v>24844</v>
      </c>
      <c r="H14" s="304">
        <v>114.43574390000001</v>
      </c>
      <c r="I14" s="305">
        <v>8623418</v>
      </c>
      <c r="J14" s="304">
        <v>99.468297759999999</v>
      </c>
      <c r="K14" s="304">
        <v>1.1178135</v>
      </c>
      <c r="L14" s="324">
        <v>-6.5293900000000004E-3</v>
      </c>
    </row>
    <row r="15" spans="1:12" ht="13.5" customHeight="1">
      <c r="A15" s="249" t="s">
        <v>89</v>
      </c>
      <c r="B15" s="250"/>
      <c r="C15" s="250"/>
      <c r="D15" s="250"/>
      <c r="E15" s="250"/>
      <c r="F15" s="482" t="s">
        <v>49</v>
      </c>
      <c r="G15" s="483" t="s">
        <v>72</v>
      </c>
      <c r="H15" s="484" t="s">
        <v>72</v>
      </c>
      <c r="I15" s="485">
        <v>2314896</v>
      </c>
      <c r="J15" s="484">
        <v>65.322053600000004</v>
      </c>
      <c r="K15" s="484">
        <v>0.30006917999999999</v>
      </c>
      <c r="L15" s="499">
        <v>-0.17407431000000001</v>
      </c>
    </row>
    <row r="16" spans="1:12" ht="13.5" customHeight="1">
      <c r="A16" s="322"/>
      <c r="B16" s="323" t="s">
        <v>167</v>
      </c>
      <c r="C16" s="323"/>
      <c r="D16" s="323"/>
      <c r="E16" s="328"/>
      <c r="F16" s="302" t="s">
        <v>168</v>
      </c>
      <c r="G16" s="303">
        <v>4998</v>
      </c>
      <c r="H16" s="304">
        <v>50.705082679999997</v>
      </c>
      <c r="I16" s="305">
        <v>2314896</v>
      </c>
      <c r="J16" s="304">
        <v>65.322053600000004</v>
      </c>
      <c r="K16" s="304">
        <v>0.30006917999999999</v>
      </c>
      <c r="L16" s="324">
        <v>-0.17407431000000001</v>
      </c>
    </row>
    <row r="17" spans="1:12" ht="13.5" customHeight="1">
      <c r="A17" s="249" t="s">
        <v>90</v>
      </c>
      <c r="B17" s="250"/>
      <c r="C17" s="250"/>
      <c r="D17" s="250"/>
      <c r="E17" s="253"/>
      <c r="F17" s="482" t="s">
        <v>49</v>
      </c>
      <c r="G17" s="483" t="s">
        <v>72</v>
      </c>
      <c r="H17" s="484" t="s">
        <v>72</v>
      </c>
      <c r="I17" s="485">
        <v>74750006</v>
      </c>
      <c r="J17" s="484">
        <v>97.273498869999997</v>
      </c>
      <c r="K17" s="484">
        <v>9.6894950400000006</v>
      </c>
      <c r="L17" s="499">
        <v>-0.29677821999999998</v>
      </c>
    </row>
    <row r="18" spans="1:12" ht="13.5" customHeight="1">
      <c r="A18" s="251"/>
      <c r="B18" s="252"/>
      <c r="C18" s="252" t="s">
        <v>169</v>
      </c>
      <c r="D18" s="252"/>
      <c r="E18" s="254"/>
      <c r="F18" s="167" t="s">
        <v>86</v>
      </c>
      <c r="G18" s="168">
        <v>155930</v>
      </c>
      <c r="H18" s="169">
        <v>108.81215894</v>
      </c>
      <c r="I18" s="170">
        <v>14009042</v>
      </c>
      <c r="J18" s="169">
        <v>119.11575544</v>
      </c>
      <c r="K18" s="169">
        <v>1.8159268500000001</v>
      </c>
      <c r="L18" s="178">
        <v>0.31844932999999997</v>
      </c>
    </row>
    <row r="19" spans="1:12" ht="13.5" customHeight="1">
      <c r="A19" s="251"/>
      <c r="B19" s="252"/>
      <c r="C19" s="252" t="s">
        <v>170</v>
      </c>
      <c r="D19" s="252"/>
      <c r="E19" s="254"/>
      <c r="F19" s="167" t="s">
        <v>86</v>
      </c>
      <c r="G19" s="168">
        <v>94260</v>
      </c>
      <c r="H19" s="169">
        <v>107.98240389</v>
      </c>
      <c r="I19" s="170">
        <v>9317976</v>
      </c>
      <c r="J19" s="169">
        <v>91.889430239999996</v>
      </c>
      <c r="K19" s="169">
        <v>1.20784582</v>
      </c>
      <c r="L19" s="178">
        <v>-0.11649762</v>
      </c>
    </row>
    <row r="20" spans="1:12" ht="13.5" customHeight="1">
      <c r="A20" s="251"/>
      <c r="B20" s="252"/>
      <c r="C20" s="252"/>
      <c r="D20" s="252" t="s">
        <v>171</v>
      </c>
      <c r="E20" s="254"/>
      <c r="F20" s="167" t="s">
        <v>86</v>
      </c>
      <c r="G20" s="168">
        <v>94258</v>
      </c>
      <c r="H20" s="169">
        <v>108.28278650999999</v>
      </c>
      <c r="I20" s="170">
        <v>9316464</v>
      </c>
      <c r="J20" s="169">
        <v>92.046786999999995</v>
      </c>
      <c r="K20" s="169">
        <v>1.20764983</v>
      </c>
      <c r="L20" s="178">
        <v>-0.1140236</v>
      </c>
    </row>
    <row r="21" spans="1:12" ht="13.5" customHeight="1">
      <c r="A21" s="251"/>
      <c r="B21" s="252"/>
      <c r="C21" s="252" t="s">
        <v>172</v>
      </c>
      <c r="D21" s="252"/>
      <c r="E21" s="254"/>
      <c r="F21" s="167" t="s">
        <v>49</v>
      </c>
      <c r="G21" s="168" t="s">
        <v>72</v>
      </c>
      <c r="H21" s="169" t="s">
        <v>72</v>
      </c>
      <c r="I21" s="170">
        <v>3522475</v>
      </c>
      <c r="J21" s="169">
        <v>73.934909950000005</v>
      </c>
      <c r="K21" s="169">
        <v>0.45660202</v>
      </c>
      <c r="L21" s="178">
        <v>-0.17590057000000001</v>
      </c>
    </row>
    <row r="22" spans="1:12" ht="13.5" customHeight="1">
      <c r="A22" s="251"/>
      <c r="B22" s="252"/>
      <c r="C22" s="252"/>
      <c r="D22" s="252" t="s">
        <v>173</v>
      </c>
      <c r="E22" s="254"/>
      <c r="F22" s="167" t="s">
        <v>49</v>
      </c>
      <c r="G22" s="168" t="s">
        <v>72</v>
      </c>
      <c r="H22" s="169" t="s">
        <v>72</v>
      </c>
      <c r="I22" s="170">
        <v>3029808</v>
      </c>
      <c r="J22" s="169">
        <v>70.273217779999996</v>
      </c>
      <c r="K22" s="169">
        <v>0.39273989999999998</v>
      </c>
      <c r="L22" s="178">
        <v>-0.18154438000000001</v>
      </c>
    </row>
    <row r="23" spans="1:12" ht="13.5" customHeight="1">
      <c r="A23" s="251"/>
      <c r="B23" s="252"/>
      <c r="C23" s="252" t="s">
        <v>174</v>
      </c>
      <c r="D23" s="252"/>
      <c r="E23" s="254"/>
      <c r="F23" s="167" t="s">
        <v>86</v>
      </c>
      <c r="G23" s="168">
        <v>227231</v>
      </c>
      <c r="H23" s="169">
        <v>73.266525439999995</v>
      </c>
      <c r="I23" s="170">
        <v>29384943</v>
      </c>
      <c r="J23" s="169">
        <v>96.275817430000004</v>
      </c>
      <c r="K23" s="169">
        <v>3.80903327</v>
      </c>
      <c r="L23" s="178">
        <v>-0.16100829</v>
      </c>
    </row>
    <row r="24" spans="1:12" ht="13.5" customHeight="1">
      <c r="A24" s="322"/>
      <c r="B24" s="323" t="s">
        <v>91</v>
      </c>
      <c r="C24" s="323"/>
      <c r="D24" s="323"/>
      <c r="E24" s="323"/>
      <c r="F24" s="302" t="s">
        <v>86</v>
      </c>
      <c r="G24" s="303">
        <v>1739</v>
      </c>
      <c r="H24" s="304">
        <v>104.31913616999999</v>
      </c>
      <c r="I24" s="305">
        <v>8187540</v>
      </c>
      <c r="J24" s="304">
        <v>53.212584849999999</v>
      </c>
      <c r="K24" s="304">
        <v>1.06131267</v>
      </c>
      <c r="L24" s="324">
        <v>-1.01971258</v>
      </c>
    </row>
    <row r="25" spans="1:12" ht="13.5" customHeight="1">
      <c r="A25" s="249" t="s">
        <v>92</v>
      </c>
      <c r="B25" s="250"/>
      <c r="C25" s="250"/>
      <c r="D25" s="250"/>
      <c r="E25" s="250"/>
      <c r="F25" s="482" t="s">
        <v>49</v>
      </c>
      <c r="G25" s="483" t="s">
        <v>72</v>
      </c>
      <c r="H25" s="484" t="s">
        <v>72</v>
      </c>
      <c r="I25" s="485">
        <v>60115530</v>
      </c>
      <c r="J25" s="484">
        <v>98.52985864</v>
      </c>
      <c r="K25" s="484">
        <v>7.7924961000000001</v>
      </c>
      <c r="L25" s="499">
        <v>-0.12705377000000001</v>
      </c>
    </row>
    <row r="26" spans="1:12" ht="13.5" customHeight="1">
      <c r="A26" s="322"/>
      <c r="B26" s="323" t="s">
        <v>175</v>
      </c>
      <c r="C26" s="323"/>
      <c r="D26" s="323"/>
      <c r="E26" s="323"/>
      <c r="F26" s="302" t="s">
        <v>86</v>
      </c>
      <c r="G26" s="303">
        <v>592418</v>
      </c>
      <c r="H26" s="304">
        <v>82.752195159999999</v>
      </c>
      <c r="I26" s="305">
        <v>59573898</v>
      </c>
      <c r="J26" s="304">
        <v>101.44994622</v>
      </c>
      <c r="K26" s="304">
        <v>7.7222868599999996</v>
      </c>
      <c r="L26" s="324">
        <v>0.12060512</v>
      </c>
    </row>
    <row r="27" spans="1:12" ht="13.5" customHeight="1">
      <c r="A27" s="249" t="s">
        <v>94</v>
      </c>
      <c r="B27" s="250"/>
      <c r="C27" s="250"/>
      <c r="D27" s="250"/>
      <c r="E27" s="250"/>
      <c r="F27" s="482" t="s">
        <v>86</v>
      </c>
      <c r="G27" s="483">
        <v>3782</v>
      </c>
      <c r="H27" s="484">
        <v>88.261376900000002</v>
      </c>
      <c r="I27" s="485">
        <v>2631036</v>
      </c>
      <c r="J27" s="484">
        <v>136.92885938000001</v>
      </c>
      <c r="K27" s="484">
        <v>0.34104894000000002</v>
      </c>
      <c r="L27" s="499">
        <v>0.10050955</v>
      </c>
    </row>
    <row r="28" spans="1:12" ht="13.5" customHeight="1">
      <c r="A28" s="249" t="s">
        <v>95</v>
      </c>
      <c r="B28" s="250"/>
      <c r="C28" s="250"/>
      <c r="D28" s="250"/>
      <c r="E28" s="250"/>
      <c r="F28" s="482" t="s">
        <v>49</v>
      </c>
      <c r="G28" s="483" t="s">
        <v>72</v>
      </c>
      <c r="H28" s="484" t="s">
        <v>72</v>
      </c>
      <c r="I28" s="485">
        <v>92476734</v>
      </c>
      <c r="J28" s="484">
        <v>96.401195830000006</v>
      </c>
      <c r="K28" s="484">
        <v>11.987328209999999</v>
      </c>
      <c r="L28" s="499">
        <v>-0.48901020000000001</v>
      </c>
    </row>
    <row r="29" spans="1:12" ht="13.5" customHeight="1">
      <c r="A29" s="251"/>
      <c r="B29" s="252"/>
      <c r="C29" s="252" t="s">
        <v>96</v>
      </c>
      <c r="D29" s="252"/>
      <c r="E29" s="252"/>
      <c r="F29" s="167" t="s">
        <v>49</v>
      </c>
      <c r="G29" s="168" t="s">
        <v>72</v>
      </c>
      <c r="H29" s="169" t="s">
        <v>72</v>
      </c>
      <c r="I29" s="170">
        <v>32802624</v>
      </c>
      <c r="J29" s="169">
        <v>102.55870055</v>
      </c>
      <c r="K29" s="169">
        <v>4.2520513299999996</v>
      </c>
      <c r="L29" s="178">
        <v>0.11592181999999999</v>
      </c>
    </row>
    <row r="30" spans="1:12" ht="13.5" customHeight="1">
      <c r="A30" s="251"/>
      <c r="B30" s="252"/>
      <c r="C30" s="252" t="s">
        <v>97</v>
      </c>
      <c r="D30" s="252"/>
      <c r="E30" s="252"/>
      <c r="F30" s="167" t="s">
        <v>86</v>
      </c>
      <c r="G30" s="168">
        <v>161573</v>
      </c>
      <c r="H30" s="169">
        <v>103.54057726000001</v>
      </c>
      <c r="I30" s="170">
        <v>7069066</v>
      </c>
      <c r="J30" s="169">
        <v>97.913135830000002</v>
      </c>
      <c r="K30" s="169">
        <v>0.91633008999999999</v>
      </c>
      <c r="L30" s="178">
        <v>-2.1341499999999999E-2</v>
      </c>
    </row>
    <row r="31" spans="1:12" ht="13.5" customHeight="1">
      <c r="A31" s="251"/>
      <c r="B31" s="252" t="s">
        <v>98</v>
      </c>
      <c r="C31" s="252"/>
      <c r="D31" s="252"/>
      <c r="E31" s="252"/>
      <c r="F31" s="167" t="s">
        <v>100</v>
      </c>
      <c r="G31" s="168">
        <v>4868269</v>
      </c>
      <c r="H31" s="169">
        <v>77.36223038</v>
      </c>
      <c r="I31" s="170">
        <v>4996198</v>
      </c>
      <c r="J31" s="169">
        <v>92.936285179999999</v>
      </c>
      <c r="K31" s="169">
        <v>0.64763386999999994</v>
      </c>
      <c r="L31" s="178">
        <v>-5.3789450000000003E-2</v>
      </c>
    </row>
    <row r="32" spans="1:12" ht="13.5" customHeight="1">
      <c r="A32" s="251"/>
      <c r="B32" s="252" t="s">
        <v>99</v>
      </c>
      <c r="C32" s="252"/>
      <c r="D32" s="252"/>
      <c r="E32" s="252"/>
      <c r="F32" s="167" t="s">
        <v>100</v>
      </c>
      <c r="G32" s="168">
        <v>994963</v>
      </c>
      <c r="H32" s="169">
        <v>50.45781392</v>
      </c>
      <c r="I32" s="170">
        <v>4814890</v>
      </c>
      <c r="J32" s="169">
        <v>66.940263729999998</v>
      </c>
      <c r="K32" s="169">
        <v>0.62413176000000004</v>
      </c>
      <c r="L32" s="178">
        <v>-0.33682783999999999</v>
      </c>
    </row>
    <row r="33" spans="1:14" s="19" customFormat="1" ht="13.5" customHeight="1">
      <c r="A33" s="251"/>
      <c r="B33" s="252" t="s">
        <v>102</v>
      </c>
      <c r="C33" s="252"/>
      <c r="D33" s="252"/>
      <c r="E33" s="252"/>
      <c r="F33" s="167" t="s">
        <v>86</v>
      </c>
      <c r="G33" s="168">
        <v>2413</v>
      </c>
      <c r="H33" s="169">
        <v>85.688920449999998</v>
      </c>
      <c r="I33" s="170">
        <v>4948461</v>
      </c>
      <c r="J33" s="169">
        <v>101.24196027000001</v>
      </c>
      <c r="K33" s="169">
        <v>0.64144595000000004</v>
      </c>
      <c r="L33" s="178">
        <v>8.5985799999999998E-3</v>
      </c>
      <c r="M33" s="22"/>
      <c r="N33" s="22"/>
    </row>
    <row r="34" spans="1:14" ht="13.5" customHeight="1">
      <c r="A34" s="251"/>
      <c r="B34" s="252" t="s">
        <v>103</v>
      </c>
      <c r="C34" s="252"/>
      <c r="D34" s="252"/>
      <c r="E34" s="252"/>
      <c r="F34" s="167" t="s">
        <v>86</v>
      </c>
      <c r="G34" s="168">
        <v>73541</v>
      </c>
      <c r="H34" s="169">
        <v>89.582546620000002</v>
      </c>
      <c r="I34" s="170">
        <v>20309406</v>
      </c>
      <c r="J34" s="169">
        <v>87.652670520000001</v>
      </c>
      <c r="K34" s="169">
        <v>2.6326136899999999</v>
      </c>
      <c r="L34" s="178">
        <v>-0.40524228000000001</v>
      </c>
    </row>
    <row r="35" spans="1:14" ht="13.5" customHeight="1">
      <c r="A35" s="322"/>
      <c r="B35" s="323"/>
      <c r="C35" s="323" t="s">
        <v>176</v>
      </c>
      <c r="D35" s="323"/>
      <c r="E35" s="323"/>
      <c r="F35" s="302" t="s">
        <v>86</v>
      </c>
      <c r="G35" s="303">
        <v>11066</v>
      </c>
      <c r="H35" s="304">
        <v>90.824031520000005</v>
      </c>
      <c r="I35" s="305">
        <v>4981295</v>
      </c>
      <c r="J35" s="304">
        <v>112.99219921</v>
      </c>
      <c r="K35" s="304">
        <v>0.64570205999999997</v>
      </c>
      <c r="L35" s="324">
        <v>8.1130869999999994E-2</v>
      </c>
    </row>
    <row r="36" spans="1:14" ht="13.5" customHeight="1">
      <c r="A36" s="249" t="s">
        <v>104</v>
      </c>
      <c r="B36" s="250"/>
      <c r="C36" s="250"/>
      <c r="D36" s="250"/>
      <c r="E36" s="250"/>
      <c r="F36" s="482" t="s">
        <v>49</v>
      </c>
      <c r="G36" s="483" t="s">
        <v>72</v>
      </c>
      <c r="H36" s="484" t="s">
        <v>72</v>
      </c>
      <c r="I36" s="485">
        <v>72461869</v>
      </c>
      <c r="J36" s="484">
        <v>89.665030430000002</v>
      </c>
      <c r="K36" s="484">
        <v>9.3928945000000006</v>
      </c>
      <c r="L36" s="499">
        <v>-1.18305594</v>
      </c>
    </row>
    <row r="37" spans="1:14" ht="13.5" customHeight="1">
      <c r="A37" s="251"/>
      <c r="B37" s="252" t="s">
        <v>105</v>
      </c>
      <c r="C37" s="252"/>
      <c r="D37" s="252"/>
      <c r="E37" s="252"/>
      <c r="F37" s="167" t="s">
        <v>86</v>
      </c>
      <c r="G37" s="168">
        <v>3399</v>
      </c>
      <c r="H37" s="169">
        <v>102.62681159</v>
      </c>
      <c r="I37" s="170">
        <v>2648225</v>
      </c>
      <c r="J37" s="169">
        <v>114.85283561999999</v>
      </c>
      <c r="K37" s="169">
        <v>0.34327707000000002</v>
      </c>
      <c r="L37" s="178">
        <v>4.85101E-2</v>
      </c>
    </row>
    <row r="38" spans="1:14" ht="13.5" customHeight="1">
      <c r="A38" s="251"/>
      <c r="B38" s="252"/>
      <c r="C38" s="252" t="s">
        <v>177</v>
      </c>
      <c r="D38" s="252"/>
      <c r="E38" s="252"/>
      <c r="F38" s="167" t="s">
        <v>49</v>
      </c>
      <c r="G38" s="168" t="s">
        <v>72</v>
      </c>
      <c r="H38" s="169" t="s">
        <v>72</v>
      </c>
      <c r="I38" s="170">
        <v>1858246</v>
      </c>
      <c r="J38" s="169">
        <v>52.453218229999997</v>
      </c>
      <c r="K38" s="169">
        <v>0.24087576999999999</v>
      </c>
      <c r="L38" s="178">
        <v>-0.23859527999999999</v>
      </c>
    </row>
    <row r="39" spans="1:14" ht="13.5" customHeight="1">
      <c r="A39" s="251"/>
      <c r="B39" s="252"/>
      <c r="C39" s="252" t="s">
        <v>178</v>
      </c>
      <c r="D39" s="252"/>
      <c r="E39" s="252"/>
      <c r="F39" s="167" t="s">
        <v>86</v>
      </c>
      <c r="G39" s="168">
        <v>66680</v>
      </c>
      <c r="H39" s="169">
        <v>88.107822409999997</v>
      </c>
      <c r="I39" s="170">
        <v>3507378</v>
      </c>
      <c r="J39" s="169">
        <v>112.70411562</v>
      </c>
      <c r="K39" s="169">
        <v>0.45464506999999998</v>
      </c>
      <c r="L39" s="178">
        <v>5.6001139999999998E-2</v>
      </c>
    </row>
    <row r="40" spans="1:14" ht="13.5" customHeight="1">
      <c r="A40" s="251"/>
      <c r="B40" s="252"/>
      <c r="C40" s="252" t="s">
        <v>179</v>
      </c>
      <c r="D40" s="252"/>
      <c r="E40" s="252"/>
      <c r="F40" s="167" t="s">
        <v>100</v>
      </c>
      <c r="G40" s="168">
        <v>26173751</v>
      </c>
      <c r="H40" s="169">
        <v>83.123519659999999</v>
      </c>
      <c r="I40" s="170">
        <v>6598970</v>
      </c>
      <c r="J40" s="169">
        <v>75.983322970000003</v>
      </c>
      <c r="K40" s="169">
        <v>0.85539374000000001</v>
      </c>
      <c r="L40" s="178">
        <v>-0.29544757999999999</v>
      </c>
    </row>
    <row r="41" spans="1:14" ht="13.5" customHeight="1">
      <c r="A41" s="251"/>
      <c r="B41" s="252" t="s">
        <v>180</v>
      </c>
      <c r="C41" s="252"/>
      <c r="D41" s="252"/>
      <c r="E41" s="252"/>
      <c r="F41" s="167" t="s">
        <v>86</v>
      </c>
      <c r="G41" s="168">
        <v>47239</v>
      </c>
      <c r="H41" s="169">
        <v>86.831608549999999</v>
      </c>
      <c r="I41" s="170">
        <v>9354883</v>
      </c>
      <c r="J41" s="169">
        <v>113.03172395</v>
      </c>
      <c r="K41" s="169">
        <v>1.2126299</v>
      </c>
      <c r="L41" s="178">
        <v>0.15277403000000001</v>
      </c>
    </row>
    <row r="42" spans="1:14" ht="13.5" customHeight="1">
      <c r="A42" s="251"/>
      <c r="B42" s="252"/>
      <c r="C42" s="252" t="s">
        <v>181</v>
      </c>
      <c r="D42" s="252"/>
      <c r="E42" s="252"/>
      <c r="F42" s="167" t="s">
        <v>86</v>
      </c>
      <c r="G42" s="168">
        <v>41210</v>
      </c>
      <c r="H42" s="169">
        <v>86.361540719999994</v>
      </c>
      <c r="I42" s="170">
        <v>8035648</v>
      </c>
      <c r="J42" s="169">
        <v>113.5753988</v>
      </c>
      <c r="K42" s="169">
        <v>1.04162361</v>
      </c>
      <c r="L42" s="178">
        <v>0.13605010000000001</v>
      </c>
    </row>
    <row r="43" spans="1:14" ht="13.5" customHeight="1">
      <c r="A43" s="251"/>
      <c r="B43" s="252" t="s">
        <v>182</v>
      </c>
      <c r="C43" s="252"/>
      <c r="D43" s="252"/>
      <c r="E43" s="252"/>
      <c r="F43" s="167" t="s">
        <v>49</v>
      </c>
      <c r="G43" s="168" t="s">
        <v>72</v>
      </c>
      <c r="H43" s="169" t="s">
        <v>72</v>
      </c>
      <c r="I43" s="170">
        <v>10014655</v>
      </c>
      <c r="J43" s="169">
        <v>112.44427697</v>
      </c>
      <c r="K43" s="169">
        <v>1.2981530699999999</v>
      </c>
      <c r="L43" s="178">
        <v>0.15699215</v>
      </c>
    </row>
    <row r="44" spans="1:14" ht="13.5" customHeight="1">
      <c r="A44" s="251"/>
      <c r="B44" s="252" t="s">
        <v>183</v>
      </c>
      <c r="C44" s="252"/>
      <c r="D44" s="252"/>
      <c r="E44" s="252"/>
      <c r="F44" s="167" t="s">
        <v>49</v>
      </c>
      <c r="G44" s="168" t="s">
        <v>72</v>
      </c>
      <c r="H44" s="169" t="s">
        <v>72</v>
      </c>
      <c r="I44" s="170">
        <v>8291959</v>
      </c>
      <c r="J44" s="169">
        <v>113.97659317</v>
      </c>
      <c r="K44" s="169">
        <v>1.0748480199999999</v>
      </c>
      <c r="L44" s="178">
        <v>0.14402983</v>
      </c>
    </row>
    <row r="45" spans="1:14" s="19" customFormat="1" ht="13.5" customHeight="1">
      <c r="A45" s="251"/>
      <c r="B45" s="252" t="s">
        <v>184</v>
      </c>
      <c r="C45" s="252"/>
      <c r="D45" s="252"/>
      <c r="E45" s="252"/>
      <c r="F45" s="167" t="s">
        <v>86</v>
      </c>
      <c r="G45" s="168">
        <v>44999</v>
      </c>
      <c r="H45" s="169">
        <v>87.128003559999996</v>
      </c>
      <c r="I45" s="170">
        <v>6947133</v>
      </c>
      <c r="J45" s="169">
        <v>87.971431800000005</v>
      </c>
      <c r="K45" s="169">
        <v>0.90052449000000001</v>
      </c>
      <c r="L45" s="178">
        <v>-0.13455118999999999</v>
      </c>
      <c r="M45" s="22"/>
      <c r="N45" s="22"/>
    </row>
    <row r="46" spans="1:14" ht="13.5" customHeight="1">
      <c r="A46" s="251"/>
      <c r="B46" s="252"/>
      <c r="C46" s="252" t="s">
        <v>185</v>
      </c>
      <c r="D46" s="252"/>
      <c r="E46" s="252"/>
      <c r="F46" s="167" t="s">
        <v>86</v>
      </c>
      <c r="G46" s="168">
        <v>29015</v>
      </c>
      <c r="H46" s="169">
        <v>72.230520290000001</v>
      </c>
      <c r="I46" s="170">
        <v>11299773</v>
      </c>
      <c r="J46" s="169">
        <v>65.357358950000005</v>
      </c>
      <c r="K46" s="169">
        <v>1.4647369299999999</v>
      </c>
      <c r="L46" s="178">
        <v>-0.84839063000000003</v>
      </c>
    </row>
    <row r="47" spans="1:14" ht="13.5" customHeight="1">
      <c r="A47" s="322"/>
      <c r="B47" s="323" t="s">
        <v>186</v>
      </c>
      <c r="C47" s="323"/>
      <c r="D47" s="323"/>
      <c r="E47" s="323"/>
      <c r="F47" s="302" t="s">
        <v>49</v>
      </c>
      <c r="G47" s="303" t="s">
        <v>72</v>
      </c>
      <c r="H47" s="304" t="s">
        <v>72</v>
      </c>
      <c r="I47" s="305">
        <v>6788541</v>
      </c>
      <c r="J47" s="304">
        <v>96.618727879999994</v>
      </c>
      <c r="K47" s="304">
        <v>0.87996693999999998</v>
      </c>
      <c r="L47" s="324">
        <v>-3.3651540000000001E-2</v>
      </c>
    </row>
    <row r="48" spans="1:14" ht="13.5" customHeight="1">
      <c r="A48" s="249" t="s">
        <v>118</v>
      </c>
      <c r="B48" s="250"/>
      <c r="C48" s="250"/>
      <c r="D48" s="250"/>
      <c r="E48" s="250"/>
      <c r="F48" s="482" t="s">
        <v>49</v>
      </c>
      <c r="G48" s="483" t="s">
        <v>72</v>
      </c>
      <c r="H48" s="484" t="s">
        <v>72</v>
      </c>
      <c r="I48" s="485">
        <v>190818146</v>
      </c>
      <c r="J48" s="484">
        <v>126.96014577</v>
      </c>
      <c r="K48" s="484">
        <v>24.734867309999998</v>
      </c>
      <c r="L48" s="499">
        <v>5.7396332299999999</v>
      </c>
    </row>
    <row r="49" spans="1:14" ht="13.5" customHeight="1">
      <c r="A49" s="251"/>
      <c r="B49" s="252" t="s">
        <v>119</v>
      </c>
      <c r="C49" s="252"/>
      <c r="D49" s="252"/>
      <c r="E49" s="252"/>
      <c r="F49" s="167" t="s">
        <v>49</v>
      </c>
      <c r="G49" s="168" t="s">
        <v>72</v>
      </c>
      <c r="H49" s="169" t="s">
        <v>72</v>
      </c>
      <c r="I49" s="170">
        <v>64443219</v>
      </c>
      <c r="J49" s="169">
        <v>108.30911066</v>
      </c>
      <c r="K49" s="169">
        <v>8.3534742600000005</v>
      </c>
      <c r="L49" s="178">
        <v>0.70028758000000002</v>
      </c>
    </row>
    <row r="50" spans="1:14" ht="13.5" customHeight="1">
      <c r="A50" s="251"/>
      <c r="B50" s="252"/>
      <c r="C50" s="252" t="s">
        <v>120</v>
      </c>
      <c r="D50" s="252"/>
      <c r="E50" s="252"/>
      <c r="F50" s="167" t="s">
        <v>86</v>
      </c>
      <c r="G50" s="168">
        <v>2331</v>
      </c>
      <c r="H50" s="169">
        <v>50.917431190000002</v>
      </c>
      <c r="I50" s="170">
        <v>3554503</v>
      </c>
      <c r="J50" s="169">
        <v>58.586919960000003</v>
      </c>
      <c r="K50" s="169">
        <v>0.46075366000000001</v>
      </c>
      <c r="L50" s="178">
        <v>-0.35589788</v>
      </c>
    </row>
    <row r="51" spans="1:14" ht="13.5" customHeight="1">
      <c r="A51" s="251"/>
      <c r="B51" s="252"/>
      <c r="C51" s="252" t="s">
        <v>121</v>
      </c>
      <c r="D51" s="252"/>
      <c r="E51" s="252"/>
      <c r="F51" s="167" t="s">
        <v>49</v>
      </c>
      <c r="G51" s="168" t="s">
        <v>72</v>
      </c>
      <c r="H51" s="169" t="s">
        <v>72</v>
      </c>
      <c r="I51" s="170">
        <v>3883637</v>
      </c>
      <c r="J51" s="169">
        <v>89.587625419999995</v>
      </c>
      <c r="K51" s="169">
        <v>0.50341776999999999</v>
      </c>
      <c r="L51" s="178">
        <v>-6.3936670000000001E-2</v>
      </c>
    </row>
    <row r="52" spans="1:14" s="19" customFormat="1" ht="13.5" customHeight="1">
      <c r="A52" s="251"/>
      <c r="B52" s="252"/>
      <c r="C52" s="252" t="s">
        <v>122</v>
      </c>
      <c r="D52" s="252"/>
      <c r="E52" s="252"/>
      <c r="F52" s="167" t="s">
        <v>49</v>
      </c>
      <c r="G52" s="168" t="s">
        <v>72</v>
      </c>
      <c r="H52" s="169" t="s">
        <v>72</v>
      </c>
      <c r="I52" s="170">
        <v>5621630</v>
      </c>
      <c r="J52" s="169">
        <v>159.94322238999999</v>
      </c>
      <c r="K52" s="169">
        <v>0.72870570999999995</v>
      </c>
      <c r="L52" s="178">
        <v>0.29843251999999998</v>
      </c>
      <c r="M52" s="22"/>
      <c r="N52" s="22"/>
    </row>
    <row r="53" spans="1:14" ht="13.5" customHeight="1">
      <c r="A53" s="251"/>
      <c r="B53" s="252"/>
      <c r="C53" s="252" t="s">
        <v>187</v>
      </c>
      <c r="D53" s="252"/>
      <c r="E53" s="252"/>
      <c r="F53" s="167" t="s">
        <v>49</v>
      </c>
      <c r="G53" s="168" t="s">
        <v>72</v>
      </c>
      <c r="H53" s="169" t="s">
        <v>72</v>
      </c>
      <c r="I53" s="170">
        <v>4946070</v>
      </c>
      <c r="J53" s="169">
        <v>98.362132590000002</v>
      </c>
      <c r="K53" s="169">
        <v>0.64113600999999998</v>
      </c>
      <c r="L53" s="178">
        <v>-1.1665969999999999E-2</v>
      </c>
    </row>
    <row r="54" spans="1:14" ht="13.5" customHeight="1">
      <c r="A54" s="251"/>
      <c r="B54" s="252"/>
      <c r="C54" s="252" t="s">
        <v>188</v>
      </c>
      <c r="D54" s="252"/>
      <c r="E54" s="252"/>
      <c r="F54" s="167" t="s">
        <v>49</v>
      </c>
      <c r="G54" s="168" t="s">
        <v>72</v>
      </c>
      <c r="H54" s="169" t="s">
        <v>72</v>
      </c>
      <c r="I54" s="170">
        <v>17335335</v>
      </c>
      <c r="J54" s="169">
        <v>140.94045589999999</v>
      </c>
      <c r="K54" s="169">
        <v>2.2470987199999999</v>
      </c>
      <c r="L54" s="178">
        <v>0.71327810000000003</v>
      </c>
    </row>
    <row r="55" spans="1:14" ht="13.5" customHeight="1">
      <c r="A55" s="251"/>
      <c r="B55" s="252"/>
      <c r="C55" s="252"/>
      <c r="D55" s="252" t="s">
        <v>189</v>
      </c>
      <c r="E55" s="252"/>
      <c r="F55" s="167" t="s">
        <v>49</v>
      </c>
      <c r="G55" s="168" t="s">
        <v>72</v>
      </c>
      <c r="H55" s="169" t="s">
        <v>72</v>
      </c>
      <c r="I55" s="170">
        <v>9238089</v>
      </c>
      <c r="J55" s="169">
        <v>117.40337699</v>
      </c>
      <c r="K55" s="169">
        <v>1.1974904399999999</v>
      </c>
      <c r="L55" s="178">
        <v>0.19397454</v>
      </c>
    </row>
    <row r="56" spans="1:14" ht="13.5" customHeight="1">
      <c r="A56" s="251"/>
      <c r="B56" s="252"/>
      <c r="C56" s="252" t="s">
        <v>190</v>
      </c>
      <c r="D56" s="252"/>
      <c r="E56" s="252"/>
      <c r="F56" s="167" t="s">
        <v>49</v>
      </c>
      <c r="G56" s="168" t="s">
        <v>72</v>
      </c>
      <c r="H56" s="169" t="s">
        <v>72</v>
      </c>
      <c r="I56" s="170">
        <v>15049354</v>
      </c>
      <c r="J56" s="169">
        <v>108.23184933</v>
      </c>
      <c r="K56" s="169">
        <v>1.95077765</v>
      </c>
      <c r="L56" s="178">
        <v>0.16213241</v>
      </c>
    </row>
    <row r="57" spans="1:14" s="19" customFormat="1" ht="13.5" customHeight="1">
      <c r="A57" s="251"/>
      <c r="B57" s="252"/>
      <c r="C57" s="252" t="s">
        <v>191</v>
      </c>
      <c r="D57" s="252"/>
      <c r="E57" s="252"/>
      <c r="F57" s="167" t="s">
        <v>100</v>
      </c>
      <c r="G57" s="168">
        <v>1637096</v>
      </c>
      <c r="H57" s="169">
        <v>65.108062309999994</v>
      </c>
      <c r="I57" s="170">
        <v>3515294</v>
      </c>
      <c r="J57" s="169">
        <v>70.630355850000001</v>
      </c>
      <c r="K57" s="169">
        <v>0.45567118000000001</v>
      </c>
      <c r="L57" s="178">
        <v>-0.2070516</v>
      </c>
      <c r="M57" s="22"/>
      <c r="N57" s="22"/>
    </row>
    <row r="58" spans="1:14" ht="13.5" customHeight="1">
      <c r="A58" s="251"/>
      <c r="B58" s="252" t="s">
        <v>132</v>
      </c>
      <c r="C58" s="252"/>
      <c r="D58" s="252"/>
      <c r="E58" s="252"/>
      <c r="F58" s="167" t="s">
        <v>49</v>
      </c>
      <c r="G58" s="168" t="s">
        <v>72</v>
      </c>
      <c r="H58" s="169" t="s">
        <v>72</v>
      </c>
      <c r="I58" s="170">
        <v>71480307</v>
      </c>
      <c r="J58" s="169">
        <v>101.47257395</v>
      </c>
      <c r="K58" s="169">
        <v>9.2656591899999992</v>
      </c>
      <c r="L58" s="178">
        <v>0.14693474000000001</v>
      </c>
    </row>
    <row r="59" spans="1:14" ht="13.5" customHeight="1">
      <c r="A59" s="251"/>
      <c r="B59" s="252"/>
      <c r="C59" s="252" t="s">
        <v>133</v>
      </c>
      <c r="D59" s="252"/>
      <c r="E59" s="252"/>
      <c r="F59" s="167" t="s">
        <v>49</v>
      </c>
      <c r="G59" s="168" t="s">
        <v>72</v>
      </c>
      <c r="H59" s="169" t="s">
        <v>72</v>
      </c>
      <c r="I59" s="170">
        <v>8651806</v>
      </c>
      <c r="J59" s="169">
        <v>99.510533379999998</v>
      </c>
      <c r="K59" s="169">
        <v>1.12149331</v>
      </c>
      <c r="L59" s="178">
        <v>-6.0279599999999997E-3</v>
      </c>
    </row>
    <row r="60" spans="1:14" ht="13.5" customHeight="1">
      <c r="A60" s="251"/>
      <c r="B60" s="252"/>
      <c r="C60" s="252" t="s">
        <v>134</v>
      </c>
      <c r="D60" s="252"/>
      <c r="E60" s="252"/>
      <c r="F60" s="167" t="s">
        <v>100</v>
      </c>
      <c r="G60" s="168">
        <v>2166555</v>
      </c>
      <c r="H60" s="169">
        <v>86.751415159999993</v>
      </c>
      <c r="I60" s="170">
        <v>6916154</v>
      </c>
      <c r="J60" s="169">
        <v>98.060901610000002</v>
      </c>
      <c r="K60" s="169">
        <v>0.89650881999999998</v>
      </c>
      <c r="L60" s="178">
        <v>-1.9372170000000001E-2</v>
      </c>
    </row>
    <row r="61" spans="1:14" ht="13.5" customHeight="1">
      <c r="A61" s="251"/>
      <c r="B61" s="252"/>
      <c r="C61" s="252" t="s">
        <v>192</v>
      </c>
      <c r="D61" s="252"/>
      <c r="E61" s="252"/>
      <c r="F61" s="167" t="s">
        <v>100</v>
      </c>
      <c r="G61" s="168">
        <v>7989583</v>
      </c>
      <c r="H61" s="169">
        <v>85.963781209999993</v>
      </c>
      <c r="I61" s="170">
        <v>22627398</v>
      </c>
      <c r="J61" s="169">
        <v>92.540103239999993</v>
      </c>
      <c r="K61" s="169">
        <v>2.9330841900000002</v>
      </c>
      <c r="L61" s="178">
        <v>-0.25837297999999997</v>
      </c>
    </row>
    <row r="62" spans="1:14" ht="13.5" customHeight="1">
      <c r="A62" s="251"/>
      <c r="B62" s="252"/>
      <c r="C62" s="252" t="s">
        <v>193</v>
      </c>
      <c r="D62" s="252"/>
      <c r="E62" s="252"/>
      <c r="F62" s="167" t="s">
        <v>49</v>
      </c>
      <c r="G62" s="168" t="s">
        <v>72</v>
      </c>
      <c r="H62" s="169" t="s">
        <v>72</v>
      </c>
      <c r="I62" s="170">
        <v>3349533</v>
      </c>
      <c r="J62" s="169">
        <v>84.274712480000005</v>
      </c>
      <c r="K62" s="169">
        <v>0.43418435999999999</v>
      </c>
      <c r="L62" s="178">
        <v>-8.853097E-2</v>
      </c>
    </row>
    <row r="63" spans="1:14" ht="13.5" customHeight="1">
      <c r="A63" s="251"/>
      <c r="B63" s="252"/>
      <c r="C63" s="252" t="s">
        <v>194</v>
      </c>
      <c r="D63" s="252"/>
      <c r="E63" s="252"/>
      <c r="F63" s="167" t="s">
        <v>49</v>
      </c>
      <c r="G63" s="168" t="s">
        <v>72</v>
      </c>
      <c r="H63" s="169" t="s">
        <v>72</v>
      </c>
      <c r="I63" s="170">
        <v>4157528</v>
      </c>
      <c r="J63" s="169">
        <v>126.7763202</v>
      </c>
      <c r="K63" s="169">
        <v>0.53892099000000004</v>
      </c>
      <c r="L63" s="178">
        <v>0.12438201</v>
      </c>
    </row>
    <row r="64" spans="1:14" ht="13.5" customHeight="1">
      <c r="A64" s="251"/>
      <c r="B64" s="252"/>
      <c r="C64" s="252" t="s">
        <v>195</v>
      </c>
      <c r="D64" s="252"/>
      <c r="E64" s="252"/>
      <c r="F64" s="167" t="s">
        <v>49</v>
      </c>
      <c r="G64" s="168" t="s">
        <v>72</v>
      </c>
      <c r="H64" s="169" t="s">
        <v>72</v>
      </c>
      <c r="I64" s="170">
        <v>4677064</v>
      </c>
      <c r="J64" s="169">
        <v>92.549537659999999</v>
      </c>
      <c r="K64" s="169">
        <v>0.60626601999999996</v>
      </c>
      <c r="L64" s="178">
        <v>-5.3332499999999998E-2</v>
      </c>
    </row>
    <row r="65" spans="1:12" ht="13.5" customHeight="1">
      <c r="A65" s="251"/>
      <c r="B65" s="252"/>
      <c r="C65" s="252" t="s">
        <v>196</v>
      </c>
      <c r="D65" s="252"/>
      <c r="E65" s="252"/>
      <c r="F65" s="167" t="s">
        <v>49</v>
      </c>
      <c r="G65" s="168" t="s">
        <v>72</v>
      </c>
      <c r="H65" s="169" t="s">
        <v>72</v>
      </c>
      <c r="I65" s="170">
        <v>2693455</v>
      </c>
      <c r="J65" s="169">
        <v>106.69151358000001</v>
      </c>
      <c r="K65" s="169">
        <v>0.34914002</v>
      </c>
      <c r="L65" s="178">
        <v>2.3928410000000001E-2</v>
      </c>
    </row>
    <row r="66" spans="1:12" ht="13.5" customHeight="1">
      <c r="A66" s="251"/>
      <c r="B66" s="252" t="s">
        <v>143</v>
      </c>
      <c r="C66" s="252"/>
      <c r="D66" s="252"/>
      <c r="E66" s="252"/>
      <c r="F66" s="167" t="s">
        <v>49</v>
      </c>
      <c r="G66" s="168" t="s">
        <v>72</v>
      </c>
      <c r="H66" s="169" t="s">
        <v>72</v>
      </c>
      <c r="I66" s="170">
        <v>54894620</v>
      </c>
      <c r="J66" s="169">
        <v>269.68166583999999</v>
      </c>
      <c r="K66" s="169">
        <v>7.1157338499999998</v>
      </c>
      <c r="L66" s="178">
        <v>4.8924109099999997</v>
      </c>
    </row>
    <row r="67" spans="1:12" ht="13.5" customHeight="1">
      <c r="A67" s="251"/>
      <c r="B67" s="252"/>
      <c r="C67" s="252" t="s">
        <v>311</v>
      </c>
      <c r="D67" s="252"/>
      <c r="E67" s="252"/>
      <c r="F67" s="167" t="s">
        <v>124</v>
      </c>
      <c r="G67" s="168">
        <v>353</v>
      </c>
      <c r="H67" s="169">
        <v>113.14102564</v>
      </c>
      <c r="I67" s="170">
        <v>479214</v>
      </c>
      <c r="J67" s="169">
        <v>124.68426558</v>
      </c>
      <c r="K67" s="169">
        <v>6.2118279999999998E-2</v>
      </c>
      <c r="L67" s="178">
        <v>1.34384E-2</v>
      </c>
    </row>
    <row r="68" spans="1:12" ht="13.5" customHeight="1">
      <c r="A68" s="251"/>
      <c r="B68" s="252"/>
      <c r="C68" s="252" t="s">
        <v>197</v>
      </c>
      <c r="D68" s="252"/>
      <c r="E68" s="252"/>
      <c r="F68" s="167" t="s">
        <v>100</v>
      </c>
      <c r="G68" s="168">
        <v>5106481</v>
      </c>
      <c r="H68" s="169">
        <v>100.69585204000001</v>
      </c>
      <c r="I68" s="170">
        <v>11172793</v>
      </c>
      <c r="J68" s="169">
        <v>115.14122245</v>
      </c>
      <c r="K68" s="169">
        <v>1.44827711</v>
      </c>
      <c r="L68" s="178">
        <v>0.2081141</v>
      </c>
    </row>
    <row r="69" spans="1:12" ht="13.5" customHeight="1">
      <c r="A69" s="322"/>
      <c r="B69" s="323"/>
      <c r="C69" s="323" t="s">
        <v>198</v>
      </c>
      <c r="D69" s="323"/>
      <c r="E69" s="323"/>
      <c r="F69" s="302" t="s">
        <v>49</v>
      </c>
      <c r="G69" s="303" t="s">
        <v>72</v>
      </c>
      <c r="H69" s="304" t="s">
        <v>72</v>
      </c>
      <c r="I69" s="305">
        <v>9719959</v>
      </c>
      <c r="J69" s="304">
        <v>101.46822637</v>
      </c>
      <c r="K69" s="304">
        <v>1.2599530000000001</v>
      </c>
      <c r="L69" s="324">
        <v>1.9922189999999999E-2</v>
      </c>
    </row>
    <row r="70" spans="1:12" ht="13.5" customHeight="1">
      <c r="A70" s="249" t="s">
        <v>152</v>
      </c>
      <c r="B70" s="250"/>
      <c r="C70" s="250"/>
      <c r="D70" s="250"/>
      <c r="E70" s="250"/>
      <c r="F70" s="482" t="s">
        <v>49</v>
      </c>
      <c r="G70" s="483" t="s">
        <v>72</v>
      </c>
      <c r="H70" s="484" t="s">
        <v>72</v>
      </c>
      <c r="I70" s="485">
        <v>106678584</v>
      </c>
      <c r="J70" s="484">
        <v>171.76107138</v>
      </c>
      <c r="K70" s="484">
        <v>13.828247859999999</v>
      </c>
      <c r="L70" s="499">
        <v>6.3132220099999996</v>
      </c>
    </row>
    <row r="71" spans="1:12" ht="13.5" customHeight="1">
      <c r="A71" s="251"/>
      <c r="B71" s="252" t="s">
        <v>199</v>
      </c>
      <c r="C71" s="252"/>
      <c r="D71" s="252"/>
      <c r="E71" s="252"/>
      <c r="F71" s="167" t="s">
        <v>100</v>
      </c>
      <c r="G71" s="168">
        <v>7788552</v>
      </c>
      <c r="H71" s="169">
        <v>92.14169176</v>
      </c>
      <c r="I71" s="170">
        <v>4882462</v>
      </c>
      <c r="J71" s="169">
        <v>99.481044150000002</v>
      </c>
      <c r="K71" s="169">
        <v>0.63289079999999998</v>
      </c>
      <c r="L71" s="178">
        <v>-3.6077700000000002E-3</v>
      </c>
    </row>
    <row r="72" spans="1:12" ht="13.5" customHeight="1">
      <c r="A72" s="251"/>
      <c r="B72" s="252" t="s">
        <v>200</v>
      </c>
      <c r="C72" s="252"/>
      <c r="D72" s="252"/>
      <c r="E72" s="252"/>
      <c r="F72" s="167" t="s">
        <v>49</v>
      </c>
      <c r="G72" s="168" t="s">
        <v>72</v>
      </c>
      <c r="H72" s="169" t="s">
        <v>72</v>
      </c>
      <c r="I72" s="170">
        <v>2846187</v>
      </c>
      <c r="J72" s="169">
        <v>109.61029668</v>
      </c>
      <c r="K72" s="169">
        <v>0.36893796000000001</v>
      </c>
      <c r="L72" s="178">
        <v>3.5347480000000001E-2</v>
      </c>
    </row>
    <row r="73" spans="1:12" ht="13.5" customHeight="1">
      <c r="A73" s="251"/>
      <c r="B73" s="252" t="s">
        <v>201</v>
      </c>
      <c r="C73" s="252"/>
      <c r="D73" s="252"/>
      <c r="E73" s="252"/>
      <c r="F73" s="167" t="s">
        <v>100</v>
      </c>
      <c r="G73" s="168">
        <v>893844</v>
      </c>
      <c r="H73" s="169">
        <v>108.87193135</v>
      </c>
      <c r="I73" s="170">
        <v>2247350</v>
      </c>
      <c r="J73" s="169">
        <v>114.08545583999999</v>
      </c>
      <c r="K73" s="169">
        <v>0.29131351</v>
      </c>
      <c r="L73" s="178">
        <v>3.9302570000000002E-2</v>
      </c>
    </row>
    <row r="74" spans="1:12" ht="13.5" customHeight="1">
      <c r="A74" s="297"/>
      <c r="B74" s="298"/>
      <c r="C74" s="298" t="s">
        <v>153</v>
      </c>
      <c r="D74" s="298"/>
      <c r="E74" s="298"/>
      <c r="F74" s="312" t="s">
        <v>49</v>
      </c>
      <c r="G74" s="366" t="s">
        <v>72</v>
      </c>
      <c r="H74" s="367" t="s">
        <v>72</v>
      </c>
      <c r="I74" s="366">
        <v>13488427</v>
      </c>
      <c r="J74" s="367">
        <v>334.20433986</v>
      </c>
      <c r="K74" s="367">
        <v>1.7484419499999999</v>
      </c>
      <c r="L74" s="368">
        <v>1.33891746</v>
      </c>
    </row>
    <row r="75" spans="1:12" ht="13.5" customHeight="1">
      <c r="A75" s="297"/>
      <c r="B75" s="298"/>
      <c r="C75" s="298" t="s">
        <v>202</v>
      </c>
      <c r="D75" s="298"/>
      <c r="E75" s="298"/>
      <c r="F75" s="312" t="s">
        <v>100</v>
      </c>
      <c r="G75" s="366">
        <v>15649137</v>
      </c>
      <c r="H75" s="367">
        <v>96.332549929999999</v>
      </c>
      <c r="I75" s="366">
        <v>12089518</v>
      </c>
      <c r="J75" s="367">
        <v>108.88753127</v>
      </c>
      <c r="K75" s="367">
        <v>1.5671079000000001</v>
      </c>
      <c r="L75" s="368">
        <v>0.13977245999999999</v>
      </c>
    </row>
    <row r="76" spans="1:12" ht="13.5" customHeight="1">
      <c r="A76" s="297"/>
      <c r="B76" s="298"/>
      <c r="C76" s="298" t="s">
        <v>203</v>
      </c>
      <c r="D76" s="298"/>
      <c r="E76" s="298"/>
      <c r="F76" s="312" t="s">
        <v>100</v>
      </c>
      <c r="G76" s="366">
        <v>4917365</v>
      </c>
      <c r="H76" s="367">
        <v>163.95616157000001</v>
      </c>
      <c r="I76" s="366">
        <v>53936516</v>
      </c>
      <c r="J76" s="367">
        <v>263.76319323000001</v>
      </c>
      <c r="K76" s="367">
        <v>6.9915393000000003</v>
      </c>
      <c r="L76" s="368">
        <v>4.7434534399999997</v>
      </c>
    </row>
    <row r="77" spans="1:12" ht="13.5" customHeight="1">
      <c r="A77" s="308"/>
      <c r="B77" s="309"/>
      <c r="C77" s="309" t="s">
        <v>204</v>
      </c>
      <c r="D77" s="309"/>
      <c r="E77" s="309"/>
      <c r="F77" s="317" t="s">
        <v>49</v>
      </c>
      <c r="G77" s="371" t="s">
        <v>72</v>
      </c>
      <c r="H77" s="372" t="s">
        <v>72</v>
      </c>
      <c r="I77" s="371">
        <v>2108565</v>
      </c>
      <c r="J77" s="372">
        <v>60.01091177</v>
      </c>
      <c r="K77" s="372">
        <v>0.27332346000000002</v>
      </c>
      <c r="L77" s="373">
        <v>-0.19902512999999999</v>
      </c>
    </row>
    <row r="78" spans="1:12">
      <c r="A78" s="310" t="s">
        <v>158</v>
      </c>
      <c r="B78" s="311"/>
      <c r="C78" s="311"/>
      <c r="D78" s="311"/>
      <c r="E78" s="311"/>
      <c r="F78" s="494" t="s">
        <v>49</v>
      </c>
      <c r="G78" s="527" t="s">
        <v>72</v>
      </c>
      <c r="H78" s="528" t="s">
        <v>72</v>
      </c>
      <c r="I78" s="527">
        <v>4584214</v>
      </c>
      <c r="J78" s="528">
        <v>128.41550674000001</v>
      </c>
      <c r="K78" s="528">
        <v>0.59423029999999999</v>
      </c>
      <c r="L78" s="529">
        <v>0.14368533999999999</v>
      </c>
    </row>
    <row r="79" spans="1:12">
      <c r="G79" s="225"/>
      <c r="H79" s="226"/>
      <c r="I79" s="225"/>
      <c r="J79" s="226"/>
      <c r="K79" s="226"/>
      <c r="L79" s="227"/>
    </row>
    <row r="80" spans="1:12">
      <c r="G80" s="225"/>
      <c r="H80" s="226"/>
      <c r="I80" s="225"/>
      <c r="J80" s="226"/>
      <c r="K80" s="226"/>
      <c r="L80" s="227"/>
    </row>
    <row r="81" spans="7:12">
      <c r="G81" s="225"/>
      <c r="H81" s="226"/>
      <c r="I81" s="225"/>
      <c r="J81" s="226"/>
      <c r="K81" s="226"/>
      <c r="L81" s="227"/>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70" workbookViewId="0"/>
  </sheetViews>
  <sheetFormatPr defaultRowHeight="12"/>
  <cols>
    <col min="1" max="1" width="1.625" style="179" customWidth="1"/>
    <col min="2" max="2" width="18.625" style="179" customWidth="1"/>
    <col min="3" max="3" width="13.125" style="180" customWidth="1"/>
    <col min="4" max="6" width="7.125" style="180" customWidth="1"/>
    <col min="7" max="7" width="1.625" style="27" customWidth="1"/>
    <col min="8" max="8" width="1.625" style="179" customWidth="1"/>
    <col min="9" max="9" width="18.625" style="179" customWidth="1"/>
    <col min="10" max="10" width="13.125" style="180" customWidth="1"/>
    <col min="11" max="13" width="7.125" style="180" customWidth="1"/>
    <col min="14" max="16384" width="9" style="27"/>
  </cols>
  <sheetData>
    <row r="1" spans="1:13" ht="15" customHeight="1">
      <c r="A1" s="25" t="s">
        <v>336</v>
      </c>
      <c r="H1" s="25"/>
    </row>
    <row r="2" spans="1:13" ht="15" customHeight="1">
      <c r="A2" s="26" t="s">
        <v>206</v>
      </c>
      <c r="C2" s="53" t="s">
        <v>337</v>
      </c>
      <c r="E2" s="53"/>
      <c r="F2" s="54" t="s">
        <v>76</v>
      </c>
      <c r="G2" s="53"/>
      <c r="H2" s="26" t="s">
        <v>207</v>
      </c>
      <c r="J2" s="53" t="s">
        <v>337</v>
      </c>
      <c r="M2" s="54" t="s">
        <v>76</v>
      </c>
    </row>
    <row r="3" spans="1:13" ht="5.0999999999999996" customHeight="1">
      <c r="A3" s="749" t="s">
        <v>208</v>
      </c>
      <c r="B3" s="750"/>
      <c r="C3" s="753" t="s">
        <v>80</v>
      </c>
      <c r="D3" s="55"/>
      <c r="E3" s="55"/>
      <c r="F3" s="56"/>
      <c r="H3" s="755" t="s">
        <v>208</v>
      </c>
      <c r="I3" s="755"/>
      <c r="J3" s="753" t="s">
        <v>80</v>
      </c>
      <c r="K3" s="55"/>
      <c r="L3" s="55"/>
      <c r="M3" s="56"/>
    </row>
    <row r="4" spans="1:13" ht="30" customHeight="1">
      <c r="A4" s="751"/>
      <c r="B4" s="752"/>
      <c r="C4" s="754"/>
      <c r="D4" s="28" t="s">
        <v>54</v>
      </c>
      <c r="E4" s="49" t="s">
        <v>81</v>
      </c>
      <c r="F4" s="28" t="s">
        <v>82</v>
      </c>
      <c r="H4" s="755"/>
      <c r="I4" s="755"/>
      <c r="J4" s="754"/>
      <c r="K4" s="28" t="s">
        <v>54</v>
      </c>
      <c r="L4" s="49" t="s">
        <v>81</v>
      </c>
      <c r="M4" s="28" t="s">
        <v>82</v>
      </c>
    </row>
    <row r="5" spans="1:13" ht="15" customHeight="1">
      <c r="A5" s="46" t="s">
        <v>209</v>
      </c>
      <c r="B5" s="50"/>
      <c r="C5" s="503">
        <v>1265714968</v>
      </c>
      <c r="D5" s="504">
        <v>106.14024763</v>
      </c>
      <c r="E5" s="504">
        <v>100</v>
      </c>
      <c r="F5" s="481">
        <v>6.1402476300000002</v>
      </c>
      <c r="H5" s="46" t="s">
        <v>209</v>
      </c>
      <c r="I5" s="50"/>
      <c r="J5" s="503">
        <v>771454092</v>
      </c>
      <c r="K5" s="504">
        <v>109.27472763</v>
      </c>
      <c r="L5" s="504">
        <v>100</v>
      </c>
      <c r="M5" s="481">
        <v>9.2747276299999992</v>
      </c>
    </row>
    <row r="6" spans="1:13" ht="15" customHeight="1">
      <c r="A6" s="255" t="s">
        <v>210</v>
      </c>
      <c r="B6" s="256"/>
      <c r="C6" s="246">
        <v>457037459</v>
      </c>
      <c r="D6" s="29">
        <v>87.657757649999994</v>
      </c>
      <c r="E6" s="29">
        <v>36.109034860000001</v>
      </c>
      <c r="F6" s="29">
        <v>-5.3963447799999997</v>
      </c>
      <c r="G6" s="57"/>
      <c r="H6" s="255" t="s">
        <v>210</v>
      </c>
      <c r="I6" s="256"/>
      <c r="J6" s="246">
        <v>489042181</v>
      </c>
      <c r="K6" s="29">
        <v>112.18394929999999</v>
      </c>
      <c r="L6" s="29">
        <v>63.392259639999999</v>
      </c>
      <c r="M6" s="29">
        <v>7.5233856399999999</v>
      </c>
    </row>
    <row r="7" spans="1:13" ht="15" customHeight="1">
      <c r="A7" s="257"/>
      <c r="B7" s="258" t="s">
        <v>211</v>
      </c>
      <c r="C7" s="239">
        <v>43445046</v>
      </c>
      <c r="D7" s="58">
        <v>88.805122969999999</v>
      </c>
      <c r="E7" s="58">
        <v>3.43245099</v>
      </c>
      <c r="F7" s="58">
        <v>-0.45926753999999997</v>
      </c>
      <c r="G7" s="57"/>
      <c r="H7" s="257"/>
      <c r="I7" s="258" t="s">
        <v>211</v>
      </c>
      <c r="J7" s="239">
        <v>30099234</v>
      </c>
      <c r="K7" s="58">
        <v>103.47578151</v>
      </c>
      <c r="L7" s="58">
        <v>3.90162348</v>
      </c>
      <c r="M7" s="58">
        <v>0.14321180999999999</v>
      </c>
    </row>
    <row r="8" spans="1:13" ht="15" customHeight="1">
      <c r="A8" s="257"/>
      <c r="B8" s="258" t="s">
        <v>212</v>
      </c>
      <c r="C8" s="239">
        <v>137750965</v>
      </c>
      <c r="D8" s="58">
        <v>82.36331552</v>
      </c>
      <c r="E8" s="58">
        <v>10.88325322</v>
      </c>
      <c r="F8" s="58">
        <v>-2.4735571900000002</v>
      </c>
      <c r="G8" s="57"/>
      <c r="H8" s="257"/>
      <c r="I8" s="258" t="s">
        <v>212</v>
      </c>
      <c r="J8" s="239">
        <v>194305158</v>
      </c>
      <c r="K8" s="58">
        <v>118.40301160999999</v>
      </c>
      <c r="L8" s="58">
        <v>25.186872430000001</v>
      </c>
      <c r="M8" s="58">
        <v>4.2777965499999997</v>
      </c>
    </row>
    <row r="9" spans="1:13" ht="15" customHeight="1">
      <c r="A9" s="257"/>
      <c r="B9" s="258" t="s">
        <v>213</v>
      </c>
      <c r="C9" s="239">
        <v>34150758</v>
      </c>
      <c r="D9" s="58">
        <v>87.415850030000001</v>
      </c>
      <c r="E9" s="58">
        <v>2.6981397</v>
      </c>
      <c r="F9" s="58">
        <v>-0.41226667</v>
      </c>
      <c r="G9" s="57"/>
      <c r="H9" s="257"/>
      <c r="I9" s="258" t="s">
        <v>213</v>
      </c>
      <c r="J9" s="239">
        <v>43590418</v>
      </c>
      <c r="K9" s="58">
        <v>88.757036709999994</v>
      </c>
      <c r="L9" s="58">
        <v>5.6504228100000002</v>
      </c>
      <c r="M9" s="58">
        <v>-0.78212952000000002</v>
      </c>
    </row>
    <row r="10" spans="1:13" ht="15" customHeight="1">
      <c r="A10" s="257"/>
      <c r="B10" s="258" t="s">
        <v>214</v>
      </c>
      <c r="C10" s="239">
        <v>13837611</v>
      </c>
      <c r="D10" s="58">
        <v>79.465599209999993</v>
      </c>
      <c r="E10" s="58">
        <v>1.0932643900000001</v>
      </c>
      <c r="F10" s="58">
        <v>-0.29985284000000001</v>
      </c>
      <c r="G10" s="57"/>
      <c r="H10" s="257"/>
      <c r="I10" s="258" t="s">
        <v>215</v>
      </c>
      <c r="J10" s="239">
        <v>42043720</v>
      </c>
      <c r="K10" s="58">
        <v>98.595030219999998</v>
      </c>
      <c r="L10" s="58">
        <v>5.4499315599999996</v>
      </c>
      <c r="M10" s="58">
        <v>-8.4863850000000005E-2</v>
      </c>
    </row>
    <row r="11" spans="1:13" ht="15" customHeight="1">
      <c r="A11" s="257"/>
      <c r="B11" s="258" t="s">
        <v>215</v>
      </c>
      <c r="C11" s="239">
        <v>39846876</v>
      </c>
      <c r="D11" s="58">
        <v>103.99356959000001</v>
      </c>
      <c r="E11" s="58">
        <v>3.1481713500000001</v>
      </c>
      <c r="F11" s="58">
        <v>0.12831967</v>
      </c>
      <c r="G11" s="57"/>
      <c r="H11" s="257"/>
      <c r="I11" s="258" t="s">
        <v>216</v>
      </c>
      <c r="J11" s="239">
        <v>72431001</v>
      </c>
      <c r="K11" s="58">
        <v>122.95890445000001</v>
      </c>
      <c r="L11" s="58">
        <v>9.3888932300000008</v>
      </c>
      <c r="M11" s="58">
        <v>1.91569034</v>
      </c>
    </row>
    <row r="12" spans="1:13" ht="15" customHeight="1">
      <c r="A12" s="257"/>
      <c r="B12" s="258" t="s">
        <v>216</v>
      </c>
      <c r="C12" s="239">
        <v>63218758</v>
      </c>
      <c r="D12" s="58">
        <v>96.207045649999998</v>
      </c>
      <c r="E12" s="58">
        <v>4.9947073099999999</v>
      </c>
      <c r="F12" s="58">
        <v>-0.20900701999999999</v>
      </c>
      <c r="G12" s="57"/>
      <c r="H12" s="257"/>
      <c r="I12" s="258" t="s">
        <v>217</v>
      </c>
      <c r="J12" s="239">
        <v>7097140</v>
      </c>
      <c r="K12" s="58">
        <v>42.262918159999998</v>
      </c>
      <c r="L12" s="58">
        <v>0.91996920000000004</v>
      </c>
      <c r="M12" s="58">
        <v>-1.37337256</v>
      </c>
    </row>
    <row r="13" spans="1:13" ht="15" customHeight="1">
      <c r="A13" s="259"/>
      <c r="B13" s="260" t="s">
        <v>217</v>
      </c>
      <c r="C13" s="239">
        <v>9960884</v>
      </c>
      <c r="D13" s="58">
        <v>107.48861542</v>
      </c>
      <c r="E13" s="58">
        <v>0.78697687000000005</v>
      </c>
      <c r="F13" s="58">
        <v>5.8194389999999999E-2</v>
      </c>
      <c r="G13" s="57"/>
      <c r="H13" s="259"/>
      <c r="I13" s="260" t="s">
        <v>218</v>
      </c>
      <c r="J13" s="239">
        <v>43539162</v>
      </c>
      <c r="K13" s="58">
        <v>258.71093636000001</v>
      </c>
      <c r="L13" s="58">
        <v>5.6437787400000001</v>
      </c>
      <c r="M13" s="58">
        <v>3.7833958000000001</v>
      </c>
    </row>
    <row r="14" spans="1:13" ht="15" customHeight="1">
      <c r="A14" s="259"/>
      <c r="B14" s="260" t="s">
        <v>218</v>
      </c>
      <c r="C14" s="239">
        <v>6750071</v>
      </c>
      <c r="D14" s="58">
        <v>83.825718350000002</v>
      </c>
      <c r="E14" s="58">
        <v>0.53330102999999995</v>
      </c>
      <c r="F14" s="58">
        <v>-0.10921951000000001</v>
      </c>
      <c r="G14" s="57"/>
      <c r="H14" s="259"/>
      <c r="I14" s="260" t="s">
        <v>219</v>
      </c>
      <c r="J14" s="239">
        <v>234545</v>
      </c>
      <c r="K14" s="58">
        <v>50.934562190000001</v>
      </c>
      <c r="L14" s="58">
        <v>3.040298E-2</v>
      </c>
      <c r="M14" s="58">
        <v>-3.2003610000000002E-2</v>
      </c>
    </row>
    <row r="15" spans="1:13" ht="15" customHeight="1">
      <c r="A15" s="257"/>
      <c r="B15" s="258" t="s">
        <v>220</v>
      </c>
      <c r="C15" s="239">
        <v>19598317</v>
      </c>
      <c r="D15" s="58">
        <v>103.1103162</v>
      </c>
      <c r="E15" s="58">
        <v>1.5483989300000001</v>
      </c>
      <c r="F15" s="58">
        <v>4.9575300000000003E-2</v>
      </c>
      <c r="G15" s="57"/>
      <c r="H15" s="257"/>
      <c r="I15" s="258" t="s">
        <v>220</v>
      </c>
      <c r="J15" s="239">
        <v>17308335</v>
      </c>
      <c r="K15" s="58">
        <v>112.52245058</v>
      </c>
      <c r="L15" s="58">
        <v>2.2435988299999998</v>
      </c>
      <c r="M15" s="58">
        <v>0.27284441999999998</v>
      </c>
    </row>
    <row r="16" spans="1:13" ht="15" customHeight="1">
      <c r="A16" s="259"/>
      <c r="B16" s="260" t="s">
        <v>221</v>
      </c>
      <c r="C16" s="239">
        <v>43013009</v>
      </c>
      <c r="D16" s="58">
        <v>92.56255616</v>
      </c>
      <c r="E16" s="58">
        <v>3.3983171599999999</v>
      </c>
      <c r="F16" s="58">
        <v>-0.28982268</v>
      </c>
      <c r="G16" s="57"/>
      <c r="H16" s="259"/>
      <c r="I16" s="260" t="s">
        <v>221</v>
      </c>
      <c r="J16" s="239">
        <v>29591943</v>
      </c>
      <c r="K16" s="58">
        <v>87.708698319999996</v>
      </c>
      <c r="L16" s="58">
        <v>3.8358657100000002</v>
      </c>
      <c r="M16" s="58">
        <v>-0.58740594999999995</v>
      </c>
    </row>
    <row r="17" spans="1:13" ht="15" customHeight="1">
      <c r="A17" s="259"/>
      <c r="B17" s="260" t="s">
        <v>222</v>
      </c>
      <c r="C17" s="239">
        <v>37882221</v>
      </c>
      <c r="D17" s="58">
        <v>103.56879381</v>
      </c>
      <c r="E17" s="58">
        <v>2.9929503799999999</v>
      </c>
      <c r="F17" s="58">
        <v>0.10946421000000001</v>
      </c>
      <c r="G17" s="57"/>
      <c r="H17" s="259"/>
      <c r="I17" s="260" t="s">
        <v>222</v>
      </c>
      <c r="J17" s="239">
        <v>6012910</v>
      </c>
      <c r="K17" s="58">
        <v>102.85891506999999</v>
      </c>
      <c r="L17" s="58">
        <v>0.77942551000000004</v>
      </c>
      <c r="M17" s="58">
        <v>2.3673019999999999E-2</v>
      </c>
    </row>
    <row r="18" spans="1:13" ht="15" customHeight="1">
      <c r="A18" s="259"/>
      <c r="B18" s="261" t="s">
        <v>223</v>
      </c>
      <c r="C18" s="240">
        <v>6252396</v>
      </c>
      <c r="D18" s="59">
        <v>25.855018279999999</v>
      </c>
      <c r="E18" s="59">
        <v>0.49398135999999998</v>
      </c>
      <c r="F18" s="59">
        <v>-1.50358357</v>
      </c>
      <c r="G18" s="57"/>
      <c r="H18" s="259"/>
      <c r="I18" s="260" t="s">
        <v>223</v>
      </c>
      <c r="J18" s="239">
        <v>277288</v>
      </c>
      <c r="K18" s="58">
        <v>149.06514422999999</v>
      </c>
      <c r="L18" s="58">
        <v>3.5943549999999998E-2</v>
      </c>
      <c r="M18" s="58">
        <v>1.2928190000000001E-2</v>
      </c>
    </row>
    <row r="19" spans="1:13" ht="15" customHeight="1">
      <c r="A19" s="262" t="s">
        <v>224</v>
      </c>
      <c r="B19" s="263"/>
      <c r="C19" s="246">
        <v>12334083</v>
      </c>
      <c r="D19" s="29">
        <v>141.88617615999999</v>
      </c>
      <c r="E19" s="29">
        <v>0.97447556000000002</v>
      </c>
      <c r="F19" s="29">
        <v>0.30533858000000003</v>
      </c>
      <c r="G19" s="57"/>
      <c r="H19" s="259"/>
      <c r="I19" s="261" t="s">
        <v>225</v>
      </c>
      <c r="J19" s="240">
        <v>1270914</v>
      </c>
      <c r="K19" s="59">
        <v>114.66389746</v>
      </c>
      <c r="L19" s="59">
        <v>0.16474266000000001</v>
      </c>
      <c r="M19" s="59">
        <v>2.3022290000000001E-2</v>
      </c>
    </row>
    <row r="20" spans="1:13" ht="15" customHeight="1">
      <c r="A20" s="259"/>
      <c r="B20" s="260" t="s">
        <v>226</v>
      </c>
      <c r="C20" s="239">
        <v>1586946</v>
      </c>
      <c r="D20" s="58">
        <v>135.18648191</v>
      </c>
      <c r="E20" s="58">
        <v>0.12537941</v>
      </c>
      <c r="F20" s="58">
        <v>3.4637689999999999E-2</v>
      </c>
      <c r="G20" s="57"/>
      <c r="H20" s="262" t="s">
        <v>224</v>
      </c>
      <c r="I20" s="263"/>
      <c r="J20" s="246">
        <v>2920330</v>
      </c>
      <c r="K20" s="29">
        <v>65.200127260000002</v>
      </c>
      <c r="L20" s="29">
        <v>0.37854876999999998</v>
      </c>
      <c r="M20" s="29">
        <v>-0.22078561999999999</v>
      </c>
    </row>
    <row r="21" spans="1:13" ht="15" customHeight="1">
      <c r="A21" s="264"/>
      <c r="B21" s="260" t="s">
        <v>227</v>
      </c>
      <c r="C21" s="239">
        <v>1231353</v>
      </c>
      <c r="D21" s="58">
        <v>117.1223554</v>
      </c>
      <c r="E21" s="58">
        <v>9.7285170000000004E-2</v>
      </c>
      <c r="F21" s="58">
        <v>1.5095600000000001E-2</v>
      </c>
      <c r="G21" s="57"/>
      <c r="H21" s="264"/>
      <c r="I21" s="260" t="s">
        <v>228</v>
      </c>
      <c r="J21" s="239">
        <v>1223583</v>
      </c>
      <c r="K21" s="58">
        <v>66.337019080000005</v>
      </c>
      <c r="L21" s="58">
        <v>0.15860736</v>
      </c>
      <c r="M21" s="58">
        <v>-8.7950780000000006E-2</v>
      </c>
    </row>
    <row r="22" spans="1:13" ht="15" customHeight="1">
      <c r="A22" s="264"/>
      <c r="B22" s="260" t="s">
        <v>229</v>
      </c>
      <c r="C22" s="239">
        <v>5531858</v>
      </c>
      <c r="D22" s="58">
        <v>152.37582373999999</v>
      </c>
      <c r="E22" s="58">
        <v>0.43705400999999999</v>
      </c>
      <c r="F22" s="58">
        <v>0.15945201000000001</v>
      </c>
      <c r="G22" s="57"/>
      <c r="H22" s="264"/>
      <c r="I22" s="261" t="s">
        <v>230</v>
      </c>
      <c r="J22" s="240">
        <v>1330408</v>
      </c>
      <c r="K22" s="59">
        <v>63.149270899999998</v>
      </c>
      <c r="L22" s="59">
        <v>0.17245458999999999</v>
      </c>
      <c r="M22" s="59">
        <v>-0.1099695</v>
      </c>
    </row>
    <row r="23" spans="1:13" ht="15" customHeight="1">
      <c r="A23" s="264"/>
      <c r="B23" s="261" t="s">
        <v>230</v>
      </c>
      <c r="C23" s="240">
        <v>2659630</v>
      </c>
      <c r="D23" s="59">
        <v>138.03137795999999</v>
      </c>
      <c r="E23" s="59">
        <v>0.21012866999999999</v>
      </c>
      <c r="F23" s="59">
        <v>6.1451100000000002E-2</v>
      </c>
      <c r="G23" s="57"/>
      <c r="H23" s="262" t="s">
        <v>231</v>
      </c>
      <c r="I23" s="263"/>
      <c r="J23" s="246">
        <v>80287746</v>
      </c>
      <c r="K23" s="29">
        <v>96.906226820000001</v>
      </c>
      <c r="L23" s="29">
        <v>10.40732648</v>
      </c>
      <c r="M23" s="29">
        <v>-0.36307445999999999</v>
      </c>
    </row>
    <row r="24" spans="1:13" ht="15" customHeight="1">
      <c r="A24" s="262" t="s">
        <v>231</v>
      </c>
      <c r="B24" s="263"/>
      <c r="C24" s="503">
        <v>329803271</v>
      </c>
      <c r="D24" s="505">
        <v>135.42779956999999</v>
      </c>
      <c r="E24" s="505">
        <v>26.056677789999998</v>
      </c>
      <c r="F24" s="505">
        <v>7.2349493699999998</v>
      </c>
      <c r="G24" s="57"/>
      <c r="H24" s="264"/>
      <c r="I24" s="260" t="s">
        <v>232</v>
      </c>
      <c r="J24" s="239">
        <v>377181</v>
      </c>
      <c r="K24" s="58">
        <v>83.257767729999998</v>
      </c>
      <c r="L24" s="58">
        <v>4.889222E-2</v>
      </c>
      <c r="M24" s="58">
        <v>-1.0743559999999999E-2</v>
      </c>
    </row>
    <row r="25" spans="1:13" ht="15" customHeight="1">
      <c r="A25" s="264"/>
      <c r="B25" s="260" t="s">
        <v>232</v>
      </c>
      <c r="C25" s="239">
        <v>2337608</v>
      </c>
      <c r="D25" s="58">
        <v>56.424205460000003</v>
      </c>
      <c r="E25" s="58">
        <v>0.18468676000000001</v>
      </c>
      <c r="F25" s="58">
        <v>-0.15138948999999999</v>
      </c>
      <c r="G25" s="57"/>
      <c r="H25" s="264"/>
      <c r="I25" s="260" t="s">
        <v>233</v>
      </c>
      <c r="J25" s="239">
        <v>2728751</v>
      </c>
      <c r="K25" s="58">
        <v>104.70272876999999</v>
      </c>
      <c r="L25" s="58">
        <v>0.35371528000000002</v>
      </c>
      <c r="M25" s="58">
        <v>1.7360629999999998E-2</v>
      </c>
    </row>
    <row r="26" spans="1:13" ht="15" customHeight="1">
      <c r="A26" s="264"/>
      <c r="B26" s="260" t="s">
        <v>233</v>
      </c>
      <c r="C26" s="239">
        <v>5446034</v>
      </c>
      <c r="D26" s="58">
        <v>158.65494308999999</v>
      </c>
      <c r="E26" s="58">
        <v>0.43027333000000001</v>
      </c>
      <c r="F26" s="58">
        <v>0.16884008</v>
      </c>
      <c r="G26" s="57"/>
      <c r="H26" s="264"/>
      <c r="I26" s="260" t="s">
        <v>234</v>
      </c>
      <c r="J26" s="239">
        <v>1809184</v>
      </c>
      <c r="K26" s="58">
        <v>133.95806184</v>
      </c>
      <c r="L26" s="58">
        <v>0.23451609000000001</v>
      </c>
      <c r="M26" s="58">
        <v>6.4963049999999994E-2</v>
      </c>
    </row>
    <row r="27" spans="1:13" ht="15" customHeight="1">
      <c r="A27" s="264"/>
      <c r="B27" s="260" t="s">
        <v>234</v>
      </c>
      <c r="C27" s="239">
        <v>3861150</v>
      </c>
      <c r="D27" s="58">
        <v>115.18974842</v>
      </c>
      <c r="E27" s="58">
        <v>0.30505683</v>
      </c>
      <c r="F27" s="58">
        <v>4.2697020000000002E-2</v>
      </c>
      <c r="G27" s="57"/>
      <c r="H27" s="264"/>
      <c r="I27" s="260" t="s">
        <v>235</v>
      </c>
      <c r="J27" s="239">
        <v>3492293</v>
      </c>
      <c r="K27" s="58">
        <v>57.614440940000001</v>
      </c>
      <c r="L27" s="58">
        <v>0.45268966999999999</v>
      </c>
      <c r="M27" s="58">
        <v>-0.36392079999999999</v>
      </c>
    </row>
    <row r="28" spans="1:13" ht="15" customHeight="1">
      <c r="A28" s="264"/>
      <c r="B28" s="260" t="s">
        <v>235</v>
      </c>
      <c r="C28" s="239">
        <v>47086389</v>
      </c>
      <c r="D28" s="58">
        <v>144.19979742000001</v>
      </c>
      <c r="E28" s="58">
        <v>3.7201415999999998</v>
      </c>
      <c r="F28" s="58">
        <v>1.2103060299999999</v>
      </c>
      <c r="G28" s="57"/>
      <c r="H28" s="264"/>
      <c r="I28" s="260" t="s">
        <v>236</v>
      </c>
      <c r="J28" s="239">
        <v>1106592</v>
      </c>
      <c r="K28" s="58">
        <v>95.912549589999998</v>
      </c>
      <c r="L28" s="58">
        <v>0.14344237000000001</v>
      </c>
      <c r="M28" s="58">
        <v>-6.6799700000000004E-3</v>
      </c>
    </row>
    <row r="29" spans="1:13" ht="15" customHeight="1">
      <c r="A29" s="264"/>
      <c r="B29" s="260" t="s">
        <v>237</v>
      </c>
      <c r="C29" s="239">
        <v>23973394</v>
      </c>
      <c r="D29" s="58">
        <v>114.10141412999999</v>
      </c>
      <c r="E29" s="58">
        <v>1.8940594500000001</v>
      </c>
      <c r="F29" s="58">
        <v>0.24845363000000001</v>
      </c>
      <c r="G29" s="57"/>
      <c r="H29" s="264"/>
      <c r="I29" s="260" t="s">
        <v>237</v>
      </c>
      <c r="J29" s="239">
        <v>1462067</v>
      </c>
      <c r="K29" s="58">
        <v>46.066315439999997</v>
      </c>
      <c r="L29" s="58">
        <v>0.18952093</v>
      </c>
      <c r="M29" s="58">
        <v>-0.2424675</v>
      </c>
    </row>
    <row r="30" spans="1:13" ht="15" customHeight="1">
      <c r="A30" s="265"/>
      <c r="B30" s="260" t="s">
        <v>238</v>
      </c>
      <c r="C30" s="239">
        <v>29996081</v>
      </c>
      <c r="D30" s="58">
        <v>156.32651097999999</v>
      </c>
      <c r="E30" s="58">
        <v>2.3698922599999999</v>
      </c>
      <c r="F30" s="58">
        <v>0.90633534000000004</v>
      </c>
      <c r="G30" s="57"/>
      <c r="H30" s="265"/>
      <c r="I30" s="260" t="s">
        <v>238</v>
      </c>
      <c r="J30" s="239">
        <v>1158389</v>
      </c>
      <c r="K30" s="58">
        <v>95.623751960000007</v>
      </c>
      <c r="L30" s="58">
        <v>0.15015656999999999</v>
      </c>
      <c r="M30" s="58">
        <v>-7.5093099999999999E-3</v>
      </c>
    </row>
    <row r="31" spans="1:13" ht="15" customHeight="1">
      <c r="A31" s="264"/>
      <c r="B31" s="260" t="s">
        <v>239</v>
      </c>
      <c r="C31" s="239">
        <v>47571237</v>
      </c>
      <c r="D31" s="58">
        <v>117.03865844000001</v>
      </c>
      <c r="E31" s="58">
        <v>3.75844785</v>
      </c>
      <c r="F31" s="58">
        <v>0.58075730999999997</v>
      </c>
      <c r="G31" s="57"/>
      <c r="H31" s="264"/>
      <c r="I31" s="260" t="s">
        <v>239</v>
      </c>
      <c r="J31" s="239">
        <v>4629822</v>
      </c>
      <c r="K31" s="58">
        <v>82.46297706</v>
      </c>
      <c r="L31" s="58">
        <v>0.60014226000000004</v>
      </c>
      <c r="M31" s="58">
        <v>-0.13946679000000001</v>
      </c>
    </row>
    <row r="32" spans="1:13" ht="15" customHeight="1">
      <c r="A32" s="264"/>
      <c r="B32" s="260" t="s">
        <v>240</v>
      </c>
      <c r="C32" s="239">
        <v>69434645</v>
      </c>
      <c r="D32" s="58">
        <v>134.61884273999999</v>
      </c>
      <c r="E32" s="58">
        <v>5.4858042100000004</v>
      </c>
      <c r="F32" s="58">
        <v>1.4973629799999999</v>
      </c>
      <c r="G32" s="57"/>
      <c r="H32" s="264"/>
      <c r="I32" s="260" t="s">
        <v>240</v>
      </c>
      <c r="J32" s="239">
        <v>12489240</v>
      </c>
      <c r="K32" s="58">
        <v>78.438037210000005</v>
      </c>
      <c r="L32" s="58">
        <v>1.618922</v>
      </c>
      <c r="M32" s="58">
        <v>-0.48630331999999998</v>
      </c>
    </row>
    <row r="33" spans="1:13" ht="15" customHeight="1">
      <c r="A33" s="264"/>
      <c r="B33" s="260" t="s">
        <v>241</v>
      </c>
      <c r="C33" s="239">
        <v>7027942</v>
      </c>
      <c r="D33" s="58">
        <v>137.35667139</v>
      </c>
      <c r="E33" s="58">
        <v>0.55525471000000004</v>
      </c>
      <c r="F33" s="58">
        <v>0.16028422000000001</v>
      </c>
      <c r="G33" s="57"/>
      <c r="H33" s="264"/>
      <c r="I33" s="260" t="s">
        <v>241</v>
      </c>
      <c r="J33" s="239">
        <v>1003513</v>
      </c>
      <c r="K33" s="58">
        <v>98.962558419999993</v>
      </c>
      <c r="L33" s="58">
        <v>0.13008072000000001</v>
      </c>
      <c r="M33" s="58">
        <v>-1.4901300000000001E-3</v>
      </c>
    </row>
    <row r="34" spans="1:13" ht="15" customHeight="1">
      <c r="A34" s="264"/>
      <c r="B34" s="260" t="s">
        <v>242</v>
      </c>
      <c r="C34" s="239">
        <v>735210</v>
      </c>
      <c r="D34" s="58">
        <v>92.251228100000006</v>
      </c>
      <c r="E34" s="58">
        <v>5.8086539999999999E-2</v>
      </c>
      <c r="F34" s="58">
        <v>-5.1786499999999999E-3</v>
      </c>
      <c r="G34" s="57"/>
      <c r="H34" s="264"/>
      <c r="I34" s="260" t="s">
        <v>243</v>
      </c>
      <c r="J34" s="239">
        <v>9209719</v>
      </c>
      <c r="K34" s="58">
        <v>137.88486546999999</v>
      </c>
      <c r="L34" s="58">
        <v>1.19381297</v>
      </c>
      <c r="M34" s="58">
        <v>0.35843068</v>
      </c>
    </row>
    <row r="35" spans="1:13" ht="15" customHeight="1">
      <c r="A35" s="264"/>
      <c r="B35" s="260" t="s">
        <v>243</v>
      </c>
      <c r="C35" s="239">
        <v>11800469</v>
      </c>
      <c r="D35" s="58">
        <v>113.97819375</v>
      </c>
      <c r="E35" s="58">
        <v>0.93231646000000001</v>
      </c>
      <c r="F35" s="58">
        <v>0.12135921</v>
      </c>
      <c r="G35" s="57"/>
      <c r="H35" s="264"/>
      <c r="I35" s="260" t="s">
        <v>244</v>
      </c>
      <c r="J35" s="239">
        <v>5574891</v>
      </c>
      <c r="K35" s="58">
        <v>135.71862775</v>
      </c>
      <c r="L35" s="58">
        <v>0.72264715000000002</v>
      </c>
      <c r="M35" s="58">
        <v>0.2078267</v>
      </c>
    </row>
    <row r="36" spans="1:13" ht="15" customHeight="1">
      <c r="A36" s="264"/>
      <c r="B36" s="260" t="s">
        <v>244</v>
      </c>
      <c r="C36" s="239">
        <v>46796185</v>
      </c>
      <c r="D36" s="58">
        <v>163.08305988999999</v>
      </c>
      <c r="E36" s="58">
        <v>3.69721353</v>
      </c>
      <c r="F36" s="58">
        <v>1.51795371</v>
      </c>
      <c r="G36" s="57"/>
      <c r="H36" s="264"/>
      <c r="I36" s="260" t="s">
        <v>245</v>
      </c>
      <c r="J36" s="239">
        <v>11276901</v>
      </c>
      <c r="K36" s="58">
        <v>95.861879139999999</v>
      </c>
      <c r="L36" s="58">
        <v>1.4617721400000001</v>
      </c>
      <c r="M36" s="58">
        <v>-6.8953550000000002E-2</v>
      </c>
    </row>
    <row r="37" spans="1:13" ht="15" customHeight="1">
      <c r="A37" s="264"/>
      <c r="B37" s="260" t="s">
        <v>247</v>
      </c>
      <c r="C37" s="239">
        <v>1286691</v>
      </c>
      <c r="D37" s="58">
        <v>81.834903109999999</v>
      </c>
      <c r="E37" s="58">
        <v>0.10165725</v>
      </c>
      <c r="F37" s="58">
        <v>-2.395067E-2</v>
      </c>
      <c r="G37" s="57"/>
      <c r="H37" s="264"/>
      <c r="I37" s="260" t="s">
        <v>247</v>
      </c>
      <c r="J37" s="239">
        <v>5604537</v>
      </c>
      <c r="K37" s="58">
        <v>104.18687371</v>
      </c>
      <c r="L37" s="58">
        <v>0.72649001999999996</v>
      </c>
      <c r="M37" s="58">
        <v>3.1902609999999998E-2</v>
      </c>
    </row>
    <row r="38" spans="1:13" ht="15" customHeight="1">
      <c r="A38" s="264"/>
      <c r="B38" s="260" t="s">
        <v>248</v>
      </c>
      <c r="C38" s="239">
        <v>13808154</v>
      </c>
      <c r="D38" s="58">
        <v>163.28417479999999</v>
      </c>
      <c r="E38" s="58">
        <v>1.0909370899999999</v>
      </c>
      <c r="F38" s="58">
        <v>0.44877725000000002</v>
      </c>
      <c r="G38" s="57"/>
      <c r="H38" s="264"/>
      <c r="I38" s="260" t="s">
        <v>248</v>
      </c>
      <c r="J38" s="239">
        <v>3410341</v>
      </c>
      <c r="K38" s="58">
        <v>149.49616938</v>
      </c>
      <c r="L38" s="58">
        <v>0.44206662000000002</v>
      </c>
      <c r="M38" s="58">
        <v>0.15993700999999999</v>
      </c>
    </row>
    <row r="39" spans="1:13" ht="15" customHeight="1">
      <c r="A39" s="264"/>
      <c r="B39" s="260" t="s">
        <v>249</v>
      </c>
      <c r="C39" s="239">
        <v>5602071</v>
      </c>
      <c r="D39" s="58">
        <v>180.78177282999999</v>
      </c>
      <c r="E39" s="58">
        <v>0.44260131000000003</v>
      </c>
      <c r="F39" s="58">
        <v>0.20991889</v>
      </c>
      <c r="G39" s="57"/>
      <c r="H39" s="264"/>
      <c r="I39" s="260" t="s">
        <v>250</v>
      </c>
      <c r="J39" s="239">
        <v>8685110</v>
      </c>
      <c r="K39" s="58">
        <v>89.873110299999993</v>
      </c>
      <c r="L39" s="58">
        <v>1.1258103500000001</v>
      </c>
      <c r="M39" s="58">
        <v>-0.13862172</v>
      </c>
    </row>
    <row r="40" spans="1:13" ht="15" customHeight="1">
      <c r="A40" s="264"/>
      <c r="B40" s="261" t="s">
        <v>250</v>
      </c>
      <c r="C40" s="240">
        <v>9691273</v>
      </c>
      <c r="D40" s="59">
        <v>130.97327253</v>
      </c>
      <c r="E40" s="59">
        <v>0.76567578000000003</v>
      </c>
      <c r="F40" s="59">
        <v>0.19218940000000001</v>
      </c>
      <c r="G40" s="57"/>
      <c r="H40" s="264"/>
      <c r="I40" s="261" t="s">
        <v>251</v>
      </c>
      <c r="J40" s="240">
        <v>4780595</v>
      </c>
      <c r="K40" s="59">
        <v>135.65415899999999</v>
      </c>
      <c r="L40" s="59">
        <v>0.61968626000000004</v>
      </c>
      <c r="M40" s="59">
        <v>0.17797896999999999</v>
      </c>
    </row>
    <row r="41" spans="1:13" ht="15" customHeight="1">
      <c r="A41" s="262" t="s">
        <v>252</v>
      </c>
      <c r="B41" s="263"/>
      <c r="C41" s="246">
        <v>55140581</v>
      </c>
      <c r="D41" s="29">
        <v>113.59541033000001</v>
      </c>
      <c r="E41" s="29">
        <v>4.3564769600000002</v>
      </c>
      <c r="F41" s="29">
        <v>0.55341006999999998</v>
      </c>
      <c r="G41" s="57"/>
      <c r="H41" s="262" t="s">
        <v>252</v>
      </c>
      <c r="I41" s="263"/>
      <c r="J41" s="246">
        <v>8667744</v>
      </c>
      <c r="K41" s="29">
        <v>108.25209295000001</v>
      </c>
      <c r="L41" s="29">
        <v>1.1235592700000001</v>
      </c>
      <c r="M41" s="29">
        <v>9.3593040000000002E-2</v>
      </c>
    </row>
    <row r="42" spans="1:13" ht="15" customHeight="1">
      <c r="A42" s="259"/>
      <c r="B42" s="260" t="s">
        <v>253</v>
      </c>
      <c r="C42" s="239">
        <v>3554767</v>
      </c>
      <c r="D42" s="58">
        <v>119.43276637</v>
      </c>
      <c r="E42" s="58">
        <v>0.28085051</v>
      </c>
      <c r="F42" s="58">
        <v>4.8502759999999999E-2</v>
      </c>
      <c r="G42" s="57"/>
      <c r="H42" s="264"/>
      <c r="I42" s="260" t="s">
        <v>254</v>
      </c>
      <c r="J42" s="239">
        <v>6256054</v>
      </c>
      <c r="K42" s="58">
        <v>179.85694366999999</v>
      </c>
      <c r="L42" s="58">
        <v>0.81094314000000001</v>
      </c>
      <c r="M42" s="58">
        <v>0.39345549000000002</v>
      </c>
    </row>
    <row r="43" spans="1:13" ht="15" customHeight="1">
      <c r="A43" s="264"/>
      <c r="B43" s="260" t="s">
        <v>254</v>
      </c>
      <c r="C43" s="239">
        <v>1049354</v>
      </c>
      <c r="D43" s="58">
        <v>32.500055750000001</v>
      </c>
      <c r="E43" s="58">
        <v>8.2906030000000006E-2</v>
      </c>
      <c r="F43" s="58">
        <v>-0.18276184000000001</v>
      </c>
      <c r="G43" s="57"/>
      <c r="H43" s="264"/>
      <c r="I43" s="261" t="s">
        <v>255</v>
      </c>
      <c r="J43" s="240">
        <v>296263</v>
      </c>
      <c r="K43" s="59">
        <v>64.012575080000005</v>
      </c>
      <c r="L43" s="59">
        <v>3.8403189999999997E-2</v>
      </c>
      <c r="M43" s="59">
        <v>-2.3592419999999999E-2</v>
      </c>
    </row>
    <row r="44" spans="1:13" ht="15" customHeight="1">
      <c r="A44" s="264"/>
      <c r="B44" s="260" t="s">
        <v>255</v>
      </c>
      <c r="C44" s="239">
        <v>41145388</v>
      </c>
      <c r="D44" s="58">
        <v>141.13151246999999</v>
      </c>
      <c r="E44" s="58">
        <v>3.2507625400000002</v>
      </c>
      <c r="F44" s="58">
        <v>1.0055786099999999</v>
      </c>
      <c r="G44" s="57"/>
      <c r="H44" s="262" t="s">
        <v>256</v>
      </c>
      <c r="I44" s="263"/>
      <c r="J44" s="246">
        <v>112856828</v>
      </c>
      <c r="K44" s="29">
        <v>150.14342518999999</v>
      </c>
      <c r="L44" s="29">
        <v>14.629104849999999</v>
      </c>
      <c r="M44" s="29">
        <v>5.3388185699999999</v>
      </c>
    </row>
    <row r="45" spans="1:13" ht="15" customHeight="1">
      <c r="A45" s="264"/>
      <c r="B45" s="260" t="s">
        <v>257</v>
      </c>
      <c r="C45" s="240">
        <v>425923</v>
      </c>
      <c r="D45" s="59">
        <v>41.597008379999998</v>
      </c>
      <c r="E45" s="59">
        <v>3.3650779999999998E-2</v>
      </c>
      <c r="F45" s="59">
        <v>-5.0147379999999998E-2</v>
      </c>
      <c r="G45" s="57"/>
      <c r="H45" s="264"/>
      <c r="I45" s="260" t="s">
        <v>258</v>
      </c>
      <c r="J45" s="239">
        <v>21798125</v>
      </c>
      <c r="K45" s="58">
        <v>88.213436439999995</v>
      </c>
      <c r="L45" s="58">
        <v>2.8255893900000002</v>
      </c>
      <c r="M45" s="58">
        <v>-0.41255441999999998</v>
      </c>
    </row>
    <row r="46" spans="1:13" ht="15" customHeight="1">
      <c r="A46" s="264"/>
      <c r="B46" s="261" t="s">
        <v>259</v>
      </c>
      <c r="C46" s="277">
        <v>7817112</v>
      </c>
      <c r="D46" s="278">
        <v>71.133531199999993</v>
      </c>
      <c r="E46" s="278">
        <v>0.61760444999999997</v>
      </c>
      <c r="F46" s="278">
        <v>-0.26601724999999998</v>
      </c>
      <c r="G46" s="57"/>
      <c r="H46" s="265"/>
      <c r="I46" s="261" t="s">
        <v>260</v>
      </c>
      <c r="J46" s="240">
        <v>91058703</v>
      </c>
      <c r="K46" s="59">
        <v>180.47382725</v>
      </c>
      <c r="L46" s="59">
        <v>11.80351546</v>
      </c>
      <c r="M46" s="59">
        <v>5.7513729900000001</v>
      </c>
    </row>
    <row r="47" spans="1:13" ht="15" customHeight="1">
      <c r="A47" s="255" t="s">
        <v>256</v>
      </c>
      <c r="B47" s="263"/>
      <c r="C47" s="506">
        <v>327532616</v>
      </c>
      <c r="D47" s="507">
        <v>109.82687541999999</v>
      </c>
      <c r="E47" s="507">
        <v>25.877280769999999</v>
      </c>
      <c r="F47" s="507">
        <v>2.4575680800000002</v>
      </c>
      <c r="G47" s="57"/>
      <c r="H47" s="262" t="s">
        <v>261</v>
      </c>
      <c r="I47" s="263"/>
      <c r="J47" s="246">
        <v>36720394</v>
      </c>
      <c r="K47" s="29">
        <v>122.023123</v>
      </c>
      <c r="L47" s="29">
        <v>4.7598936099999998</v>
      </c>
      <c r="M47" s="29">
        <v>0.93875821000000004</v>
      </c>
    </row>
    <row r="48" spans="1:13" ht="15" customHeight="1">
      <c r="A48" s="264"/>
      <c r="B48" s="260" t="s">
        <v>258</v>
      </c>
      <c r="C48" s="279">
        <v>14540624</v>
      </c>
      <c r="D48" s="280">
        <v>97.603225409999993</v>
      </c>
      <c r="E48" s="280">
        <v>1.1488071500000001</v>
      </c>
      <c r="F48" s="280">
        <v>-2.9942650000000001E-2</v>
      </c>
      <c r="G48" s="57"/>
      <c r="H48" s="264"/>
      <c r="I48" s="260" t="s">
        <v>262</v>
      </c>
      <c r="J48" s="239">
        <v>1714482</v>
      </c>
      <c r="K48" s="58">
        <v>73.372939590000001</v>
      </c>
      <c r="L48" s="58">
        <v>0.22224031</v>
      </c>
      <c r="M48" s="58">
        <v>-8.813124E-2</v>
      </c>
    </row>
    <row r="49" spans="1:13" ht="15" customHeight="1">
      <c r="A49" s="264"/>
      <c r="B49" s="261" t="s">
        <v>260</v>
      </c>
      <c r="C49" s="277">
        <v>312991992</v>
      </c>
      <c r="D49" s="278">
        <v>110.46960659</v>
      </c>
      <c r="E49" s="278">
        <v>24.728473619999999</v>
      </c>
      <c r="F49" s="278">
        <v>2.4875107299999999</v>
      </c>
      <c r="G49" s="57"/>
      <c r="H49" s="264"/>
      <c r="I49" s="260" t="s">
        <v>263</v>
      </c>
      <c r="J49" s="239">
        <v>735748</v>
      </c>
      <c r="K49" s="58">
        <v>185.10128710000001</v>
      </c>
      <c r="L49" s="58">
        <v>9.5371590000000006E-2</v>
      </c>
      <c r="M49" s="58">
        <v>4.7914329999999998E-2</v>
      </c>
    </row>
    <row r="50" spans="1:13" ht="15" customHeight="1">
      <c r="A50" s="262" t="s">
        <v>261</v>
      </c>
      <c r="B50" s="263"/>
      <c r="C50" s="506">
        <v>49425453</v>
      </c>
      <c r="D50" s="507">
        <v>117.62676836999999</v>
      </c>
      <c r="E50" s="507">
        <v>3.9049433900000001</v>
      </c>
      <c r="F50" s="507">
        <v>0.62109977000000005</v>
      </c>
      <c r="G50" s="57"/>
      <c r="H50" s="264"/>
      <c r="I50" s="261" t="s">
        <v>264</v>
      </c>
      <c r="J50" s="240">
        <v>2240030</v>
      </c>
      <c r="K50" s="59">
        <v>85.056915219999993</v>
      </c>
      <c r="L50" s="59">
        <v>0.29036465</v>
      </c>
      <c r="M50" s="59">
        <v>-5.5743479999999998E-2</v>
      </c>
    </row>
    <row r="51" spans="1:13" ht="15" customHeight="1">
      <c r="A51" s="264"/>
      <c r="B51" s="260" t="s">
        <v>262</v>
      </c>
      <c r="C51" s="279">
        <v>25265650</v>
      </c>
      <c r="D51" s="280">
        <v>128.48985408999999</v>
      </c>
      <c r="E51" s="280">
        <v>1.99615637</v>
      </c>
      <c r="F51" s="280">
        <v>0.46978165</v>
      </c>
      <c r="G51" s="57"/>
      <c r="H51" s="382"/>
      <c r="I51" s="267" t="s">
        <v>265</v>
      </c>
      <c r="J51" s="337">
        <v>29638604</v>
      </c>
      <c r="K51" s="338">
        <v>133.36018060999999</v>
      </c>
      <c r="L51" s="338">
        <v>3.84191416</v>
      </c>
      <c r="M51" s="338">
        <v>1.0501941800000001</v>
      </c>
    </row>
    <row r="52" spans="1:13" ht="15" customHeight="1">
      <c r="A52" s="264"/>
      <c r="B52" s="260" t="s">
        <v>266</v>
      </c>
      <c r="C52" s="279">
        <v>548239</v>
      </c>
      <c r="D52" s="280">
        <v>102.11022724999999</v>
      </c>
      <c r="E52" s="280">
        <v>4.3314569999999997E-2</v>
      </c>
      <c r="F52" s="280">
        <v>9.5011E-4</v>
      </c>
      <c r="G52" s="57"/>
      <c r="H52" s="264" t="s">
        <v>267</v>
      </c>
      <c r="I52" s="388"/>
      <c r="J52" s="334">
        <v>13623492</v>
      </c>
      <c r="K52" s="335">
        <v>69.275053060000005</v>
      </c>
      <c r="L52" s="335">
        <v>1.7659498</v>
      </c>
      <c r="M52" s="335">
        <v>-0.85587897999999996</v>
      </c>
    </row>
    <row r="53" spans="1:13" ht="15" customHeight="1">
      <c r="A53" s="264"/>
      <c r="B53" s="260" t="s">
        <v>268</v>
      </c>
      <c r="C53" s="279">
        <v>2431044</v>
      </c>
      <c r="D53" s="280">
        <v>128.81928216</v>
      </c>
      <c r="E53" s="280">
        <v>0.19206883999999999</v>
      </c>
      <c r="F53" s="280">
        <v>4.560782E-2</v>
      </c>
      <c r="G53" s="57"/>
      <c r="H53" s="264"/>
      <c r="I53" s="260" t="s">
        <v>269</v>
      </c>
      <c r="J53" s="279">
        <v>1778756</v>
      </c>
      <c r="K53" s="407" t="s">
        <v>435</v>
      </c>
      <c r="L53" s="280">
        <v>0.23057184999999999</v>
      </c>
      <c r="M53" s="280">
        <v>0.24203490999999999</v>
      </c>
    </row>
    <row r="54" spans="1:13" ht="15" customHeight="1">
      <c r="A54" s="264"/>
      <c r="B54" s="260" t="s">
        <v>270</v>
      </c>
      <c r="C54" s="279">
        <v>589111</v>
      </c>
      <c r="D54" s="280">
        <v>112.53357224</v>
      </c>
      <c r="E54" s="280">
        <v>4.6543729999999998E-2</v>
      </c>
      <c r="F54" s="280">
        <v>5.5021699999999998E-3</v>
      </c>
      <c r="G54" s="57"/>
      <c r="H54" s="264"/>
      <c r="I54" s="260" t="s">
        <v>271</v>
      </c>
      <c r="J54" s="279">
        <v>5077291</v>
      </c>
      <c r="K54" s="280">
        <v>91.84576801</v>
      </c>
      <c r="L54" s="280">
        <v>0.65814558000000001</v>
      </c>
      <c r="M54" s="280">
        <v>-6.3850690000000002E-2</v>
      </c>
    </row>
    <row r="55" spans="1:13" ht="15" customHeight="1">
      <c r="A55" s="264"/>
      <c r="B55" s="260" t="s">
        <v>264</v>
      </c>
      <c r="C55" s="279">
        <v>622065</v>
      </c>
      <c r="D55" s="280">
        <v>79.030415910000002</v>
      </c>
      <c r="E55" s="280">
        <v>4.9147320000000001E-2</v>
      </c>
      <c r="F55" s="280">
        <v>-1.3841259999999999E-2</v>
      </c>
      <c r="G55" s="57"/>
      <c r="H55" s="264"/>
      <c r="I55" s="261" t="s">
        <v>272</v>
      </c>
      <c r="J55" s="277">
        <v>231962</v>
      </c>
      <c r="K55" s="278">
        <v>86.763743270000006</v>
      </c>
      <c r="L55" s="278">
        <v>3.0068149999999998E-2</v>
      </c>
      <c r="M55" s="278">
        <v>-5.0124899999999997E-3</v>
      </c>
    </row>
    <row r="56" spans="1:13" ht="15" customHeight="1">
      <c r="A56" s="264"/>
      <c r="B56" s="260" t="s">
        <v>265</v>
      </c>
      <c r="C56" s="279">
        <v>12298815</v>
      </c>
      <c r="D56" s="280">
        <v>112.67390213</v>
      </c>
      <c r="E56" s="280">
        <v>0.97168915</v>
      </c>
      <c r="F56" s="280">
        <v>0.11600974</v>
      </c>
      <c r="G56" s="57"/>
      <c r="H56" s="264"/>
      <c r="I56" s="261" t="s">
        <v>273</v>
      </c>
      <c r="J56" s="277">
        <v>417314</v>
      </c>
      <c r="K56" s="278">
        <v>76.245270230000003</v>
      </c>
      <c r="L56" s="278">
        <v>5.4094469999999999E-2</v>
      </c>
      <c r="M56" s="278">
        <v>-1.841661E-2</v>
      </c>
    </row>
    <row r="57" spans="1:13" ht="15" customHeight="1">
      <c r="A57" s="264"/>
      <c r="B57" s="261" t="s">
        <v>274</v>
      </c>
      <c r="C57" s="277">
        <v>1056142</v>
      </c>
      <c r="D57" s="278">
        <v>83.069476390000005</v>
      </c>
      <c r="E57" s="278">
        <v>8.3442329999999995E-2</v>
      </c>
      <c r="F57" s="278">
        <v>-1.8050759999999999E-2</v>
      </c>
      <c r="G57" s="57"/>
      <c r="H57" s="259"/>
      <c r="I57" s="267" t="s">
        <v>275</v>
      </c>
      <c r="J57" s="281">
        <v>4086156</v>
      </c>
      <c r="K57" s="282">
        <v>82.656192700000005</v>
      </c>
      <c r="L57" s="282">
        <v>0.52966937000000003</v>
      </c>
      <c r="M57" s="282">
        <v>-0.12144890999999999</v>
      </c>
    </row>
    <row r="58" spans="1:13" ht="15" customHeight="1">
      <c r="A58" s="262" t="s">
        <v>267</v>
      </c>
      <c r="B58" s="263"/>
      <c r="C58" s="506">
        <v>11679694</v>
      </c>
      <c r="D58" s="507">
        <v>103.85114682</v>
      </c>
      <c r="E58" s="507">
        <v>0.92277441999999998</v>
      </c>
      <c r="F58" s="507">
        <v>3.6320720000000001E-2</v>
      </c>
      <c r="G58" s="57"/>
      <c r="H58" s="262" t="s">
        <v>276</v>
      </c>
      <c r="I58" s="263"/>
      <c r="J58" s="535">
        <v>27333799</v>
      </c>
      <c r="K58" s="536">
        <v>54.909285609999998</v>
      </c>
      <c r="L58" s="536">
        <v>3.54315303</v>
      </c>
      <c r="M58" s="536">
        <v>-3.17944242</v>
      </c>
    </row>
    <row r="59" spans="1:13" ht="15" customHeight="1">
      <c r="A59" s="264"/>
      <c r="B59" s="260" t="s">
        <v>269</v>
      </c>
      <c r="C59" s="279">
        <v>3614252</v>
      </c>
      <c r="D59" s="280">
        <v>121.45394498</v>
      </c>
      <c r="E59" s="280">
        <v>0.28555023000000002</v>
      </c>
      <c r="F59" s="280">
        <v>5.3537510000000003E-2</v>
      </c>
      <c r="G59" s="57"/>
      <c r="H59" s="264"/>
      <c r="I59" s="260" t="s">
        <v>277</v>
      </c>
      <c r="J59" s="406">
        <v>16702065</v>
      </c>
      <c r="K59" s="407">
        <v>44.621456330000001</v>
      </c>
      <c r="L59" s="407">
        <v>2.1650108800000001</v>
      </c>
      <c r="M59" s="407">
        <v>-2.9361457199999998</v>
      </c>
    </row>
    <row r="60" spans="1:13" ht="15" customHeight="1">
      <c r="A60" s="264"/>
      <c r="B60" s="261" t="s">
        <v>278</v>
      </c>
      <c r="C60" s="277">
        <v>3528098</v>
      </c>
      <c r="D60" s="278">
        <v>86.752213249999997</v>
      </c>
      <c r="E60" s="278">
        <v>0.27874347999999999</v>
      </c>
      <c r="F60" s="278">
        <v>-4.5180140000000001E-2</v>
      </c>
      <c r="G60" s="57"/>
      <c r="H60" s="264"/>
      <c r="I60" s="260" t="s">
        <v>279</v>
      </c>
      <c r="J60" s="406">
        <v>5728880</v>
      </c>
      <c r="K60" s="407">
        <v>94.660500580000004</v>
      </c>
      <c r="L60" s="407">
        <v>0.74260802999999997</v>
      </c>
      <c r="M60" s="407">
        <v>-4.5773179999999997E-2</v>
      </c>
    </row>
    <row r="61" spans="1:13" ht="15" customHeight="1">
      <c r="A61" s="262" t="s">
        <v>276</v>
      </c>
      <c r="B61" s="263"/>
      <c r="C61" s="506">
        <v>22761811</v>
      </c>
      <c r="D61" s="507">
        <v>120.74233974000001</v>
      </c>
      <c r="E61" s="507">
        <v>1.79833624</v>
      </c>
      <c r="F61" s="507">
        <v>0.32790584</v>
      </c>
      <c r="G61" s="57"/>
      <c r="H61" s="264"/>
      <c r="I61" s="260" t="s">
        <v>280</v>
      </c>
      <c r="J61" s="406">
        <v>1093575</v>
      </c>
      <c r="K61" s="407">
        <v>113.75137434</v>
      </c>
      <c r="L61" s="407">
        <v>0.14175503</v>
      </c>
      <c r="M61" s="407">
        <v>1.8726110000000001E-2</v>
      </c>
    </row>
    <row r="62" spans="1:13" ht="15" customHeight="1">
      <c r="A62" s="264"/>
      <c r="B62" s="260" t="s">
        <v>277</v>
      </c>
      <c r="C62" s="279">
        <v>17428628</v>
      </c>
      <c r="D62" s="280">
        <v>118.78635094000001</v>
      </c>
      <c r="E62" s="280">
        <v>1.3769788999999999</v>
      </c>
      <c r="F62" s="280">
        <v>0.23114434</v>
      </c>
      <c r="G62" s="183"/>
      <c r="H62" s="264"/>
      <c r="I62" s="260" t="s">
        <v>281</v>
      </c>
      <c r="J62" s="406">
        <v>2575153</v>
      </c>
      <c r="K62" s="407">
        <v>67.490968539999997</v>
      </c>
      <c r="L62" s="407">
        <v>0.33380509000000003</v>
      </c>
      <c r="M62" s="407">
        <v>-0.17569971000000001</v>
      </c>
    </row>
    <row r="63" spans="1:13" ht="15" customHeight="1">
      <c r="A63" s="264"/>
      <c r="B63" s="261" t="s">
        <v>280</v>
      </c>
      <c r="C63" s="277">
        <v>3765797</v>
      </c>
      <c r="D63" s="278">
        <v>129.82332940000001</v>
      </c>
      <c r="E63" s="278">
        <v>0.29752329999999999</v>
      </c>
      <c r="F63" s="278">
        <v>7.2544499999999998E-2</v>
      </c>
      <c r="G63" s="183"/>
      <c r="H63" s="266"/>
      <c r="I63" s="267" t="s">
        <v>282</v>
      </c>
      <c r="J63" s="384">
        <v>193191</v>
      </c>
      <c r="K63" s="377">
        <v>69.004918439999997</v>
      </c>
      <c r="L63" s="377">
        <v>2.5042450000000001E-2</v>
      </c>
      <c r="M63" s="377">
        <v>-1.229162E-2</v>
      </c>
    </row>
    <row r="64" spans="1:13" ht="15" customHeight="1">
      <c r="A64" s="271"/>
      <c r="B64" s="272"/>
      <c r="C64" s="248"/>
      <c r="D64" s="190"/>
      <c r="E64" s="190"/>
      <c r="F64" s="190"/>
      <c r="H64" s="273"/>
      <c r="I64" s="274"/>
      <c r="J64" s="244"/>
      <c r="K64" s="186"/>
      <c r="L64" s="186"/>
      <c r="M64" s="186"/>
    </row>
    <row r="65" spans="1:13" ht="15" customHeight="1">
      <c r="A65" s="758" t="s">
        <v>283</v>
      </c>
      <c r="B65" s="759"/>
      <c r="C65" s="245"/>
      <c r="D65" s="187"/>
      <c r="E65" s="187"/>
      <c r="F65" s="187"/>
      <c r="H65" s="758" t="s">
        <v>283</v>
      </c>
      <c r="I65" s="759"/>
      <c r="J65" s="245"/>
      <c r="K65" s="187"/>
      <c r="L65" s="187"/>
      <c r="M65" s="187"/>
    </row>
    <row r="66" spans="1:13" ht="15" customHeight="1">
      <c r="A66" s="249" t="s">
        <v>284</v>
      </c>
      <c r="B66" s="263"/>
      <c r="C66" s="246">
        <v>316985799</v>
      </c>
      <c r="D66" s="29">
        <v>132.77323208000001</v>
      </c>
      <c r="E66" s="29">
        <v>25.044011250000001</v>
      </c>
      <c r="F66" s="29">
        <v>6.5613428699999998</v>
      </c>
      <c r="G66" s="62"/>
      <c r="H66" s="249" t="s">
        <v>284</v>
      </c>
      <c r="I66" s="263"/>
      <c r="J66" s="246">
        <v>69051143</v>
      </c>
      <c r="K66" s="29">
        <v>99.102086810000003</v>
      </c>
      <c r="L66" s="188">
        <v>8.9507779799999998</v>
      </c>
      <c r="M66" s="188">
        <v>-8.8620069999999995E-2</v>
      </c>
    </row>
    <row r="67" spans="1:13" ht="15" customHeight="1">
      <c r="A67" s="275" t="s">
        <v>285</v>
      </c>
      <c r="B67" s="276"/>
      <c r="C67" s="243">
        <v>182649526</v>
      </c>
      <c r="D67" s="65">
        <v>97.670318629999997</v>
      </c>
      <c r="E67" s="65">
        <v>14.430541679999999</v>
      </c>
      <c r="F67" s="65">
        <v>-0.36533951999999997</v>
      </c>
      <c r="G67" s="62"/>
      <c r="H67" s="275" t="s">
        <v>285</v>
      </c>
      <c r="I67" s="276"/>
      <c r="J67" s="243">
        <v>213188435</v>
      </c>
      <c r="K67" s="65">
        <v>114.8388617</v>
      </c>
      <c r="L67" s="65">
        <v>27.634623659999999</v>
      </c>
      <c r="M67" s="65">
        <v>3.9019796100000002</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0"/>
  <sheetViews>
    <sheetView showGridLines="0" zoomScaleNormal="100" zoomScaleSheetLayoutView="70"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17" t="s">
        <v>338</v>
      </c>
      <c r="B1" s="817"/>
      <c r="C1" s="817"/>
      <c r="D1" s="817"/>
      <c r="E1" s="817"/>
      <c r="F1" s="817"/>
      <c r="G1" s="817"/>
      <c r="H1" s="817"/>
      <c r="I1" s="817"/>
      <c r="J1" s="817"/>
      <c r="K1" s="817"/>
    </row>
    <row r="2" spans="1:11" ht="14.25">
      <c r="A2" s="469"/>
      <c r="B2" s="469"/>
      <c r="C2" s="469"/>
      <c r="E2" s="469"/>
      <c r="F2" s="469"/>
      <c r="G2" s="469"/>
      <c r="I2" s="469"/>
      <c r="J2" s="469"/>
      <c r="K2" s="469"/>
    </row>
    <row r="3" spans="1:11" ht="14.25">
      <c r="A3" s="470" t="s">
        <v>339</v>
      </c>
      <c r="B3" s="469"/>
      <c r="C3" s="469"/>
      <c r="D3" s="469"/>
      <c r="E3" s="469"/>
      <c r="F3" s="469"/>
      <c r="G3" s="469"/>
      <c r="H3" s="469"/>
      <c r="I3" s="469"/>
      <c r="J3" s="469"/>
      <c r="K3" s="469"/>
    </row>
    <row r="4" spans="1:11" ht="14.25">
      <c r="A4" s="471" t="s">
        <v>340</v>
      </c>
      <c r="B4" s="471"/>
      <c r="C4" s="471"/>
      <c r="D4" s="471"/>
      <c r="E4" s="471"/>
      <c r="F4" s="471"/>
      <c r="G4" s="471"/>
      <c r="H4" s="471"/>
      <c r="I4" s="471"/>
      <c r="J4" s="471"/>
      <c r="K4" s="471"/>
    </row>
    <row r="5" spans="1:11" ht="14.25">
      <c r="A5" s="469" t="s">
        <v>341</v>
      </c>
      <c r="B5" s="469"/>
      <c r="C5" s="469"/>
      <c r="D5" s="469"/>
      <c r="E5" s="469"/>
      <c r="F5" s="469"/>
      <c r="G5" s="469"/>
      <c r="H5" s="469"/>
      <c r="I5" s="469"/>
      <c r="J5" s="469"/>
      <c r="K5" s="469"/>
    </row>
    <row r="6" spans="1:11" ht="14.25">
      <c r="A6" s="472" t="s">
        <v>342</v>
      </c>
      <c r="B6" s="469"/>
      <c r="C6" s="469"/>
      <c r="D6" s="469"/>
      <c r="E6" s="469"/>
      <c r="F6" s="469"/>
      <c r="G6" s="469"/>
      <c r="H6" s="469"/>
      <c r="I6" s="469"/>
      <c r="J6" s="469"/>
      <c r="K6" s="469"/>
    </row>
    <row r="7" spans="1:11" ht="14.25">
      <c r="A7" s="469" t="s">
        <v>343</v>
      </c>
      <c r="B7" s="469"/>
      <c r="C7" s="469"/>
      <c r="D7" s="469"/>
      <c r="E7" s="469"/>
      <c r="F7" s="469"/>
      <c r="G7" s="469"/>
      <c r="H7" s="469"/>
      <c r="I7" s="469"/>
      <c r="J7" s="469"/>
      <c r="K7" s="469"/>
    </row>
    <row r="8" spans="1:11" ht="14.25">
      <c r="A8" s="469" t="s">
        <v>344</v>
      </c>
      <c r="B8" s="469"/>
      <c r="C8" s="469"/>
      <c r="D8" s="469"/>
      <c r="E8" s="469"/>
      <c r="F8" s="469"/>
      <c r="G8" s="469"/>
      <c r="H8" s="469"/>
      <c r="I8" s="469"/>
      <c r="J8" s="469"/>
      <c r="K8" s="469"/>
    </row>
    <row r="9" spans="1:11" ht="14.25">
      <c r="A9" s="469" t="s">
        <v>345</v>
      </c>
      <c r="B9" s="469"/>
      <c r="C9" s="469"/>
      <c r="D9" s="469"/>
      <c r="E9" s="469"/>
      <c r="F9" s="469"/>
      <c r="G9" s="469"/>
      <c r="H9" s="469"/>
      <c r="I9" s="469"/>
      <c r="J9" s="469"/>
      <c r="K9" s="469"/>
    </row>
    <row r="10" spans="1:11" ht="14.25">
      <c r="A10" s="469" t="s">
        <v>346</v>
      </c>
      <c r="B10" s="469"/>
      <c r="C10" s="469"/>
      <c r="D10" s="469"/>
      <c r="E10" s="469"/>
      <c r="F10" s="469"/>
      <c r="G10" s="469"/>
      <c r="H10" s="469"/>
      <c r="I10" s="469"/>
      <c r="J10" s="469"/>
      <c r="K10" s="469"/>
    </row>
    <row r="11" spans="1:11" ht="14.25">
      <c r="A11" s="472" t="s">
        <v>347</v>
      </c>
      <c r="B11" s="469"/>
      <c r="C11" s="469"/>
      <c r="D11" s="469"/>
      <c r="E11" s="469"/>
      <c r="F11" s="469"/>
      <c r="G11" s="469"/>
      <c r="H11" s="469"/>
      <c r="I11" s="469"/>
      <c r="J11" s="469"/>
      <c r="K11" s="469"/>
    </row>
    <row r="12" spans="1:11" ht="14.25">
      <c r="A12" s="469" t="s">
        <v>348</v>
      </c>
      <c r="B12" s="469"/>
      <c r="C12" s="469"/>
      <c r="D12" s="469"/>
      <c r="E12" s="469"/>
      <c r="F12" s="469"/>
      <c r="G12" s="469"/>
      <c r="H12" s="469"/>
      <c r="I12" s="469"/>
      <c r="J12" s="469"/>
      <c r="K12" s="469"/>
    </row>
    <row r="13" spans="1:11" ht="14.25">
      <c r="A13" s="469" t="s">
        <v>349</v>
      </c>
      <c r="B13" s="469"/>
      <c r="C13" s="469"/>
      <c r="D13" s="469"/>
      <c r="E13" s="469"/>
      <c r="F13" s="469"/>
      <c r="G13" s="469"/>
      <c r="H13" s="469"/>
      <c r="I13" s="469"/>
      <c r="J13" s="469"/>
      <c r="K13" s="469"/>
    </row>
    <row r="14" spans="1:11" ht="14.25">
      <c r="A14" s="469" t="s">
        <v>350</v>
      </c>
      <c r="B14" s="469"/>
      <c r="C14" s="469"/>
      <c r="D14" s="469"/>
      <c r="E14" s="469"/>
      <c r="F14" s="469"/>
      <c r="G14" s="469"/>
      <c r="H14" s="469"/>
      <c r="I14" s="469"/>
      <c r="J14" s="469"/>
      <c r="K14" s="469"/>
    </row>
    <row r="15" spans="1:11" ht="14.25">
      <c r="A15" s="469"/>
      <c r="B15" s="469"/>
      <c r="C15" s="469"/>
      <c r="D15" s="469"/>
      <c r="E15" s="469"/>
      <c r="F15" s="469"/>
      <c r="G15" s="469"/>
      <c r="H15" s="469"/>
      <c r="I15" s="469"/>
      <c r="J15" s="469"/>
      <c r="K15" s="469"/>
    </row>
    <row r="16" spans="1:11" ht="14.25">
      <c r="A16" s="470" t="s">
        <v>351</v>
      </c>
      <c r="B16" s="469"/>
      <c r="C16" s="469"/>
      <c r="D16" s="469"/>
      <c r="E16" s="469"/>
      <c r="F16" s="469"/>
      <c r="G16" s="469"/>
      <c r="H16" s="469"/>
      <c r="I16" s="469"/>
      <c r="J16" s="469"/>
      <c r="K16" s="469"/>
    </row>
    <row r="17" spans="1:11" ht="14.25">
      <c r="A17" s="469" t="s">
        <v>352</v>
      </c>
      <c r="B17" s="469"/>
      <c r="C17" s="469"/>
      <c r="D17" s="469"/>
      <c r="E17" s="469"/>
      <c r="F17" s="469"/>
      <c r="G17" s="469"/>
      <c r="H17" s="469"/>
      <c r="I17" s="469"/>
      <c r="J17" s="469"/>
      <c r="K17" s="469"/>
    </row>
    <row r="18" spans="1:11" ht="14.25">
      <c r="A18" s="472" t="s">
        <v>353</v>
      </c>
      <c r="B18" s="469"/>
      <c r="C18" s="469"/>
      <c r="D18" s="469"/>
      <c r="E18" s="469"/>
      <c r="F18" s="469"/>
      <c r="G18" s="469"/>
      <c r="H18" s="469"/>
      <c r="I18" s="469"/>
      <c r="J18" s="469"/>
      <c r="K18" s="469"/>
    </row>
    <row r="19" spans="1:11" ht="14.25">
      <c r="A19" s="469" t="s">
        <v>354</v>
      </c>
      <c r="B19" s="469"/>
      <c r="C19" s="469"/>
      <c r="D19" s="469"/>
      <c r="E19" s="469"/>
      <c r="F19" s="469"/>
      <c r="G19" s="469"/>
      <c r="H19" s="469"/>
      <c r="I19" s="469"/>
      <c r="J19" s="469"/>
      <c r="K19" s="469"/>
    </row>
    <row r="20" spans="1:11" ht="14.25">
      <c r="A20" s="469" t="s">
        <v>355</v>
      </c>
      <c r="B20" s="469"/>
      <c r="C20" s="469"/>
      <c r="D20" s="469"/>
      <c r="E20" s="469"/>
      <c r="F20" s="469"/>
      <c r="G20" s="469"/>
      <c r="H20" s="469"/>
      <c r="I20" s="469"/>
      <c r="J20" s="469"/>
      <c r="K20" s="469"/>
    </row>
    <row r="21" spans="1:11" ht="14.25">
      <c r="A21" s="469" t="s">
        <v>356</v>
      </c>
      <c r="B21" s="469"/>
      <c r="C21" s="469"/>
      <c r="D21" s="469"/>
      <c r="E21" s="469"/>
      <c r="F21" s="469"/>
      <c r="G21" s="469"/>
      <c r="H21" s="469"/>
      <c r="I21" s="469"/>
      <c r="J21" s="469"/>
      <c r="K21" s="469"/>
    </row>
    <row r="22" spans="1:11" ht="14.25">
      <c r="A22" s="469" t="s">
        <v>357</v>
      </c>
      <c r="B22" s="469"/>
      <c r="C22" s="469"/>
      <c r="D22" s="469"/>
      <c r="E22" s="469"/>
      <c r="F22" s="469"/>
      <c r="G22" s="469"/>
      <c r="H22" s="469"/>
      <c r="I22" s="469"/>
      <c r="J22" s="469"/>
      <c r="K22" s="469"/>
    </row>
    <row r="23" spans="1:11" ht="14.25">
      <c r="A23" s="469"/>
      <c r="B23" s="469"/>
      <c r="C23" s="469"/>
      <c r="D23" s="469"/>
      <c r="E23" s="469"/>
      <c r="F23" s="469"/>
      <c r="G23" s="469"/>
      <c r="H23" s="469"/>
      <c r="I23" s="469"/>
      <c r="J23" s="469"/>
      <c r="K23" s="469"/>
    </row>
    <row r="24" spans="1:11" ht="14.25">
      <c r="A24" s="472" t="s">
        <v>358</v>
      </c>
      <c r="B24" s="469"/>
      <c r="C24" s="469"/>
      <c r="D24" s="469"/>
      <c r="E24" s="469"/>
      <c r="F24" s="469"/>
      <c r="G24" s="469"/>
      <c r="H24" s="469"/>
      <c r="I24" s="469"/>
      <c r="J24" s="469"/>
      <c r="K24" s="469"/>
    </row>
    <row r="25" spans="1:11" ht="14.25">
      <c r="A25" s="469" t="s">
        <v>359</v>
      </c>
      <c r="B25" s="469"/>
      <c r="C25" s="469"/>
      <c r="D25" s="469"/>
      <c r="E25" s="469"/>
      <c r="F25" s="469"/>
      <c r="G25" s="469"/>
      <c r="H25" s="469"/>
      <c r="I25" s="469"/>
      <c r="J25" s="469"/>
      <c r="K25" s="469"/>
    </row>
    <row r="26" spans="1:11" ht="14.25">
      <c r="A26" s="469" t="s">
        <v>360</v>
      </c>
      <c r="B26" s="469"/>
      <c r="C26" s="469"/>
      <c r="D26" s="469"/>
      <c r="E26" s="469"/>
      <c r="F26" s="469"/>
      <c r="G26" s="469"/>
      <c r="H26" s="469"/>
      <c r="I26" s="469"/>
      <c r="J26" s="469"/>
      <c r="K26" s="469"/>
    </row>
    <row r="27" spans="1:11" ht="14.25">
      <c r="A27" s="469"/>
      <c r="B27" s="469"/>
      <c r="C27" s="469"/>
      <c r="D27" s="469"/>
      <c r="E27" s="469"/>
      <c r="F27" s="469"/>
      <c r="G27" s="469"/>
      <c r="H27" s="469"/>
      <c r="I27" s="469"/>
      <c r="J27" s="469"/>
      <c r="K27" s="469"/>
    </row>
    <row r="28" spans="1:11" ht="14.25">
      <c r="A28" s="469"/>
      <c r="B28" s="469"/>
      <c r="C28" s="469"/>
      <c r="D28" s="469"/>
      <c r="E28" s="469"/>
      <c r="F28" s="469"/>
      <c r="G28" s="469"/>
      <c r="H28" s="469"/>
      <c r="I28" s="469"/>
      <c r="J28" s="469"/>
      <c r="K28" s="469"/>
    </row>
    <row r="29" spans="1:11" ht="14.25">
      <c r="A29" s="469"/>
      <c r="B29" s="469"/>
      <c r="C29" s="469"/>
      <c r="D29" s="469"/>
      <c r="E29" s="469"/>
      <c r="F29" s="469"/>
      <c r="G29" s="469"/>
      <c r="H29" s="469"/>
      <c r="I29" s="469"/>
      <c r="J29" s="469"/>
      <c r="K29" s="469"/>
    </row>
    <row r="30" spans="1:11" ht="17.25">
      <c r="A30" s="817" t="s">
        <v>361</v>
      </c>
      <c r="B30" s="817"/>
      <c r="C30" s="817"/>
      <c r="D30" s="817"/>
      <c r="E30" s="817"/>
      <c r="F30" s="817"/>
      <c r="G30" s="817"/>
      <c r="H30" s="817"/>
      <c r="I30" s="817"/>
      <c r="J30" s="817"/>
      <c r="K30" s="817"/>
    </row>
    <row r="31" spans="1:11" ht="14.25">
      <c r="A31" s="469"/>
      <c r="B31" s="469"/>
      <c r="C31" s="469"/>
      <c r="D31" s="469"/>
      <c r="E31" s="469"/>
      <c r="F31" s="469"/>
      <c r="G31" s="469"/>
      <c r="H31" s="469"/>
      <c r="I31" s="469"/>
      <c r="J31" s="469"/>
      <c r="K31" s="469"/>
    </row>
    <row r="32" spans="1:11" ht="14.25">
      <c r="A32" s="470" t="s">
        <v>362</v>
      </c>
      <c r="B32" s="469"/>
      <c r="C32" s="469"/>
      <c r="D32" s="469"/>
      <c r="E32" s="469"/>
      <c r="F32" s="469"/>
      <c r="G32" s="469"/>
      <c r="H32" s="469"/>
      <c r="I32" s="469"/>
      <c r="J32" s="469"/>
      <c r="K32" s="469"/>
    </row>
    <row r="33" spans="1:12" ht="14.25">
      <c r="A33" s="469" t="s">
        <v>363</v>
      </c>
      <c r="B33" s="469"/>
      <c r="C33" s="469"/>
      <c r="D33" s="469"/>
      <c r="E33" s="469" t="s">
        <v>389</v>
      </c>
      <c r="F33" s="469"/>
      <c r="G33" s="469"/>
      <c r="H33" s="469"/>
      <c r="I33" s="469"/>
      <c r="J33" s="469"/>
      <c r="K33" s="469"/>
    </row>
    <row r="34" spans="1:12" ht="14.25">
      <c r="A34" s="469" t="s">
        <v>364</v>
      </c>
      <c r="B34" s="469"/>
      <c r="C34" s="469"/>
      <c r="D34" s="469"/>
      <c r="E34" s="469" t="s">
        <v>390</v>
      </c>
      <c r="F34" s="469"/>
      <c r="G34" s="469"/>
      <c r="H34" s="469"/>
      <c r="I34" s="469"/>
      <c r="J34" s="469"/>
      <c r="K34" s="469"/>
    </row>
    <row r="35" spans="1:12" ht="14.25">
      <c r="A35" s="469" t="s">
        <v>365</v>
      </c>
      <c r="B35" s="469"/>
      <c r="C35" s="469"/>
      <c r="D35" s="469"/>
      <c r="E35" s="469" t="s">
        <v>391</v>
      </c>
      <c r="F35" s="469"/>
      <c r="G35" s="469"/>
      <c r="H35" s="469"/>
      <c r="I35" s="469"/>
      <c r="J35" s="469"/>
      <c r="K35" s="469"/>
    </row>
    <row r="36" spans="1:12" s="48" customFormat="1" ht="17.25">
      <c r="A36" s="469"/>
      <c r="B36" s="469"/>
      <c r="C36" s="469"/>
      <c r="D36" s="469"/>
      <c r="E36" s="469"/>
      <c r="F36" s="469"/>
      <c r="G36" s="469"/>
      <c r="H36" s="469"/>
      <c r="I36" s="469"/>
      <c r="J36" s="469"/>
      <c r="K36" s="469"/>
    </row>
    <row r="37" spans="1:12" s="48" customFormat="1" ht="17.25">
      <c r="A37" s="470" t="s">
        <v>366</v>
      </c>
      <c r="B37" s="469"/>
      <c r="C37" s="469"/>
      <c r="D37" s="469"/>
      <c r="E37" s="469"/>
      <c r="F37" s="469"/>
      <c r="G37" s="469"/>
      <c r="H37" s="469"/>
      <c r="I37" s="469"/>
      <c r="J37" s="469"/>
      <c r="K37" s="469"/>
    </row>
    <row r="38" spans="1:12" ht="17.25">
      <c r="A38" s="471" t="s">
        <v>367</v>
      </c>
      <c r="B38" s="469"/>
      <c r="C38" s="469"/>
      <c r="D38" s="469"/>
      <c r="E38" s="469"/>
      <c r="F38" s="469"/>
      <c r="G38" s="469"/>
      <c r="H38" s="469"/>
      <c r="I38" s="469"/>
      <c r="J38" s="469"/>
      <c r="K38" s="469"/>
      <c r="L38" s="48"/>
    </row>
    <row r="39" spans="1:12" ht="14.25">
      <c r="A39" s="471" t="s">
        <v>368</v>
      </c>
      <c r="B39" s="469"/>
      <c r="C39" s="469"/>
      <c r="D39" s="469"/>
      <c r="E39" s="469"/>
      <c r="F39" s="469"/>
      <c r="G39" s="469"/>
      <c r="H39" s="469"/>
      <c r="I39" s="469"/>
      <c r="J39" s="469"/>
      <c r="K39" s="469"/>
    </row>
    <row r="40" spans="1:12" ht="14.25">
      <c r="A40" s="471"/>
      <c r="B40" s="469"/>
      <c r="C40" s="469"/>
      <c r="D40" s="469"/>
      <c r="E40" s="469"/>
      <c r="F40" s="469"/>
      <c r="G40" s="469"/>
      <c r="H40" s="469"/>
      <c r="I40" s="469"/>
      <c r="J40" s="469"/>
      <c r="K40" s="469"/>
    </row>
    <row r="41" spans="1:12" ht="14.25">
      <c r="A41" s="472" t="s">
        <v>369</v>
      </c>
      <c r="B41" s="469"/>
      <c r="C41" s="469"/>
      <c r="D41" s="469"/>
      <c r="E41" s="469"/>
      <c r="F41" s="469"/>
      <c r="G41" s="472"/>
      <c r="H41" s="469"/>
      <c r="I41" s="469"/>
      <c r="J41" s="469"/>
      <c r="K41" s="469"/>
    </row>
    <row r="42" spans="1:12" ht="14.25">
      <c r="A42" s="469" t="s">
        <v>370</v>
      </c>
      <c r="B42" s="469"/>
      <c r="C42" s="469"/>
      <c r="D42" s="469"/>
      <c r="E42" s="469"/>
      <c r="F42" s="469"/>
      <c r="G42" s="471"/>
      <c r="H42" s="473"/>
      <c r="I42" s="473"/>
      <c r="J42" s="473"/>
      <c r="K42" s="469"/>
    </row>
    <row r="43" spans="1:12" ht="14.25">
      <c r="A43" s="469" t="s">
        <v>371</v>
      </c>
      <c r="B43" s="469"/>
      <c r="C43" s="469"/>
      <c r="D43" s="469"/>
      <c r="E43" s="469"/>
      <c r="F43" s="469"/>
      <c r="G43" s="469"/>
      <c r="H43" s="469"/>
      <c r="I43" s="469"/>
      <c r="J43" s="469"/>
      <c r="K43" s="469"/>
    </row>
    <row r="44" spans="1:12" ht="14.25">
      <c r="A44" s="469" t="s">
        <v>372</v>
      </c>
      <c r="B44" s="469"/>
      <c r="C44" s="469"/>
      <c r="D44" s="469"/>
      <c r="E44" s="469"/>
      <c r="F44" s="469"/>
      <c r="G44" s="469"/>
      <c r="H44" s="469"/>
      <c r="I44" s="469"/>
      <c r="J44" s="469"/>
      <c r="K44" s="469"/>
    </row>
    <row r="45" spans="1:12" ht="14.25">
      <c r="A45" s="469" t="s">
        <v>373</v>
      </c>
      <c r="B45" s="469"/>
      <c r="C45" s="469"/>
      <c r="D45" s="469"/>
      <c r="E45" s="469"/>
      <c r="F45" s="469"/>
      <c r="G45" s="469"/>
      <c r="H45" s="469"/>
      <c r="I45" s="469"/>
      <c r="J45" s="469"/>
      <c r="K45" s="469"/>
    </row>
    <row r="46" spans="1:12" ht="14.25">
      <c r="A46" s="469" t="s">
        <v>374</v>
      </c>
      <c r="B46" s="469"/>
      <c r="C46" s="469"/>
      <c r="D46" s="469"/>
      <c r="E46" s="469"/>
      <c r="F46" s="474"/>
      <c r="G46" s="472"/>
      <c r="H46" s="469"/>
      <c r="I46" s="469"/>
      <c r="J46" s="469"/>
      <c r="K46" s="469"/>
    </row>
    <row r="47" spans="1:12" ht="14.25">
      <c r="A47" s="469" t="s">
        <v>375</v>
      </c>
      <c r="B47" s="469"/>
      <c r="C47" s="469"/>
      <c r="D47" s="469"/>
      <c r="E47" s="469"/>
      <c r="F47" s="469"/>
      <c r="G47" s="471"/>
      <c r="H47" s="469"/>
      <c r="I47" s="469"/>
      <c r="J47" s="469"/>
      <c r="K47" s="469"/>
    </row>
    <row r="48" spans="1:12" ht="14.25">
      <c r="A48" s="469"/>
      <c r="B48" s="469"/>
      <c r="C48" s="469"/>
      <c r="D48" s="469"/>
      <c r="E48" s="469"/>
      <c r="F48" s="469"/>
      <c r="G48" s="471"/>
      <c r="H48" s="469"/>
      <c r="I48" s="469"/>
      <c r="J48" s="469"/>
      <c r="K48" s="469"/>
    </row>
    <row r="49" spans="1:11" ht="14.25">
      <c r="A49" s="472" t="s">
        <v>376</v>
      </c>
      <c r="B49" s="469"/>
      <c r="C49" s="469"/>
      <c r="D49" s="469"/>
      <c r="E49" s="469"/>
      <c r="F49" s="469"/>
      <c r="G49" s="469"/>
      <c r="H49" s="469"/>
      <c r="I49" s="469"/>
      <c r="J49" s="469"/>
      <c r="K49" s="469"/>
    </row>
    <row r="50" spans="1:11" ht="14.25">
      <c r="A50" s="471" t="s">
        <v>377</v>
      </c>
      <c r="B50" s="469"/>
      <c r="C50" s="469"/>
      <c r="D50" s="469"/>
      <c r="E50" s="469"/>
      <c r="F50" s="469"/>
      <c r="G50" s="469"/>
      <c r="H50" s="469"/>
      <c r="I50" s="469"/>
      <c r="J50" s="469"/>
      <c r="K50" s="469"/>
    </row>
    <row r="51" spans="1:11" ht="14.25">
      <c r="A51" s="469" t="s">
        <v>378</v>
      </c>
      <c r="B51" s="469"/>
      <c r="C51" s="469"/>
      <c r="D51" s="469"/>
      <c r="E51" s="469"/>
      <c r="F51" s="469"/>
      <c r="G51" s="472"/>
      <c r="H51" s="469"/>
      <c r="I51" s="469"/>
      <c r="J51" s="469"/>
      <c r="K51" s="469"/>
    </row>
    <row r="52" spans="1:11" ht="14.25">
      <c r="A52" s="469" t="s">
        <v>379</v>
      </c>
      <c r="B52" s="469"/>
      <c r="C52" s="469"/>
      <c r="D52" s="469"/>
      <c r="E52" s="469"/>
      <c r="F52" s="469"/>
      <c r="G52" s="469"/>
      <c r="H52" s="469"/>
      <c r="I52" s="469"/>
      <c r="J52" s="469"/>
      <c r="K52" s="469"/>
    </row>
    <row r="53" spans="1:11" ht="14.25">
      <c r="A53" s="469" t="s">
        <v>380</v>
      </c>
      <c r="B53" s="469"/>
      <c r="C53" s="469"/>
      <c r="D53" s="469"/>
      <c r="E53" s="469"/>
      <c r="F53" s="469"/>
      <c r="G53" s="469"/>
      <c r="H53" s="469"/>
      <c r="I53" s="469"/>
      <c r="J53" s="469"/>
      <c r="K53" s="469"/>
    </row>
    <row r="54" spans="1:11" ht="14.25">
      <c r="A54" s="469"/>
      <c r="B54" s="469"/>
      <c r="C54" s="469"/>
      <c r="D54" s="469"/>
      <c r="E54" s="469"/>
      <c r="F54" s="469"/>
      <c r="G54" s="469"/>
      <c r="H54" s="469"/>
      <c r="I54" s="469"/>
      <c r="J54" s="469"/>
      <c r="K54" s="469"/>
    </row>
    <row r="55" spans="1:11" ht="14.25">
      <c r="A55" s="470" t="s">
        <v>381</v>
      </c>
      <c r="B55" s="469"/>
      <c r="C55" s="469"/>
      <c r="D55" s="469"/>
      <c r="E55" s="469"/>
      <c r="F55" s="469"/>
      <c r="G55" s="469"/>
      <c r="H55" s="469"/>
      <c r="I55" s="469"/>
      <c r="J55" s="469"/>
      <c r="K55" s="469"/>
    </row>
    <row r="56" spans="1:11" ht="14.25">
      <c r="A56" s="469" t="s">
        <v>437</v>
      </c>
      <c r="B56" s="469"/>
      <c r="C56" s="469"/>
      <c r="D56" s="469"/>
      <c r="E56" s="469"/>
      <c r="F56" s="469"/>
      <c r="G56" s="469"/>
      <c r="H56" s="469"/>
      <c r="I56" s="469"/>
      <c r="J56" s="469"/>
      <c r="K56" s="469"/>
    </row>
    <row r="57" spans="1:11" ht="14.25">
      <c r="A57" s="469" t="s">
        <v>382</v>
      </c>
      <c r="B57" s="469"/>
      <c r="C57" s="469"/>
      <c r="D57" s="469"/>
      <c r="E57" s="469"/>
      <c r="F57" s="469"/>
      <c r="G57" s="469"/>
      <c r="H57" s="469"/>
      <c r="I57" s="469"/>
      <c r="J57" s="469"/>
      <c r="K57" s="469"/>
    </row>
    <row r="58" spans="1:11" ht="14.25">
      <c r="A58" s="469" t="s">
        <v>383</v>
      </c>
      <c r="B58" s="469"/>
      <c r="C58" s="469"/>
      <c r="D58" s="469"/>
      <c r="E58" s="469"/>
      <c r="F58" s="469"/>
      <c r="G58" s="469"/>
      <c r="H58" s="469"/>
      <c r="I58" s="469"/>
      <c r="J58" s="469"/>
      <c r="K58" s="469"/>
    </row>
    <row r="59" spans="1:11" ht="14.25">
      <c r="A59" s="469" t="s">
        <v>384</v>
      </c>
      <c r="B59" s="469"/>
      <c r="C59" s="469"/>
      <c r="D59" s="469"/>
      <c r="E59" s="469"/>
      <c r="F59" s="469"/>
      <c r="G59" s="469"/>
      <c r="H59" s="469"/>
      <c r="I59" s="469"/>
      <c r="J59" s="469"/>
      <c r="K59" s="469"/>
    </row>
    <row r="60" spans="1:11" ht="17.25">
      <c r="A60" s="48" t="s">
        <v>385</v>
      </c>
      <c r="B60" s="48"/>
      <c r="C60" s="48"/>
      <c r="D60" s="48"/>
      <c r="E60" s="48"/>
      <c r="F60" s="48" t="s">
        <v>386</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73"/>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337</v>
      </c>
      <c r="T3" s="82"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43"/>
    </row>
    <row r="6" spans="1:20" ht="15" customHeight="1" thickBot="1">
      <c r="A6" s="692" t="s">
        <v>48</v>
      </c>
      <c r="B6" s="744"/>
      <c r="C6" s="83"/>
      <c r="D6" s="693">
        <v>1069071.004</v>
      </c>
      <c r="E6" s="693"/>
      <c r="F6" s="694"/>
      <c r="G6" s="84"/>
      <c r="H6" s="693">
        <v>740110.19299999997</v>
      </c>
      <c r="I6" s="693"/>
      <c r="J6" s="694"/>
      <c r="K6" s="695"/>
      <c r="L6" s="696"/>
      <c r="M6" s="693">
        <v>1809181.1969999999</v>
      </c>
      <c r="N6" s="693"/>
      <c r="O6" s="693"/>
      <c r="P6" s="746"/>
      <c r="Q6" s="85"/>
      <c r="R6" s="693">
        <v>328960.81099999999</v>
      </c>
      <c r="S6" s="693"/>
      <c r="T6" s="697"/>
    </row>
    <row r="7" spans="1:20" ht="12.95" customHeight="1" thickBot="1">
      <c r="A7" s="745"/>
      <c r="B7" s="744"/>
      <c r="C7" s="698">
        <v>103.87934694193119</v>
      </c>
      <c r="D7" s="699"/>
      <c r="E7" s="747">
        <v>9.7794884025754936</v>
      </c>
      <c r="F7" s="748"/>
      <c r="G7" s="703">
        <v>109.46120719034067</v>
      </c>
      <c r="H7" s="699"/>
      <c r="I7" s="747">
        <v>10.841481342036301</v>
      </c>
      <c r="J7" s="748"/>
      <c r="K7" s="702">
        <v>106.09253267905486</v>
      </c>
      <c r="L7" s="703"/>
      <c r="M7" s="703"/>
      <c r="N7" s="699"/>
      <c r="O7" s="747">
        <v>10.187737339145176</v>
      </c>
      <c r="P7" s="748"/>
      <c r="Q7" s="702">
        <v>93.188032785846403</v>
      </c>
      <c r="R7" s="699"/>
      <c r="S7" s="700" t="s">
        <v>49</v>
      </c>
      <c r="T7" s="704"/>
    </row>
    <row r="8" spans="1:20" ht="15" customHeight="1" thickBot="1">
      <c r="A8" s="690" t="s">
        <v>50</v>
      </c>
      <c r="B8" s="691"/>
      <c r="C8" s="83"/>
      <c r="D8" s="693">
        <v>10931768.207</v>
      </c>
      <c r="E8" s="693"/>
      <c r="F8" s="694"/>
      <c r="G8" s="85"/>
      <c r="H8" s="693">
        <v>6826651.909</v>
      </c>
      <c r="I8" s="693"/>
      <c r="J8" s="694"/>
      <c r="K8" s="695"/>
      <c r="L8" s="696"/>
      <c r="M8" s="693">
        <v>17758420.116</v>
      </c>
      <c r="N8" s="693"/>
      <c r="O8" s="693"/>
      <c r="P8" s="694"/>
      <c r="Q8" s="85"/>
      <c r="R8" s="693">
        <v>4105116.298</v>
      </c>
      <c r="S8" s="693"/>
      <c r="T8" s="697"/>
    </row>
    <row r="9" spans="1:20" ht="12.95" customHeight="1" thickBot="1">
      <c r="A9" s="692"/>
      <c r="B9" s="691"/>
      <c r="C9" s="698">
        <v>107.32265360993962</v>
      </c>
      <c r="D9" s="699"/>
      <c r="E9" s="700" t="s">
        <v>49</v>
      </c>
      <c r="F9" s="701"/>
      <c r="G9" s="702">
        <v>107.15951928740175</v>
      </c>
      <c r="H9" s="699"/>
      <c r="I9" s="700" t="s">
        <v>49</v>
      </c>
      <c r="J9" s="701"/>
      <c r="K9" s="702">
        <v>107.25988314589785</v>
      </c>
      <c r="L9" s="703"/>
      <c r="M9" s="703"/>
      <c r="N9" s="699"/>
      <c r="O9" s="700" t="s">
        <v>49</v>
      </c>
      <c r="P9" s="701"/>
      <c r="Q9" s="702">
        <v>107.59504234406381</v>
      </c>
      <c r="R9" s="699"/>
      <c r="S9" s="700" t="s">
        <v>49</v>
      </c>
      <c r="T9" s="704"/>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680" t="s">
        <v>52</v>
      </c>
      <c r="B12" s="681"/>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82"/>
      <c r="B13" s="683"/>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84" t="s">
        <v>56</v>
      </c>
      <c r="B14" s="685"/>
      <c r="C14" s="106"/>
      <c r="D14" s="686">
        <v>1882851.5160000001</v>
      </c>
      <c r="E14" s="687"/>
      <c r="F14" s="107">
        <v>101.61358261839398</v>
      </c>
      <c r="G14" s="108"/>
      <c r="H14" s="686">
        <v>1055045.3659999999</v>
      </c>
      <c r="I14" s="687"/>
      <c r="J14" s="107">
        <v>111.31058815272861</v>
      </c>
      <c r="K14" s="688"/>
      <c r="L14" s="689"/>
      <c r="M14" s="686">
        <v>2937896.8820000002</v>
      </c>
      <c r="N14" s="686"/>
      <c r="O14" s="687"/>
      <c r="P14" s="107">
        <v>104.89522670781193</v>
      </c>
      <c r="Q14" s="108"/>
      <c r="R14" s="686">
        <v>827806.15</v>
      </c>
      <c r="S14" s="687"/>
      <c r="T14" s="109">
        <v>91.458831156535226</v>
      </c>
    </row>
    <row r="15" spans="1:20" ht="13.5" customHeight="1">
      <c r="A15" s="678" t="s">
        <v>388</v>
      </c>
      <c r="B15" s="679"/>
      <c r="C15" s="110"/>
      <c r="D15" s="674">
        <v>1823905.986</v>
      </c>
      <c r="E15" s="675"/>
      <c r="F15" s="111">
        <v>96.869347927911704</v>
      </c>
      <c r="G15" s="112"/>
      <c r="H15" s="674">
        <v>1022044.581</v>
      </c>
      <c r="I15" s="675"/>
      <c r="J15" s="111">
        <v>96.872098009859414</v>
      </c>
      <c r="K15" s="676"/>
      <c r="L15" s="677"/>
      <c r="M15" s="674">
        <v>2845950.5669999998</v>
      </c>
      <c r="N15" s="674"/>
      <c r="O15" s="675"/>
      <c r="P15" s="111">
        <v>96.870335525956008</v>
      </c>
      <c r="Q15" s="112"/>
      <c r="R15" s="674">
        <v>801861.40500000003</v>
      </c>
      <c r="S15" s="675"/>
      <c r="T15" s="113">
        <v>96.865842927115239</v>
      </c>
    </row>
    <row r="16" spans="1:20" ht="13.5" customHeight="1">
      <c r="A16" s="672" t="s">
        <v>71</v>
      </c>
      <c r="B16" s="673"/>
      <c r="C16" s="110"/>
      <c r="D16" s="674">
        <v>1668436.73</v>
      </c>
      <c r="E16" s="675"/>
      <c r="F16" s="111">
        <v>91.476026878942434</v>
      </c>
      <c r="G16" s="112"/>
      <c r="H16" s="674">
        <v>918357.45299999998</v>
      </c>
      <c r="I16" s="675"/>
      <c r="J16" s="111">
        <v>89.854930995422009</v>
      </c>
      <c r="K16" s="676"/>
      <c r="L16" s="677"/>
      <c r="M16" s="674">
        <v>2586794.1830000002</v>
      </c>
      <c r="N16" s="674"/>
      <c r="O16" s="675"/>
      <c r="P16" s="111">
        <v>90.893855044250316</v>
      </c>
      <c r="Q16" s="112"/>
      <c r="R16" s="674">
        <v>750079.277</v>
      </c>
      <c r="S16" s="675"/>
      <c r="T16" s="113">
        <v>93.54225958786482</v>
      </c>
    </row>
    <row r="17" spans="1:20" ht="13.5" customHeight="1">
      <c r="A17" s="678" t="s">
        <v>387</v>
      </c>
      <c r="B17" s="679"/>
      <c r="C17" s="110"/>
      <c r="D17" s="674">
        <v>2029830.334</v>
      </c>
      <c r="E17" s="675"/>
      <c r="F17" s="111">
        <v>121.66061184711512</v>
      </c>
      <c r="G17" s="112"/>
      <c r="H17" s="674">
        <v>1085041.7549999999</v>
      </c>
      <c r="I17" s="675"/>
      <c r="J17" s="111">
        <v>118.15026398005398</v>
      </c>
      <c r="K17" s="676"/>
      <c r="L17" s="677"/>
      <c r="M17" s="674">
        <v>3114872.0890000002</v>
      </c>
      <c r="N17" s="674"/>
      <c r="O17" s="675"/>
      <c r="P17" s="111">
        <v>120.41437658513554</v>
      </c>
      <c r="Q17" s="112"/>
      <c r="R17" s="674">
        <v>944788.57900000003</v>
      </c>
      <c r="S17" s="675"/>
      <c r="T17" s="113">
        <v>125.95849638437618</v>
      </c>
    </row>
    <row r="18" spans="1:20" ht="13.5" customHeight="1">
      <c r="A18" s="741" t="s">
        <v>419</v>
      </c>
      <c r="B18" s="742"/>
      <c r="C18" s="114"/>
      <c r="D18" s="731">
        <v>2249511.2450000001</v>
      </c>
      <c r="E18" s="732"/>
      <c r="F18" s="115">
        <v>110.82262430116981</v>
      </c>
      <c r="G18" s="116"/>
      <c r="H18" s="731">
        <v>1447738.058</v>
      </c>
      <c r="I18" s="732"/>
      <c r="J18" s="115">
        <v>133.42694429303322</v>
      </c>
      <c r="K18" s="739"/>
      <c r="L18" s="740"/>
      <c r="M18" s="731">
        <v>3697249.3029999998</v>
      </c>
      <c r="N18" s="731"/>
      <c r="O18" s="732"/>
      <c r="P18" s="115">
        <v>118.69666546040953</v>
      </c>
      <c r="Q18" s="116"/>
      <c r="R18" s="731">
        <v>801773.18700000003</v>
      </c>
      <c r="S18" s="732"/>
      <c r="T18" s="117">
        <v>84.862709480318557</v>
      </c>
    </row>
    <row r="19" spans="1:20" ht="13.5" customHeight="1">
      <c r="A19" s="118" t="s">
        <v>388</v>
      </c>
      <c r="B19" s="119" t="s">
        <v>57</v>
      </c>
      <c r="C19" s="106"/>
      <c r="D19" s="686">
        <v>886731.05900000001</v>
      </c>
      <c r="E19" s="687"/>
      <c r="F19" s="107">
        <v>97.577405049597004</v>
      </c>
      <c r="G19" s="108"/>
      <c r="H19" s="686">
        <v>533528.89599999995</v>
      </c>
      <c r="I19" s="687"/>
      <c r="J19" s="107">
        <v>104.631461316453</v>
      </c>
      <c r="K19" s="688"/>
      <c r="L19" s="689"/>
      <c r="M19" s="686">
        <v>1420259.9550000001</v>
      </c>
      <c r="N19" s="686"/>
      <c r="O19" s="687"/>
      <c r="P19" s="107">
        <v>100.1128642069105</v>
      </c>
      <c r="Q19" s="108"/>
      <c r="R19" s="686">
        <v>353202.163</v>
      </c>
      <c r="S19" s="687"/>
      <c r="T19" s="109">
        <v>88.558732627992754</v>
      </c>
    </row>
    <row r="20" spans="1:20" ht="13.5" customHeight="1">
      <c r="A20" s="120" t="s">
        <v>388</v>
      </c>
      <c r="B20" s="121" t="s">
        <v>58</v>
      </c>
      <c r="C20" s="110"/>
      <c r="D20" s="674">
        <v>937174.92700000003</v>
      </c>
      <c r="E20" s="675"/>
      <c r="F20" s="111">
        <v>96.208798861630157</v>
      </c>
      <c r="G20" s="112"/>
      <c r="H20" s="674">
        <v>488515.685</v>
      </c>
      <c r="I20" s="675"/>
      <c r="J20" s="111">
        <v>89.614057761734315</v>
      </c>
      <c r="K20" s="676"/>
      <c r="L20" s="677"/>
      <c r="M20" s="674">
        <v>1425690.612</v>
      </c>
      <c r="N20" s="674"/>
      <c r="O20" s="675"/>
      <c r="P20" s="111">
        <v>93.842474466403331</v>
      </c>
      <c r="Q20" s="112"/>
      <c r="R20" s="674">
        <v>448659.24200000003</v>
      </c>
      <c r="S20" s="675"/>
      <c r="T20" s="113">
        <v>104.58931612479587</v>
      </c>
    </row>
    <row r="21" spans="1:20" ht="13.5" customHeight="1">
      <c r="A21" s="120" t="s">
        <v>71</v>
      </c>
      <c r="B21" s="121" t="s">
        <v>57</v>
      </c>
      <c r="C21" s="110"/>
      <c r="D21" s="674">
        <v>764935.29</v>
      </c>
      <c r="E21" s="675"/>
      <c r="F21" s="111">
        <v>86.264632577846811</v>
      </c>
      <c r="G21" s="112"/>
      <c r="H21" s="674">
        <v>464051.15500000003</v>
      </c>
      <c r="I21" s="675"/>
      <c r="J21" s="111">
        <v>86.97769857998469</v>
      </c>
      <c r="K21" s="676"/>
      <c r="L21" s="677"/>
      <c r="M21" s="674">
        <v>1228986.4450000001</v>
      </c>
      <c r="N21" s="674"/>
      <c r="O21" s="675"/>
      <c r="P21" s="111">
        <v>86.5324999605442</v>
      </c>
      <c r="Q21" s="112"/>
      <c r="R21" s="674">
        <v>300884.13500000001</v>
      </c>
      <c r="S21" s="675"/>
      <c r="T21" s="113">
        <v>85.187512002863912</v>
      </c>
    </row>
    <row r="22" spans="1:20" ht="13.5" customHeight="1">
      <c r="A22" s="120" t="s">
        <v>71</v>
      </c>
      <c r="B22" s="121" t="s">
        <v>58</v>
      </c>
      <c r="C22" s="110"/>
      <c r="D22" s="674">
        <v>903501.44</v>
      </c>
      <c r="E22" s="675"/>
      <c r="F22" s="111">
        <v>96.406915504259956</v>
      </c>
      <c r="G22" s="112"/>
      <c r="H22" s="674">
        <v>454306.29800000001</v>
      </c>
      <c r="I22" s="675"/>
      <c r="J22" s="111">
        <v>92.997279708634125</v>
      </c>
      <c r="K22" s="676"/>
      <c r="L22" s="677"/>
      <c r="M22" s="674">
        <v>1357807.7379999999</v>
      </c>
      <c r="N22" s="674"/>
      <c r="O22" s="675"/>
      <c r="P22" s="111">
        <v>95.238597110156192</v>
      </c>
      <c r="Q22" s="112"/>
      <c r="R22" s="674">
        <v>449195.14199999999</v>
      </c>
      <c r="S22" s="675"/>
      <c r="T22" s="113">
        <v>100.11944477006895</v>
      </c>
    </row>
    <row r="23" spans="1:20" ht="13.5" customHeight="1">
      <c r="A23" s="475" t="s">
        <v>387</v>
      </c>
      <c r="B23" s="121" t="s">
        <v>57</v>
      </c>
      <c r="C23" s="110"/>
      <c r="D23" s="674">
        <v>1002995.201</v>
      </c>
      <c r="E23" s="675"/>
      <c r="F23" s="111">
        <v>131.12157513349919</v>
      </c>
      <c r="G23" s="112"/>
      <c r="H23" s="674">
        <v>537754.94299999997</v>
      </c>
      <c r="I23" s="675"/>
      <c r="J23" s="111">
        <v>115.88268603705987</v>
      </c>
      <c r="K23" s="676"/>
      <c r="L23" s="677"/>
      <c r="M23" s="674">
        <v>1540750.1440000001</v>
      </c>
      <c r="N23" s="674"/>
      <c r="O23" s="675"/>
      <c r="P23" s="111">
        <v>125.36754577468103</v>
      </c>
      <c r="Q23" s="112"/>
      <c r="R23" s="674">
        <v>465240.25799999997</v>
      </c>
      <c r="S23" s="675"/>
      <c r="T23" s="113">
        <v>154.62438988350118</v>
      </c>
    </row>
    <row r="24" spans="1:20" ht="13.5" customHeight="1">
      <c r="A24" s="475" t="s">
        <v>387</v>
      </c>
      <c r="B24" s="121" t="s">
        <v>58</v>
      </c>
      <c r="C24" s="110"/>
      <c r="D24" s="674">
        <v>1026835.133</v>
      </c>
      <c r="E24" s="675"/>
      <c r="F24" s="111">
        <v>113.65063601890884</v>
      </c>
      <c r="G24" s="112"/>
      <c r="H24" s="674">
        <v>547286.81200000003</v>
      </c>
      <c r="I24" s="675"/>
      <c r="J24" s="111">
        <v>120.46648140457872</v>
      </c>
      <c r="K24" s="676"/>
      <c r="L24" s="677"/>
      <c r="M24" s="674">
        <v>1574121.9450000001</v>
      </c>
      <c r="N24" s="674"/>
      <c r="O24" s="675"/>
      <c r="P24" s="111">
        <v>115.93113671001925</v>
      </c>
      <c r="Q24" s="112"/>
      <c r="R24" s="674">
        <v>479548.321</v>
      </c>
      <c r="S24" s="675"/>
      <c r="T24" s="113">
        <v>106.75723670226158</v>
      </c>
    </row>
    <row r="25" spans="1:20" ht="13.5" customHeight="1">
      <c r="A25" s="120" t="s">
        <v>419</v>
      </c>
      <c r="B25" s="121" t="s">
        <v>57</v>
      </c>
      <c r="C25" s="110"/>
      <c r="D25" s="674">
        <v>1029146.828</v>
      </c>
      <c r="E25" s="675"/>
      <c r="F25" s="111">
        <v>102.6073531532281</v>
      </c>
      <c r="G25" s="112"/>
      <c r="H25" s="674">
        <v>676139.25699999998</v>
      </c>
      <c r="I25" s="675"/>
      <c r="J25" s="111">
        <v>125.73371306044881</v>
      </c>
      <c r="K25" s="676"/>
      <c r="L25" s="677"/>
      <c r="M25" s="674">
        <v>1705286.085</v>
      </c>
      <c r="N25" s="674"/>
      <c r="O25" s="675"/>
      <c r="P25" s="111">
        <v>110.67895022698761</v>
      </c>
      <c r="Q25" s="112"/>
      <c r="R25" s="674">
        <v>353007.571</v>
      </c>
      <c r="S25" s="675"/>
      <c r="T25" s="113">
        <v>75.876402553280329</v>
      </c>
    </row>
    <row r="26" spans="1:20" ht="13.5" customHeight="1">
      <c r="A26" s="120" t="s">
        <v>419</v>
      </c>
      <c r="B26" s="121" t="s">
        <v>58</v>
      </c>
      <c r="C26" s="110"/>
      <c r="D26" s="674">
        <v>1220364.4169999999</v>
      </c>
      <c r="E26" s="675"/>
      <c r="F26" s="111">
        <v>118.84716229318968</v>
      </c>
      <c r="G26" s="112"/>
      <c r="H26" s="674">
        <v>771598.80099999998</v>
      </c>
      <c r="I26" s="675"/>
      <c r="J26" s="111">
        <v>140.98618568576069</v>
      </c>
      <c r="K26" s="676"/>
      <c r="L26" s="677"/>
      <c r="M26" s="674">
        <v>1991963.2180000001</v>
      </c>
      <c r="N26" s="674"/>
      <c r="O26" s="675"/>
      <c r="P26" s="111">
        <v>126.54440301319858</v>
      </c>
      <c r="Q26" s="112"/>
      <c r="R26" s="674">
        <v>448765.61599999998</v>
      </c>
      <c r="S26" s="675"/>
      <c r="T26" s="113">
        <v>93.580896094931802</v>
      </c>
    </row>
    <row r="27" spans="1:20" ht="13.5" customHeight="1">
      <c r="A27" s="122" t="s">
        <v>431</v>
      </c>
      <c r="B27" s="123" t="s">
        <v>57</v>
      </c>
      <c r="C27" s="114"/>
      <c r="D27" s="731">
        <v>1069071.004</v>
      </c>
      <c r="E27" s="732"/>
      <c r="F27" s="115">
        <v>103.87934694193119</v>
      </c>
      <c r="G27" s="116"/>
      <c r="H27" s="731">
        <v>740110.19299999997</v>
      </c>
      <c r="I27" s="732"/>
      <c r="J27" s="115">
        <v>109.46120719034067</v>
      </c>
      <c r="K27" s="739"/>
      <c r="L27" s="740"/>
      <c r="M27" s="731">
        <v>1809181.1969999999</v>
      </c>
      <c r="N27" s="731"/>
      <c r="O27" s="732"/>
      <c r="P27" s="115">
        <v>106.09253267905486</v>
      </c>
      <c r="Q27" s="116"/>
      <c r="R27" s="731">
        <v>328960.81099999999</v>
      </c>
      <c r="S27" s="732"/>
      <c r="T27" s="117">
        <v>93.188032785846403</v>
      </c>
    </row>
    <row r="28" spans="1:20" ht="13.5" customHeight="1">
      <c r="A28" s="455" t="s">
        <v>419</v>
      </c>
      <c r="B28" s="456" t="s">
        <v>59</v>
      </c>
      <c r="C28" s="106"/>
      <c r="D28" s="686">
        <v>137466.641</v>
      </c>
      <c r="E28" s="687"/>
      <c r="F28" s="107">
        <v>97.795805677497199</v>
      </c>
      <c r="G28" s="108"/>
      <c r="H28" s="686">
        <v>97535.285999999993</v>
      </c>
      <c r="I28" s="687"/>
      <c r="J28" s="107">
        <v>124.08041934542595</v>
      </c>
      <c r="K28" s="688"/>
      <c r="L28" s="689"/>
      <c r="M28" s="686">
        <v>235001.927</v>
      </c>
      <c r="N28" s="686"/>
      <c r="O28" s="687"/>
      <c r="P28" s="107">
        <v>107.22286146041586</v>
      </c>
      <c r="Q28" s="108"/>
      <c r="R28" s="686">
        <v>39931.355000000003</v>
      </c>
      <c r="S28" s="687"/>
      <c r="T28" s="109">
        <v>64.448594967431163</v>
      </c>
    </row>
    <row r="29" spans="1:20" ht="13.5" customHeight="1">
      <c r="A29" s="124"/>
      <c r="B29" s="129" t="s">
        <v>60</v>
      </c>
      <c r="C29" s="110"/>
      <c r="D29" s="674">
        <v>158029.655</v>
      </c>
      <c r="E29" s="675"/>
      <c r="F29" s="111">
        <v>98.944345490491258</v>
      </c>
      <c r="G29" s="112"/>
      <c r="H29" s="674">
        <v>94375.392000000007</v>
      </c>
      <c r="I29" s="675"/>
      <c r="J29" s="111">
        <v>123.49037746039571</v>
      </c>
      <c r="K29" s="676"/>
      <c r="L29" s="677"/>
      <c r="M29" s="674">
        <v>252405.04699999999</v>
      </c>
      <c r="N29" s="674"/>
      <c r="O29" s="675"/>
      <c r="P29" s="111">
        <v>106.88834609459666</v>
      </c>
      <c r="Q29" s="112"/>
      <c r="R29" s="674">
        <v>63654.262999999999</v>
      </c>
      <c r="S29" s="675"/>
      <c r="T29" s="113">
        <v>76.422631469788513</v>
      </c>
    </row>
    <row r="30" spans="1:20" ht="13.5" customHeight="1">
      <c r="A30" s="124"/>
      <c r="B30" s="130" t="s">
        <v>61</v>
      </c>
      <c r="C30" s="110"/>
      <c r="D30" s="674">
        <v>199507.78599999999</v>
      </c>
      <c r="E30" s="675"/>
      <c r="F30" s="111">
        <v>109.7296738703412</v>
      </c>
      <c r="G30" s="112"/>
      <c r="H30" s="674">
        <v>103828.47500000001</v>
      </c>
      <c r="I30" s="675"/>
      <c r="J30" s="111">
        <v>102.46862716975176</v>
      </c>
      <c r="K30" s="676"/>
      <c r="L30" s="677"/>
      <c r="M30" s="674">
        <v>303336.261</v>
      </c>
      <c r="N30" s="674"/>
      <c r="O30" s="675"/>
      <c r="P30" s="111">
        <v>107.13121125169181</v>
      </c>
      <c r="Q30" s="112"/>
      <c r="R30" s="674">
        <v>95679.311000000002</v>
      </c>
      <c r="S30" s="675"/>
      <c r="T30" s="113">
        <v>118.87039487891519</v>
      </c>
    </row>
    <row r="31" spans="1:20" ht="13.5" customHeight="1">
      <c r="A31" s="124"/>
      <c r="B31" s="130" t="s">
        <v>62</v>
      </c>
      <c r="C31" s="110"/>
      <c r="D31" s="674">
        <v>185260.008</v>
      </c>
      <c r="E31" s="675"/>
      <c r="F31" s="111">
        <v>109.84322101339741</v>
      </c>
      <c r="G31" s="112"/>
      <c r="H31" s="674">
        <v>133803.32</v>
      </c>
      <c r="I31" s="675"/>
      <c r="J31" s="111">
        <v>137.48538200855447</v>
      </c>
      <c r="K31" s="676"/>
      <c r="L31" s="677"/>
      <c r="M31" s="674">
        <v>319063.32799999998</v>
      </c>
      <c r="N31" s="674"/>
      <c r="O31" s="675"/>
      <c r="P31" s="111">
        <v>119.957447695474</v>
      </c>
      <c r="Q31" s="112"/>
      <c r="R31" s="674">
        <v>51456.688000000002</v>
      </c>
      <c r="S31" s="675"/>
      <c r="T31" s="113">
        <v>72.132119334895123</v>
      </c>
    </row>
    <row r="32" spans="1:20" ht="13.5" customHeight="1">
      <c r="A32" s="124"/>
      <c r="B32" s="130" t="s">
        <v>63</v>
      </c>
      <c r="C32" s="110"/>
      <c r="D32" s="674">
        <v>159155.23499999999</v>
      </c>
      <c r="E32" s="675"/>
      <c r="F32" s="111">
        <v>95.967810651167298</v>
      </c>
      <c r="G32" s="112"/>
      <c r="H32" s="674">
        <v>117955.86500000001</v>
      </c>
      <c r="I32" s="675"/>
      <c r="J32" s="111">
        <v>131.13738588001519</v>
      </c>
      <c r="K32" s="676"/>
      <c r="L32" s="677"/>
      <c r="M32" s="674">
        <v>277111.09999999998</v>
      </c>
      <c r="N32" s="674"/>
      <c r="O32" s="675"/>
      <c r="P32" s="111">
        <v>108.33512845386831</v>
      </c>
      <c r="Q32" s="112"/>
      <c r="R32" s="674">
        <v>41199.370000000003</v>
      </c>
      <c r="S32" s="675"/>
      <c r="T32" s="113">
        <v>54.285411946733767</v>
      </c>
    </row>
    <row r="33" spans="1:20" ht="13.5" customHeight="1">
      <c r="A33" s="124"/>
      <c r="B33" s="130" t="s">
        <v>64</v>
      </c>
      <c r="C33" s="110"/>
      <c r="D33" s="674">
        <v>189727.503</v>
      </c>
      <c r="E33" s="675"/>
      <c r="F33" s="111">
        <v>101.78726093426474</v>
      </c>
      <c r="G33" s="112"/>
      <c r="H33" s="674">
        <v>128640.91899999999</v>
      </c>
      <c r="I33" s="675"/>
      <c r="J33" s="111">
        <v>136.6660782120652</v>
      </c>
      <c r="K33" s="676"/>
      <c r="L33" s="677"/>
      <c r="M33" s="674">
        <v>318368.42200000002</v>
      </c>
      <c r="N33" s="674"/>
      <c r="O33" s="675"/>
      <c r="P33" s="111">
        <v>113.49060815735837</v>
      </c>
      <c r="Q33" s="112"/>
      <c r="R33" s="674">
        <v>61086.584000000003</v>
      </c>
      <c r="S33" s="675"/>
      <c r="T33" s="113">
        <v>66.205449675403372</v>
      </c>
    </row>
    <row r="34" spans="1:20" ht="13.5" customHeight="1">
      <c r="A34" s="124"/>
      <c r="B34" s="130" t="s">
        <v>65</v>
      </c>
      <c r="C34" s="110"/>
      <c r="D34" s="674">
        <v>201770.21900000001</v>
      </c>
      <c r="E34" s="675"/>
      <c r="F34" s="111">
        <v>111.91764297051523</v>
      </c>
      <c r="G34" s="112"/>
      <c r="H34" s="674">
        <v>111720.14200000001</v>
      </c>
      <c r="I34" s="675"/>
      <c r="J34" s="111">
        <v>115.40880832540648</v>
      </c>
      <c r="K34" s="676"/>
      <c r="L34" s="677"/>
      <c r="M34" s="674">
        <v>313490.36099999998</v>
      </c>
      <c r="N34" s="674"/>
      <c r="O34" s="675"/>
      <c r="P34" s="111">
        <v>113.13731940888059</v>
      </c>
      <c r="Q34" s="112"/>
      <c r="R34" s="674">
        <v>90050.077000000005</v>
      </c>
      <c r="S34" s="675"/>
      <c r="T34" s="113">
        <v>107.86930525422851</v>
      </c>
    </row>
    <row r="35" spans="1:20" ht="13.5" customHeight="1">
      <c r="A35" s="457"/>
      <c r="B35" s="130" t="s">
        <v>66</v>
      </c>
      <c r="C35" s="458"/>
      <c r="D35" s="674">
        <v>182746.81700000001</v>
      </c>
      <c r="E35" s="675"/>
      <c r="F35" s="111">
        <v>112.92466740541798</v>
      </c>
      <c r="G35" s="458"/>
      <c r="H35" s="674">
        <v>122213.817</v>
      </c>
      <c r="I35" s="675"/>
      <c r="J35" s="111">
        <v>141.864042495619</v>
      </c>
      <c r="K35" s="737"/>
      <c r="L35" s="738"/>
      <c r="M35" s="674">
        <v>304960.63400000002</v>
      </c>
      <c r="N35" s="674"/>
      <c r="O35" s="675"/>
      <c r="P35" s="111">
        <v>122.97827023325061</v>
      </c>
      <c r="Q35" s="458"/>
      <c r="R35" s="674">
        <v>60533</v>
      </c>
      <c r="S35" s="675"/>
      <c r="T35" s="111">
        <v>79.983159047924914</v>
      </c>
    </row>
    <row r="36" spans="1:20" ht="13.5" customHeight="1">
      <c r="A36" s="124"/>
      <c r="B36" s="130" t="s">
        <v>67</v>
      </c>
      <c r="C36" s="458"/>
      <c r="D36" s="674">
        <v>186212.03599999999</v>
      </c>
      <c r="E36" s="675"/>
      <c r="F36" s="111">
        <v>101.86204751811194</v>
      </c>
      <c r="G36" s="458"/>
      <c r="H36" s="674">
        <v>124040.36</v>
      </c>
      <c r="I36" s="675"/>
      <c r="J36" s="111">
        <v>136.34097155652444</v>
      </c>
      <c r="K36" s="737"/>
      <c r="L36" s="738"/>
      <c r="M36" s="674">
        <v>310252.39600000001</v>
      </c>
      <c r="N36" s="674"/>
      <c r="O36" s="675"/>
      <c r="P36" s="111">
        <v>113.31925872135626</v>
      </c>
      <c r="Q36" s="458"/>
      <c r="R36" s="674">
        <v>62171.675999999999</v>
      </c>
      <c r="S36" s="675"/>
      <c r="T36" s="111">
        <v>67.703003977642993</v>
      </c>
    </row>
    <row r="37" spans="1:20" ht="13.5" customHeight="1">
      <c r="A37" s="124"/>
      <c r="B37" s="130" t="s">
        <v>68</v>
      </c>
      <c r="C37" s="458"/>
      <c r="D37" s="674">
        <v>217708.554</v>
      </c>
      <c r="E37" s="675"/>
      <c r="F37" s="111">
        <v>132.49626694111527</v>
      </c>
      <c r="G37" s="458"/>
      <c r="H37" s="674">
        <v>137595.405</v>
      </c>
      <c r="I37" s="675"/>
      <c r="J37" s="111">
        <v>159.4375377257339</v>
      </c>
      <c r="K37" s="737"/>
      <c r="L37" s="738"/>
      <c r="M37" s="674">
        <v>355303.95899999997</v>
      </c>
      <c r="N37" s="674"/>
      <c r="O37" s="675"/>
      <c r="P37" s="111">
        <v>141.77368232546789</v>
      </c>
      <c r="Q37" s="458"/>
      <c r="R37" s="674">
        <v>80113.149000000005</v>
      </c>
      <c r="S37" s="675"/>
      <c r="T37" s="111">
        <v>102.69275560889859</v>
      </c>
    </row>
    <row r="38" spans="1:20" ht="13.5" customHeight="1">
      <c r="A38" s="124"/>
      <c r="B38" s="130" t="s">
        <v>69</v>
      </c>
      <c r="C38" s="458"/>
      <c r="D38" s="674">
        <v>212963.59</v>
      </c>
      <c r="E38" s="675"/>
      <c r="F38" s="111">
        <v>127.68977964812598</v>
      </c>
      <c r="G38" s="458"/>
      <c r="H38" s="674">
        <v>133409.997</v>
      </c>
      <c r="I38" s="675"/>
      <c r="J38" s="111">
        <v>153.65073568828478</v>
      </c>
      <c r="K38" s="737"/>
      <c r="L38" s="738"/>
      <c r="M38" s="674">
        <v>346373.587</v>
      </c>
      <c r="N38" s="674"/>
      <c r="O38" s="675"/>
      <c r="P38" s="111">
        <v>136.5779032655349</v>
      </c>
      <c r="Q38" s="458"/>
      <c r="R38" s="674">
        <v>79553.592999999993</v>
      </c>
      <c r="S38" s="675"/>
      <c r="T38" s="111">
        <v>99.497672635048389</v>
      </c>
    </row>
    <row r="39" spans="1:20" ht="13.5" customHeight="1">
      <c r="A39" s="125"/>
      <c r="B39" s="126" t="s">
        <v>70</v>
      </c>
      <c r="C39" s="131"/>
      <c r="D39" s="731">
        <v>218963.201</v>
      </c>
      <c r="E39" s="732"/>
      <c r="F39" s="115">
        <v>128.18598847637924</v>
      </c>
      <c r="G39" s="131"/>
      <c r="H39" s="731">
        <v>142619.07999999999</v>
      </c>
      <c r="I39" s="732"/>
      <c r="J39" s="115">
        <v>142.29310357488237</v>
      </c>
      <c r="K39" s="733"/>
      <c r="L39" s="734"/>
      <c r="M39" s="731">
        <v>361582.28100000002</v>
      </c>
      <c r="N39" s="731"/>
      <c r="O39" s="732"/>
      <c r="P39" s="115">
        <v>133.40260807352743</v>
      </c>
      <c r="Q39" s="131"/>
      <c r="R39" s="731">
        <v>76344.120999999999</v>
      </c>
      <c r="S39" s="732"/>
      <c r="T39" s="115">
        <v>108.15497626994841</v>
      </c>
    </row>
    <row r="40" spans="1:20" ht="13.5" customHeight="1">
      <c r="A40" s="455" t="s">
        <v>431</v>
      </c>
      <c r="B40" s="456" t="s">
        <v>59</v>
      </c>
      <c r="C40" s="459"/>
      <c r="D40" s="686">
        <v>150916.74100000001</v>
      </c>
      <c r="E40" s="687"/>
      <c r="F40" s="107">
        <v>109.78426467843934</v>
      </c>
      <c r="G40" s="459"/>
      <c r="H40" s="686">
        <v>131530.39199999999</v>
      </c>
      <c r="I40" s="687"/>
      <c r="J40" s="107">
        <v>134.85416139549741</v>
      </c>
      <c r="K40" s="735"/>
      <c r="L40" s="736"/>
      <c r="M40" s="686">
        <v>282447.13299999997</v>
      </c>
      <c r="N40" s="686"/>
      <c r="O40" s="687"/>
      <c r="P40" s="107">
        <v>120.1892838095749</v>
      </c>
      <c r="Q40" s="459"/>
      <c r="R40" s="686">
        <v>19386.348999999998</v>
      </c>
      <c r="S40" s="687"/>
      <c r="T40" s="107">
        <v>48.549188976933038</v>
      </c>
    </row>
    <row r="41" spans="1:20" ht="13.5" customHeight="1">
      <c r="A41" s="460"/>
      <c r="B41" s="129" t="s">
        <v>60</v>
      </c>
      <c r="C41" s="127"/>
      <c r="D41" s="721">
        <v>180344.04</v>
      </c>
      <c r="E41" s="722"/>
      <c r="F41" s="128">
        <v>114.12037822901024</v>
      </c>
      <c r="G41" s="127"/>
      <c r="H41" s="721">
        <v>128979.58500000001</v>
      </c>
      <c r="I41" s="722"/>
      <c r="J41" s="128">
        <v>136.66654226983238</v>
      </c>
      <c r="K41" s="723"/>
      <c r="L41" s="724"/>
      <c r="M41" s="721">
        <v>309323.625</v>
      </c>
      <c r="N41" s="721"/>
      <c r="O41" s="722"/>
      <c r="P41" s="128">
        <v>122.5504912348286</v>
      </c>
      <c r="Q41" s="127"/>
      <c r="R41" s="721">
        <v>51364.455000000002</v>
      </c>
      <c r="S41" s="722"/>
      <c r="T41" s="128">
        <v>80.692875196748417</v>
      </c>
    </row>
    <row r="42" spans="1:20" ht="13.5" customHeight="1">
      <c r="A42" s="124"/>
      <c r="B42" s="130" t="s">
        <v>61</v>
      </c>
      <c r="C42" s="127"/>
      <c r="D42" s="721">
        <v>194902.258</v>
      </c>
      <c r="E42" s="722"/>
      <c r="F42" s="128">
        <v>97.691554754660046</v>
      </c>
      <c r="G42" s="127"/>
      <c r="H42" s="721">
        <v>127479.572</v>
      </c>
      <c r="I42" s="722"/>
      <c r="J42" s="128">
        <v>122.77900835970095</v>
      </c>
      <c r="K42" s="723"/>
      <c r="L42" s="724"/>
      <c r="M42" s="721">
        <v>322381.83</v>
      </c>
      <c r="N42" s="721"/>
      <c r="O42" s="722"/>
      <c r="P42" s="128">
        <v>106.27869841119984</v>
      </c>
      <c r="Q42" s="127"/>
      <c r="R42" s="721">
        <v>67422.686000000002</v>
      </c>
      <c r="S42" s="722"/>
      <c r="T42" s="128">
        <v>70.467361538588008</v>
      </c>
    </row>
    <row r="43" spans="1:20" ht="13.5" customHeight="1">
      <c r="A43" s="124"/>
      <c r="B43" s="130" t="s">
        <v>62</v>
      </c>
      <c r="C43" s="127"/>
      <c r="D43" s="721">
        <v>193114.899</v>
      </c>
      <c r="E43" s="722"/>
      <c r="F43" s="128">
        <v>104.23992802591265</v>
      </c>
      <c r="G43" s="127"/>
      <c r="H43" s="721">
        <v>118374.31</v>
      </c>
      <c r="I43" s="722"/>
      <c r="J43" s="128">
        <v>88.468888514873925</v>
      </c>
      <c r="K43" s="723"/>
      <c r="L43" s="724"/>
      <c r="M43" s="721">
        <v>311489.20899999997</v>
      </c>
      <c r="N43" s="721"/>
      <c r="O43" s="722"/>
      <c r="P43" s="128">
        <v>97.626139284800544</v>
      </c>
      <c r="Q43" s="127"/>
      <c r="R43" s="721">
        <v>74740.589000000007</v>
      </c>
      <c r="S43" s="722"/>
      <c r="T43" s="128">
        <v>145.24951353262378</v>
      </c>
    </row>
    <row r="44" spans="1:20" ht="13.5" customHeight="1">
      <c r="A44" s="124"/>
      <c r="B44" s="130" t="s">
        <v>63</v>
      </c>
      <c r="C44" s="127"/>
      <c r="D44" s="721">
        <v>164181.78899999999</v>
      </c>
      <c r="E44" s="722"/>
      <c r="F44" s="128">
        <v>103.15827123122905</v>
      </c>
      <c r="G44" s="127"/>
      <c r="H44" s="721">
        <v>115261.014</v>
      </c>
      <c r="I44" s="722"/>
      <c r="J44" s="128">
        <v>97.715373457691143</v>
      </c>
      <c r="K44" s="723"/>
      <c r="L44" s="724"/>
      <c r="M44" s="721">
        <v>279442.80300000001</v>
      </c>
      <c r="N44" s="721"/>
      <c r="O44" s="722"/>
      <c r="P44" s="128">
        <v>100.84143255178158</v>
      </c>
      <c r="Q44" s="127"/>
      <c r="R44" s="721">
        <v>48920.775000000001</v>
      </c>
      <c r="S44" s="722"/>
      <c r="T44" s="128">
        <v>118.74156085396453</v>
      </c>
    </row>
    <row r="45" spans="1:20" ht="13.5" customHeight="1">
      <c r="A45" s="125"/>
      <c r="B45" s="126" t="s">
        <v>64</v>
      </c>
      <c r="C45" s="461"/>
      <c r="D45" s="727">
        <v>185611.277</v>
      </c>
      <c r="E45" s="728"/>
      <c r="F45" s="462">
        <v>97.830453711289294</v>
      </c>
      <c r="G45" s="461"/>
      <c r="H45" s="727">
        <v>118485.32</v>
      </c>
      <c r="I45" s="728"/>
      <c r="J45" s="462">
        <v>92.105467623408373</v>
      </c>
      <c r="K45" s="729"/>
      <c r="L45" s="730"/>
      <c r="M45" s="727">
        <v>304096.59700000001</v>
      </c>
      <c r="N45" s="727"/>
      <c r="O45" s="728"/>
      <c r="P45" s="462">
        <v>95.517198310578678</v>
      </c>
      <c r="Q45" s="461"/>
      <c r="R45" s="727">
        <v>67125.956999999995</v>
      </c>
      <c r="S45" s="728"/>
      <c r="T45" s="462">
        <v>109.8865783688281</v>
      </c>
    </row>
    <row r="46" spans="1:20" ht="13.5" customHeight="1">
      <c r="A46" s="466" t="s">
        <v>432</v>
      </c>
      <c r="B46" s="463"/>
      <c r="C46" s="464"/>
      <c r="D46" s="467"/>
      <c r="E46" s="467"/>
      <c r="F46" s="465"/>
      <c r="G46" s="464"/>
      <c r="H46" s="467"/>
      <c r="I46" s="467"/>
      <c r="J46" s="465"/>
      <c r="K46" s="725"/>
      <c r="L46" s="725"/>
      <c r="M46" s="726"/>
      <c r="N46" s="726"/>
      <c r="O46" s="726"/>
      <c r="P46" s="465"/>
      <c r="Q46" s="464"/>
      <c r="R46" s="726"/>
      <c r="S46" s="726"/>
      <c r="T46" s="465"/>
    </row>
    <row r="47" spans="1:20" ht="13.5" customHeight="1">
      <c r="A47" s="132" t="s">
        <v>433</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434</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73</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74</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1" ht="12" customHeight="1"/>
    <row r="66" spans="1:11" ht="13.5" customHeight="1">
      <c r="A66" s="468"/>
      <c r="B66" s="468"/>
      <c r="C66" s="468"/>
      <c r="D66" s="468"/>
      <c r="E66" s="468"/>
      <c r="F66" s="468"/>
      <c r="G66" s="468"/>
      <c r="H66" s="468"/>
      <c r="I66" s="468"/>
      <c r="J66" s="468"/>
      <c r="K66" s="468"/>
    </row>
    <row r="67" spans="1:11" ht="13.5" customHeight="1">
      <c r="A67" s="468"/>
      <c r="B67" s="468"/>
      <c r="C67" s="468"/>
      <c r="D67" s="468"/>
      <c r="E67" s="468"/>
      <c r="F67" s="468"/>
      <c r="G67" s="468"/>
      <c r="H67" s="468"/>
      <c r="I67" s="468"/>
      <c r="J67" s="468"/>
      <c r="K67" s="468"/>
    </row>
    <row r="68" spans="1:11" ht="13.5" customHeight="1">
      <c r="A68" s="468"/>
      <c r="B68" s="468"/>
      <c r="C68" s="468"/>
      <c r="D68" s="468"/>
      <c r="E68" s="468"/>
      <c r="F68" s="468"/>
      <c r="G68" s="468"/>
      <c r="H68" s="468"/>
      <c r="I68" s="468"/>
      <c r="J68" s="468"/>
      <c r="K68" s="468"/>
    </row>
    <row r="70" spans="1:11">
      <c r="B70" s="137"/>
      <c r="G70" s="138"/>
    </row>
    <row r="71" spans="1:11">
      <c r="B71" s="137"/>
      <c r="G71" s="138"/>
    </row>
    <row r="72" spans="1:11">
      <c r="B72" s="137"/>
      <c r="G72" s="138"/>
    </row>
    <row r="73" spans="1:11">
      <c r="B73" s="137"/>
      <c r="G73" s="138"/>
    </row>
  </sheetData>
  <mergeCells count="21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70" workbookViewId="0"/>
  </sheetViews>
  <sheetFormatPr defaultRowHeight="12"/>
  <cols>
    <col min="1" max="4" width="2.5" style="23" customWidth="1"/>
    <col min="5" max="5" width="31.125" style="23" customWidth="1"/>
    <col min="6" max="6" width="5.125" style="228"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75</v>
      </c>
      <c r="B1" s="140"/>
      <c r="C1" s="140"/>
      <c r="D1" s="140"/>
      <c r="E1" s="140"/>
      <c r="F1" s="141"/>
      <c r="G1" s="140"/>
      <c r="H1" s="140"/>
      <c r="I1" s="233"/>
      <c r="J1" s="140"/>
      <c r="K1" s="140"/>
      <c r="L1" s="140"/>
    </row>
    <row r="2" spans="1:12" s="19" customFormat="1" ht="15" customHeight="1">
      <c r="A2" s="17"/>
      <c r="B2" s="142"/>
      <c r="C2" s="142"/>
      <c r="D2" s="142"/>
      <c r="E2" s="142"/>
      <c r="F2" s="143"/>
      <c r="G2" s="144" t="s">
        <v>337</v>
      </c>
      <c r="H2" s="142"/>
      <c r="I2" s="234"/>
      <c r="J2" s="142"/>
      <c r="K2" s="142"/>
      <c r="L2" s="145" t="s">
        <v>76</v>
      </c>
    </row>
    <row r="3" spans="1:12" s="19" customFormat="1" ht="3.75" customHeight="1">
      <c r="A3" s="146"/>
      <c r="B3" s="147"/>
      <c r="C3" s="147"/>
      <c r="D3" s="147"/>
      <c r="E3" s="148"/>
      <c r="F3" s="149"/>
      <c r="G3" s="146"/>
      <c r="H3" s="150"/>
      <c r="I3" s="235"/>
      <c r="J3" s="151"/>
      <c r="K3" s="152"/>
      <c r="L3" s="150"/>
    </row>
    <row r="4" spans="1:12" s="19" customFormat="1" ht="26.25" customHeight="1">
      <c r="A4" s="153" t="s">
        <v>77</v>
      </c>
      <c r="B4" s="154"/>
      <c r="C4" s="154"/>
      <c r="D4" s="154"/>
      <c r="E4" s="155"/>
      <c r="F4" s="156" t="s">
        <v>78</v>
      </c>
      <c r="G4" s="157" t="s">
        <v>79</v>
      </c>
      <c r="H4" s="158" t="s">
        <v>54</v>
      </c>
      <c r="I4" s="236" t="s">
        <v>80</v>
      </c>
      <c r="J4" s="158" t="s">
        <v>54</v>
      </c>
      <c r="K4" s="159" t="s">
        <v>81</v>
      </c>
      <c r="L4" s="158" t="s">
        <v>82</v>
      </c>
    </row>
    <row r="5" spans="1:12" ht="13.5" customHeight="1">
      <c r="A5" s="160" t="s">
        <v>83</v>
      </c>
      <c r="B5" s="161"/>
      <c r="C5" s="161"/>
      <c r="D5" s="161"/>
      <c r="E5" s="161"/>
      <c r="F5" s="476" t="s">
        <v>49</v>
      </c>
      <c r="G5" s="477" t="s">
        <v>72</v>
      </c>
      <c r="H5" s="478" t="s">
        <v>72</v>
      </c>
      <c r="I5" s="479">
        <v>1069071004</v>
      </c>
      <c r="J5" s="478">
        <v>103.87934694</v>
      </c>
      <c r="K5" s="480">
        <v>100</v>
      </c>
      <c r="L5" s="481">
        <v>3.87934694</v>
      </c>
    </row>
    <row r="6" spans="1:12" ht="13.5" customHeight="1">
      <c r="A6" s="162" t="s">
        <v>84</v>
      </c>
      <c r="B6" s="163"/>
      <c r="C6" s="163"/>
      <c r="D6" s="163"/>
      <c r="E6" s="163"/>
      <c r="F6" s="482" t="s">
        <v>49</v>
      </c>
      <c r="G6" s="483" t="s">
        <v>72</v>
      </c>
      <c r="H6" s="484" t="s">
        <v>72</v>
      </c>
      <c r="I6" s="485">
        <v>9488460</v>
      </c>
      <c r="J6" s="486">
        <v>99.217611689999998</v>
      </c>
      <c r="K6" s="487">
        <v>0.88754255000000004</v>
      </c>
      <c r="L6" s="481">
        <v>-7.2702900000000004E-3</v>
      </c>
    </row>
    <row r="7" spans="1:12" ht="13.5" customHeight="1">
      <c r="A7" s="164"/>
      <c r="B7" s="165" t="s">
        <v>85</v>
      </c>
      <c r="C7" s="165"/>
      <c r="D7" s="165"/>
      <c r="E7" s="166"/>
      <c r="F7" s="167" t="s">
        <v>86</v>
      </c>
      <c r="G7" s="168">
        <v>3388</v>
      </c>
      <c r="H7" s="169">
        <v>70.407315049999994</v>
      </c>
      <c r="I7" s="170">
        <v>2055171</v>
      </c>
      <c r="J7" s="171">
        <v>84.940918280000005</v>
      </c>
      <c r="K7" s="169">
        <v>0.19223895999999999</v>
      </c>
      <c r="L7" s="172">
        <v>-3.5403990000000003E-2</v>
      </c>
    </row>
    <row r="8" spans="1:12" ht="13.5" customHeight="1">
      <c r="A8" s="164"/>
      <c r="B8" s="165" t="s">
        <v>87</v>
      </c>
      <c r="C8" s="165"/>
      <c r="D8" s="165"/>
      <c r="E8" s="166"/>
      <c r="F8" s="167" t="s">
        <v>86</v>
      </c>
      <c r="G8" s="168">
        <v>3931</v>
      </c>
      <c r="H8" s="169">
        <v>96.822660099999993</v>
      </c>
      <c r="I8" s="170">
        <v>3259310</v>
      </c>
      <c r="J8" s="171">
        <v>89.995888579999999</v>
      </c>
      <c r="K8" s="169">
        <v>0.30487311</v>
      </c>
      <c r="L8" s="172">
        <v>-3.5204989999999999E-2</v>
      </c>
    </row>
    <row r="9" spans="1:12" ht="13.5" customHeight="1">
      <c r="A9" s="164"/>
      <c r="B9" s="165"/>
      <c r="C9" s="165" t="s">
        <v>88</v>
      </c>
      <c r="D9" s="165"/>
      <c r="E9" s="166"/>
      <c r="F9" s="167" t="s">
        <v>86</v>
      </c>
      <c r="G9" s="168">
        <v>736</v>
      </c>
      <c r="H9" s="169">
        <v>88.567990370000004</v>
      </c>
      <c r="I9" s="170">
        <v>1948780</v>
      </c>
      <c r="J9" s="171">
        <v>87.812588849999997</v>
      </c>
      <c r="K9" s="169">
        <v>0.18228723999999999</v>
      </c>
      <c r="L9" s="172">
        <v>-2.6280899999999999E-2</v>
      </c>
    </row>
    <row r="10" spans="1:12" ht="13.5" customHeight="1">
      <c r="A10" s="162" t="s">
        <v>89</v>
      </c>
      <c r="B10" s="173"/>
      <c r="C10" s="163"/>
      <c r="D10" s="163"/>
      <c r="E10" s="163"/>
      <c r="F10" s="488" t="s">
        <v>49</v>
      </c>
      <c r="G10" s="489" t="s">
        <v>72</v>
      </c>
      <c r="H10" s="490" t="s">
        <v>72</v>
      </c>
      <c r="I10" s="491">
        <v>806557</v>
      </c>
      <c r="J10" s="492">
        <v>72.813602230000001</v>
      </c>
      <c r="K10" s="490">
        <v>7.5444659999999997E-2</v>
      </c>
      <c r="L10" s="493">
        <v>-2.9261519999999999E-2</v>
      </c>
    </row>
    <row r="11" spans="1:12" ht="13.5" customHeight="1">
      <c r="A11" s="174" t="s">
        <v>90</v>
      </c>
      <c r="B11" s="175"/>
      <c r="C11" s="175"/>
      <c r="D11" s="175"/>
      <c r="E11" s="176"/>
      <c r="F11" s="482" t="s">
        <v>49</v>
      </c>
      <c r="G11" s="483" t="s">
        <v>72</v>
      </c>
      <c r="H11" s="484" t="s">
        <v>72</v>
      </c>
      <c r="I11" s="485">
        <v>4304245</v>
      </c>
      <c r="J11" s="486">
        <v>71.419291340000001</v>
      </c>
      <c r="K11" s="484">
        <v>0.40261544999999999</v>
      </c>
      <c r="L11" s="481">
        <v>-0.16736980000000001</v>
      </c>
    </row>
    <row r="12" spans="1:12" ht="13.5" customHeight="1">
      <c r="A12" s="299"/>
      <c r="B12" s="300" t="s">
        <v>91</v>
      </c>
      <c r="C12" s="300"/>
      <c r="D12" s="300"/>
      <c r="E12" s="301"/>
      <c r="F12" s="302" t="s">
        <v>86</v>
      </c>
      <c r="G12" s="303">
        <v>49000</v>
      </c>
      <c r="H12" s="304">
        <v>91.79467966</v>
      </c>
      <c r="I12" s="305">
        <v>2639400</v>
      </c>
      <c r="J12" s="306">
        <v>67.457875250000001</v>
      </c>
      <c r="K12" s="304">
        <v>0.24688725</v>
      </c>
      <c r="L12" s="307">
        <v>-0.12372034</v>
      </c>
    </row>
    <row r="13" spans="1:12" ht="13.5" customHeight="1">
      <c r="A13" s="174" t="s">
        <v>92</v>
      </c>
      <c r="B13" s="175"/>
      <c r="C13" s="175"/>
      <c r="D13" s="175"/>
      <c r="E13" s="176"/>
      <c r="F13" s="482" t="s">
        <v>49</v>
      </c>
      <c r="G13" s="483" t="s">
        <v>72</v>
      </c>
      <c r="H13" s="484" t="s">
        <v>72</v>
      </c>
      <c r="I13" s="485">
        <v>1026010</v>
      </c>
      <c r="J13" s="486">
        <v>123.90347699</v>
      </c>
      <c r="K13" s="484">
        <v>9.5972109999999999E-2</v>
      </c>
      <c r="L13" s="481">
        <v>1.9233210000000001E-2</v>
      </c>
    </row>
    <row r="14" spans="1:12" ht="13.5" customHeight="1">
      <c r="A14" s="299"/>
      <c r="B14" s="300"/>
      <c r="C14" s="300" t="s">
        <v>93</v>
      </c>
      <c r="D14" s="300"/>
      <c r="E14" s="301"/>
      <c r="F14" s="302" t="s">
        <v>49</v>
      </c>
      <c r="G14" s="303" t="s">
        <v>72</v>
      </c>
      <c r="H14" s="304" t="s">
        <v>72</v>
      </c>
      <c r="I14" s="305">
        <v>962787</v>
      </c>
      <c r="J14" s="306">
        <v>122.09850444</v>
      </c>
      <c r="K14" s="304">
        <v>9.0058280000000004E-2</v>
      </c>
      <c r="L14" s="307">
        <v>1.6931890000000002E-2</v>
      </c>
    </row>
    <row r="15" spans="1:12" ht="13.5" customHeight="1">
      <c r="A15" s="174" t="s">
        <v>94</v>
      </c>
      <c r="B15" s="175"/>
      <c r="C15" s="175"/>
      <c r="D15" s="175"/>
      <c r="E15" s="176"/>
      <c r="F15" s="482" t="s">
        <v>86</v>
      </c>
      <c r="G15" s="483">
        <v>351</v>
      </c>
      <c r="H15" s="484">
        <v>55.537974679999998</v>
      </c>
      <c r="I15" s="485">
        <v>61219</v>
      </c>
      <c r="J15" s="486">
        <v>61.154176569999997</v>
      </c>
      <c r="K15" s="484">
        <v>5.7263699999999997E-3</v>
      </c>
      <c r="L15" s="481">
        <v>-3.7785700000000002E-3</v>
      </c>
    </row>
    <row r="16" spans="1:12" ht="13.5" customHeight="1">
      <c r="A16" s="174" t="s">
        <v>95</v>
      </c>
      <c r="B16" s="175"/>
      <c r="C16" s="175"/>
      <c r="D16" s="175"/>
      <c r="E16" s="176"/>
      <c r="F16" s="482" t="s">
        <v>49</v>
      </c>
      <c r="G16" s="483" t="s">
        <v>72</v>
      </c>
      <c r="H16" s="484" t="s">
        <v>72</v>
      </c>
      <c r="I16" s="485">
        <v>59581360</v>
      </c>
      <c r="J16" s="486">
        <v>83.454705009999998</v>
      </c>
      <c r="K16" s="484">
        <v>5.5731901600000002</v>
      </c>
      <c r="L16" s="481">
        <v>-1.147775</v>
      </c>
    </row>
    <row r="17" spans="1:12" ht="13.5" customHeight="1">
      <c r="A17" s="164"/>
      <c r="B17" s="165"/>
      <c r="C17" s="165" t="s">
        <v>96</v>
      </c>
      <c r="D17" s="165"/>
      <c r="E17" s="166"/>
      <c r="F17" s="167" t="s">
        <v>49</v>
      </c>
      <c r="G17" s="168" t="s">
        <v>72</v>
      </c>
      <c r="H17" s="169" t="s">
        <v>72</v>
      </c>
      <c r="I17" s="170">
        <v>8569595</v>
      </c>
      <c r="J17" s="171">
        <v>121.36577649</v>
      </c>
      <c r="K17" s="169">
        <v>0.80159269</v>
      </c>
      <c r="L17" s="172">
        <v>0.14659036</v>
      </c>
    </row>
    <row r="18" spans="1:12" ht="13.5" customHeight="1">
      <c r="A18" s="164"/>
      <c r="B18" s="165"/>
      <c r="C18" s="165" t="s">
        <v>97</v>
      </c>
      <c r="D18" s="165"/>
      <c r="E18" s="166"/>
      <c r="F18" s="167" t="s">
        <v>86</v>
      </c>
      <c r="G18" s="168">
        <v>7853</v>
      </c>
      <c r="H18" s="169">
        <v>83.97134303</v>
      </c>
      <c r="I18" s="170">
        <v>7093081</v>
      </c>
      <c r="J18" s="171">
        <v>68.243923879999997</v>
      </c>
      <c r="K18" s="169">
        <v>0.66348081000000003</v>
      </c>
      <c r="L18" s="172">
        <v>-0.32071585000000002</v>
      </c>
    </row>
    <row r="19" spans="1:12" ht="13.5" customHeight="1">
      <c r="A19" s="164"/>
      <c r="B19" s="165" t="s">
        <v>98</v>
      </c>
      <c r="C19" s="165"/>
      <c r="D19" s="165"/>
      <c r="E19" s="166"/>
      <c r="F19" s="167" t="s">
        <v>86</v>
      </c>
      <c r="G19" s="168">
        <v>1774</v>
      </c>
      <c r="H19" s="169">
        <v>77.197563099999996</v>
      </c>
      <c r="I19" s="170">
        <v>1790344</v>
      </c>
      <c r="J19" s="171">
        <v>88.29776373</v>
      </c>
      <c r="K19" s="169">
        <v>0.16746727</v>
      </c>
      <c r="L19" s="172">
        <v>-2.3055699999999998E-2</v>
      </c>
    </row>
    <row r="20" spans="1:12" ht="13.5" customHeight="1">
      <c r="A20" s="164"/>
      <c r="B20" s="165" t="s">
        <v>99</v>
      </c>
      <c r="C20" s="165"/>
      <c r="D20" s="165"/>
      <c r="E20" s="166"/>
      <c r="F20" s="167" t="s">
        <v>100</v>
      </c>
      <c r="G20" s="168">
        <v>1059889</v>
      </c>
      <c r="H20" s="169">
        <v>73.602022739999995</v>
      </c>
      <c r="I20" s="170">
        <v>3241238</v>
      </c>
      <c r="J20" s="171">
        <v>72.689698109999995</v>
      </c>
      <c r="K20" s="169">
        <v>0.30318266999999999</v>
      </c>
      <c r="L20" s="172">
        <v>-0.11832792</v>
      </c>
    </row>
    <row r="21" spans="1:12" ht="13.5" customHeight="1">
      <c r="A21" s="164"/>
      <c r="B21" s="165" t="s">
        <v>102</v>
      </c>
      <c r="C21" s="165"/>
      <c r="D21" s="165"/>
      <c r="E21" s="166"/>
      <c r="F21" s="167" t="s">
        <v>86</v>
      </c>
      <c r="G21" s="168">
        <v>903</v>
      </c>
      <c r="H21" s="169">
        <v>156.77083332999999</v>
      </c>
      <c r="I21" s="170">
        <v>3036801</v>
      </c>
      <c r="J21" s="171">
        <v>132.81857115</v>
      </c>
      <c r="K21" s="169">
        <v>0.28405979999999997</v>
      </c>
      <c r="L21" s="172">
        <v>7.291214E-2</v>
      </c>
    </row>
    <row r="22" spans="1:12" ht="13.5" customHeight="1">
      <c r="A22" s="299"/>
      <c r="B22" s="300" t="s">
        <v>103</v>
      </c>
      <c r="C22" s="300"/>
      <c r="D22" s="300"/>
      <c r="E22" s="301"/>
      <c r="F22" s="302" t="s">
        <v>86</v>
      </c>
      <c r="G22" s="303">
        <v>32838</v>
      </c>
      <c r="H22" s="304">
        <v>72.853529750000007</v>
      </c>
      <c r="I22" s="305">
        <v>26130544</v>
      </c>
      <c r="J22" s="306">
        <v>84.939475139999999</v>
      </c>
      <c r="K22" s="304">
        <v>2.4442290500000001</v>
      </c>
      <c r="L22" s="307">
        <v>-0.45019600999999998</v>
      </c>
    </row>
    <row r="23" spans="1:12" ht="13.5" customHeight="1">
      <c r="A23" s="174" t="s">
        <v>104</v>
      </c>
      <c r="B23" s="175"/>
      <c r="C23" s="175"/>
      <c r="D23" s="175"/>
      <c r="E23" s="176"/>
      <c r="F23" s="482" t="s">
        <v>49</v>
      </c>
      <c r="G23" s="483" t="s">
        <v>72</v>
      </c>
      <c r="H23" s="484" t="s">
        <v>72</v>
      </c>
      <c r="I23" s="485">
        <v>82875716</v>
      </c>
      <c r="J23" s="486">
        <v>88.416902289999996</v>
      </c>
      <c r="K23" s="484">
        <v>7.7521245700000003</v>
      </c>
      <c r="L23" s="481">
        <v>-1.0549682199999999</v>
      </c>
    </row>
    <row r="24" spans="1:12" ht="13.5" customHeight="1">
      <c r="A24" s="164"/>
      <c r="B24" s="165" t="s">
        <v>105</v>
      </c>
      <c r="C24" s="165"/>
      <c r="D24" s="165"/>
      <c r="E24" s="166"/>
      <c r="F24" s="167" t="s">
        <v>86</v>
      </c>
      <c r="G24" s="168">
        <v>4150</v>
      </c>
      <c r="H24" s="169">
        <v>83.821450209999995</v>
      </c>
      <c r="I24" s="170">
        <v>7988935</v>
      </c>
      <c r="J24" s="171">
        <v>106.09706506000001</v>
      </c>
      <c r="K24" s="169">
        <v>0.74727823999999998</v>
      </c>
      <c r="L24" s="172">
        <v>4.4609669999999997E-2</v>
      </c>
    </row>
    <row r="25" spans="1:12" ht="13.5" customHeight="1">
      <c r="A25" s="164"/>
      <c r="B25" s="165" t="s">
        <v>106</v>
      </c>
      <c r="C25" s="165"/>
      <c r="D25" s="165"/>
      <c r="E25" s="166"/>
      <c r="F25" s="167" t="s">
        <v>86</v>
      </c>
      <c r="G25" s="168">
        <v>65873</v>
      </c>
      <c r="H25" s="169">
        <v>61.546295430000001</v>
      </c>
      <c r="I25" s="170">
        <v>12784155</v>
      </c>
      <c r="J25" s="171">
        <v>76.469907390000003</v>
      </c>
      <c r="K25" s="169">
        <v>1.1958190799999999</v>
      </c>
      <c r="L25" s="172">
        <v>-0.38223263000000002</v>
      </c>
    </row>
    <row r="26" spans="1:12" ht="13.5" customHeight="1">
      <c r="A26" s="164"/>
      <c r="B26" s="165"/>
      <c r="C26" s="165" t="s">
        <v>107</v>
      </c>
      <c r="D26" s="165"/>
      <c r="E26" s="166"/>
      <c r="F26" s="167" t="s">
        <v>86</v>
      </c>
      <c r="G26" s="168">
        <v>63779</v>
      </c>
      <c r="H26" s="169">
        <v>61.101530920000002</v>
      </c>
      <c r="I26" s="170">
        <v>11594441</v>
      </c>
      <c r="J26" s="171">
        <v>75.727329280000006</v>
      </c>
      <c r="K26" s="169">
        <v>1.08453423</v>
      </c>
      <c r="L26" s="172">
        <v>-0.36110824000000002</v>
      </c>
    </row>
    <row r="27" spans="1:12" ht="13.5" customHeight="1">
      <c r="A27" s="164"/>
      <c r="B27" s="165" t="s">
        <v>108</v>
      </c>
      <c r="C27" s="165"/>
      <c r="D27" s="165"/>
      <c r="E27" s="166"/>
      <c r="F27" s="167" t="s">
        <v>49</v>
      </c>
      <c r="G27" s="168" t="s">
        <v>72</v>
      </c>
      <c r="H27" s="169" t="s">
        <v>72</v>
      </c>
      <c r="I27" s="170">
        <v>10363074</v>
      </c>
      <c r="J27" s="171">
        <v>104.01318608</v>
      </c>
      <c r="K27" s="169">
        <v>0.96935320000000003</v>
      </c>
      <c r="L27" s="172">
        <v>3.885189E-2</v>
      </c>
    </row>
    <row r="28" spans="1:12" ht="13.5" customHeight="1">
      <c r="A28" s="164"/>
      <c r="B28" s="165" t="s">
        <v>109</v>
      </c>
      <c r="C28" s="165"/>
      <c r="D28" s="165"/>
      <c r="E28" s="166"/>
      <c r="F28" s="167" t="s">
        <v>49</v>
      </c>
      <c r="G28" s="168" t="s">
        <v>72</v>
      </c>
      <c r="H28" s="169" t="s">
        <v>72</v>
      </c>
      <c r="I28" s="170">
        <v>10220547</v>
      </c>
      <c r="J28" s="171">
        <v>85.966464950000002</v>
      </c>
      <c r="K28" s="169">
        <v>0.95602134999999999</v>
      </c>
      <c r="L28" s="172">
        <v>-0.16211934</v>
      </c>
    </row>
    <row r="29" spans="1:12" ht="13.5" customHeight="1">
      <c r="A29" s="164"/>
      <c r="B29" s="165"/>
      <c r="C29" s="165" t="s">
        <v>110</v>
      </c>
      <c r="D29" s="165"/>
      <c r="E29" s="166"/>
      <c r="F29" s="167" t="s">
        <v>49</v>
      </c>
      <c r="G29" s="168" t="s">
        <v>72</v>
      </c>
      <c r="H29" s="169" t="s">
        <v>72</v>
      </c>
      <c r="I29" s="170">
        <v>3422395</v>
      </c>
      <c r="J29" s="171">
        <v>58.820572239999997</v>
      </c>
      <c r="K29" s="169">
        <v>0.32012794</v>
      </c>
      <c r="L29" s="172">
        <v>-0.23281119</v>
      </c>
    </row>
    <row r="30" spans="1:12" ht="13.5" customHeight="1">
      <c r="A30" s="164"/>
      <c r="B30" s="165" t="s">
        <v>111</v>
      </c>
      <c r="C30" s="165"/>
      <c r="D30" s="165"/>
      <c r="E30" s="166"/>
      <c r="F30" s="167" t="s">
        <v>86</v>
      </c>
      <c r="G30" s="168">
        <v>9799</v>
      </c>
      <c r="H30" s="169">
        <v>85.693047660000005</v>
      </c>
      <c r="I30" s="170">
        <v>9186022</v>
      </c>
      <c r="J30" s="171">
        <v>87.791144349999996</v>
      </c>
      <c r="K30" s="169">
        <v>0.85925275000000001</v>
      </c>
      <c r="L30" s="172">
        <v>-0.12412932</v>
      </c>
    </row>
    <row r="31" spans="1:12" ht="13.5" customHeight="1">
      <c r="A31" s="164"/>
      <c r="B31" s="165"/>
      <c r="C31" s="165" t="s">
        <v>112</v>
      </c>
      <c r="D31" s="165"/>
      <c r="E31" s="166"/>
      <c r="F31" s="167" t="s">
        <v>86</v>
      </c>
      <c r="G31" s="168">
        <v>6323</v>
      </c>
      <c r="H31" s="169">
        <v>88.943592629999998</v>
      </c>
      <c r="I31" s="170">
        <v>6754533</v>
      </c>
      <c r="J31" s="171">
        <v>87.534679350000005</v>
      </c>
      <c r="K31" s="169">
        <v>0.63181332000000001</v>
      </c>
      <c r="L31" s="172">
        <v>-9.3463340000000006E-2</v>
      </c>
    </row>
    <row r="32" spans="1:12" ht="13.5" customHeight="1">
      <c r="A32" s="164"/>
      <c r="B32" s="165" t="s">
        <v>113</v>
      </c>
      <c r="C32" s="165"/>
      <c r="D32" s="165"/>
      <c r="E32" s="166"/>
      <c r="F32" s="167" t="s">
        <v>86</v>
      </c>
      <c r="G32" s="168">
        <v>9990</v>
      </c>
      <c r="H32" s="169">
        <v>84.963429149999996</v>
      </c>
      <c r="I32" s="170">
        <v>13871865</v>
      </c>
      <c r="J32" s="171">
        <v>76.524877279999998</v>
      </c>
      <c r="K32" s="169">
        <v>1.2975625500000001</v>
      </c>
      <c r="L32" s="172">
        <v>-0.41348784</v>
      </c>
    </row>
    <row r="33" spans="1:12" ht="13.5" customHeight="1">
      <c r="A33" s="164"/>
      <c r="B33" s="165"/>
      <c r="C33" s="165" t="s">
        <v>114</v>
      </c>
      <c r="D33" s="165"/>
      <c r="E33" s="166"/>
      <c r="F33" s="167" t="s">
        <v>86</v>
      </c>
      <c r="G33" s="168">
        <v>7813</v>
      </c>
      <c r="H33" s="169">
        <v>81.047717840000004</v>
      </c>
      <c r="I33" s="170">
        <v>12100553</v>
      </c>
      <c r="J33" s="171">
        <v>81.680154189999996</v>
      </c>
      <c r="K33" s="169">
        <v>1.1318755199999999</v>
      </c>
      <c r="L33" s="172">
        <v>-0.26371397000000002</v>
      </c>
    </row>
    <row r="34" spans="1:12" ht="13.5" customHeight="1">
      <c r="A34" s="164"/>
      <c r="B34" s="165" t="s">
        <v>115</v>
      </c>
      <c r="C34" s="165"/>
      <c r="D34" s="165"/>
      <c r="E34" s="166"/>
      <c r="F34" s="167" t="s">
        <v>49</v>
      </c>
      <c r="G34" s="168" t="s">
        <v>72</v>
      </c>
      <c r="H34" s="169" t="s">
        <v>72</v>
      </c>
      <c r="I34" s="170">
        <v>18347698</v>
      </c>
      <c r="J34" s="171">
        <v>98.07428496</v>
      </c>
      <c r="K34" s="169">
        <v>1.7162282</v>
      </c>
      <c r="L34" s="172">
        <v>-3.5005889999999998E-2</v>
      </c>
    </row>
    <row r="35" spans="1:12" ht="13.5" customHeight="1">
      <c r="A35" s="164"/>
      <c r="B35" s="165"/>
      <c r="C35" s="165" t="s">
        <v>116</v>
      </c>
      <c r="D35" s="165"/>
      <c r="E35" s="166"/>
      <c r="F35" s="167" t="s">
        <v>86</v>
      </c>
      <c r="G35" s="168">
        <v>4424</v>
      </c>
      <c r="H35" s="169">
        <v>80.363306089999995</v>
      </c>
      <c r="I35" s="170">
        <v>6366116</v>
      </c>
      <c r="J35" s="171">
        <v>88.854962900000004</v>
      </c>
      <c r="K35" s="169">
        <v>0.59548111999999997</v>
      </c>
      <c r="L35" s="172">
        <v>-7.7588439999999995E-2</v>
      </c>
    </row>
    <row r="36" spans="1:12" ht="13.5" customHeight="1">
      <c r="A36" s="299"/>
      <c r="B36" s="300"/>
      <c r="C36" s="300" t="s">
        <v>117</v>
      </c>
      <c r="D36" s="300"/>
      <c r="E36" s="301"/>
      <c r="F36" s="302" t="s">
        <v>100</v>
      </c>
      <c r="G36" s="303">
        <v>1946124</v>
      </c>
      <c r="H36" s="304">
        <v>183.07346272000001</v>
      </c>
      <c r="I36" s="305">
        <v>5611068</v>
      </c>
      <c r="J36" s="306">
        <v>114.93594002</v>
      </c>
      <c r="K36" s="304">
        <v>0.52485457000000002</v>
      </c>
      <c r="L36" s="307">
        <v>7.0850819999999995E-2</v>
      </c>
    </row>
    <row r="37" spans="1:12" ht="13.5" customHeight="1">
      <c r="A37" s="174" t="s">
        <v>118</v>
      </c>
      <c r="B37" s="175"/>
      <c r="C37" s="175"/>
      <c r="D37" s="175"/>
      <c r="E37" s="176"/>
      <c r="F37" s="482" t="s">
        <v>49</v>
      </c>
      <c r="G37" s="483" t="s">
        <v>72</v>
      </c>
      <c r="H37" s="484" t="s">
        <v>72</v>
      </c>
      <c r="I37" s="485">
        <v>731763227</v>
      </c>
      <c r="J37" s="486">
        <v>106.58849983</v>
      </c>
      <c r="K37" s="484">
        <v>68.448515040000004</v>
      </c>
      <c r="L37" s="481">
        <v>4.3951067799999999</v>
      </c>
    </row>
    <row r="38" spans="1:12" ht="13.5" customHeight="1">
      <c r="A38" s="164"/>
      <c r="B38" s="165" t="s">
        <v>119</v>
      </c>
      <c r="C38" s="165"/>
      <c r="D38" s="165"/>
      <c r="E38" s="166"/>
      <c r="F38" s="167" t="s">
        <v>49</v>
      </c>
      <c r="G38" s="168" t="s">
        <v>72</v>
      </c>
      <c r="H38" s="169" t="s">
        <v>72</v>
      </c>
      <c r="I38" s="170">
        <v>350791733</v>
      </c>
      <c r="J38" s="171">
        <v>109.93039376999999</v>
      </c>
      <c r="K38" s="169">
        <v>32.812762829999997</v>
      </c>
      <c r="L38" s="172">
        <v>3.0790780400000002</v>
      </c>
    </row>
    <row r="39" spans="1:12" ht="13.5" customHeight="1">
      <c r="A39" s="164"/>
      <c r="B39" s="165"/>
      <c r="C39" s="165" t="s">
        <v>120</v>
      </c>
      <c r="D39" s="165"/>
      <c r="E39" s="166"/>
      <c r="F39" s="167" t="s">
        <v>100</v>
      </c>
      <c r="G39" s="168">
        <v>39909201</v>
      </c>
      <c r="H39" s="169">
        <v>101.01489477</v>
      </c>
      <c r="I39" s="170">
        <v>176580720</v>
      </c>
      <c r="J39" s="171">
        <v>114.00755933000001</v>
      </c>
      <c r="K39" s="169">
        <v>16.51721161</v>
      </c>
      <c r="L39" s="172">
        <v>2.1081172700000002</v>
      </c>
    </row>
    <row r="40" spans="1:12" ht="13.5" customHeight="1">
      <c r="A40" s="164"/>
      <c r="B40" s="165"/>
      <c r="C40" s="165" t="s">
        <v>121</v>
      </c>
      <c r="D40" s="165"/>
      <c r="E40" s="166"/>
      <c r="F40" s="167" t="s">
        <v>49</v>
      </c>
      <c r="G40" s="168" t="s">
        <v>72</v>
      </c>
      <c r="H40" s="169" t="s">
        <v>72</v>
      </c>
      <c r="I40" s="170">
        <v>9548411</v>
      </c>
      <c r="J40" s="171">
        <v>102.30824378</v>
      </c>
      <c r="K40" s="169">
        <v>0.89315031</v>
      </c>
      <c r="L40" s="172">
        <v>2.0932679999999999E-2</v>
      </c>
    </row>
    <row r="41" spans="1:12" ht="13.5" customHeight="1">
      <c r="A41" s="164"/>
      <c r="B41" s="165"/>
      <c r="C41" s="165" t="s">
        <v>122</v>
      </c>
      <c r="D41" s="165"/>
      <c r="E41" s="166"/>
      <c r="F41" s="167" t="s">
        <v>49</v>
      </c>
      <c r="G41" s="168" t="s">
        <v>72</v>
      </c>
      <c r="H41" s="169" t="s">
        <v>72</v>
      </c>
      <c r="I41" s="170">
        <v>10484944</v>
      </c>
      <c r="J41" s="171">
        <v>110.99356657</v>
      </c>
      <c r="K41" s="169">
        <v>0.98075281999999997</v>
      </c>
      <c r="L41" s="172">
        <v>0.10090892</v>
      </c>
    </row>
    <row r="42" spans="1:12" ht="13.5" customHeight="1">
      <c r="A42" s="164"/>
      <c r="B42" s="165"/>
      <c r="C42" s="165"/>
      <c r="D42" s="165" t="s">
        <v>123</v>
      </c>
      <c r="E42" s="166"/>
      <c r="F42" s="167" t="s">
        <v>124</v>
      </c>
      <c r="G42" s="168">
        <v>383</v>
      </c>
      <c r="H42" s="169">
        <v>104.07608696</v>
      </c>
      <c r="I42" s="170">
        <v>6404091</v>
      </c>
      <c r="J42" s="171">
        <v>114.40326254999999</v>
      </c>
      <c r="K42" s="169">
        <v>0.59903326999999995</v>
      </c>
      <c r="L42" s="172">
        <v>7.834344E-2</v>
      </c>
    </row>
    <row r="43" spans="1:12" ht="13.5" customHeight="1">
      <c r="A43" s="164"/>
      <c r="B43" s="165"/>
      <c r="C43" s="165" t="s">
        <v>125</v>
      </c>
      <c r="D43" s="165"/>
      <c r="E43" s="166"/>
      <c r="F43" s="167" t="s">
        <v>49</v>
      </c>
      <c r="G43" s="168" t="s">
        <v>72</v>
      </c>
      <c r="H43" s="169" t="s">
        <v>72</v>
      </c>
      <c r="I43" s="170">
        <v>34584902</v>
      </c>
      <c r="J43" s="171">
        <v>128.60750272999999</v>
      </c>
      <c r="K43" s="169">
        <v>3.2350425600000001</v>
      </c>
      <c r="L43" s="172">
        <v>0.74752006000000004</v>
      </c>
    </row>
    <row r="44" spans="1:12" ht="13.5" customHeight="1">
      <c r="A44" s="164"/>
      <c r="B44" s="165"/>
      <c r="C44" s="165" t="s">
        <v>126</v>
      </c>
      <c r="D44" s="165"/>
      <c r="E44" s="166"/>
      <c r="F44" s="167" t="s">
        <v>49</v>
      </c>
      <c r="G44" s="168" t="s">
        <v>72</v>
      </c>
      <c r="H44" s="169" t="s">
        <v>72</v>
      </c>
      <c r="I44" s="170">
        <v>48281885</v>
      </c>
      <c r="J44" s="171">
        <v>135.59891038000001</v>
      </c>
      <c r="K44" s="169">
        <v>4.5162468000000002</v>
      </c>
      <c r="L44" s="172">
        <v>1.2316502</v>
      </c>
    </row>
    <row r="45" spans="1:12" ht="13.5" customHeight="1">
      <c r="A45" s="164"/>
      <c r="B45" s="165"/>
      <c r="C45" s="165"/>
      <c r="D45" s="165" t="s">
        <v>127</v>
      </c>
      <c r="E45" s="166"/>
      <c r="F45" s="167" t="s">
        <v>49</v>
      </c>
      <c r="G45" s="168" t="s">
        <v>72</v>
      </c>
      <c r="H45" s="169" t="s">
        <v>72</v>
      </c>
      <c r="I45" s="170">
        <v>34094960</v>
      </c>
      <c r="J45" s="171">
        <v>141.70833999999999</v>
      </c>
      <c r="K45" s="169">
        <v>3.1892138000000001</v>
      </c>
      <c r="L45" s="172">
        <v>0.97508019999999995</v>
      </c>
    </row>
    <row r="46" spans="1:12" ht="13.5" customHeight="1">
      <c r="A46" s="164"/>
      <c r="B46" s="165"/>
      <c r="C46" s="165" t="s">
        <v>128</v>
      </c>
      <c r="D46" s="165"/>
      <c r="E46" s="166"/>
      <c r="F46" s="167" t="s">
        <v>49</v>
      </c>
      <c r="G46" s="168" t="s">
        <v>72</v>
      </c>
      <c r="H46" s="169" t="s">
        <v>72</v>
      </c>
      <c r="I46" s="170">
        <v>18122375</v>
      </c>
      <c r="J46" s="171">
        <v>85.056558949999996</v>
      </c>
      <c r="K46" s="169">
        <v>1.69515167</v>
      </c>
      <c r="L46" s="172">
        <v>-0.30937170000000003</v>
      </c>
    </row>
    <row r="47" spans="1:12" ht="13.5" customHeight="1">
      <c r="A47" s="164"/>
      <c r="B47" s="165"/>
      <c r="C47" s="165" t="s">
        <v>129</v>
      </c>
      <c r="D47" s="165"/>
      <c r="E47" s="166"/>
      <c r="F47" s="167" t="s">
        <v>49</v>
      </c>
      <c r="G47" s="168" t="s">
        <v>72</v>
      </c>
      <c r="H47" s="169" t="s">
        <v>72</v>
      </c>
      <c r="I47" s="170">
        <v>1783923</v>
      </c>
      <c r="J47" s="171">
        <v>99.972427940000003</v>
      </c>
      <c r="K47" s="169">
        <v>0.16686665000000001</v>
      </c>
      <c r="L47" s="172">
        <v>-4.7809999999999998E-5</v>
      </c>
    </row>
    <row r="48" spans="1:12" ht="13.5" customHeight="1">
      <c r="A48" s="164"/>
      <c r="B48" s="165"/>
      <c r="C48" s="165" t="s">
        <v>130</v>
      </c>
      <c r="D48" s="165"/>
      <c r="E48" s="166"/>
      <c r="F48" s="167" t="s">
        <v>86</v>
      </c>
      <c r="G48" s="168">
        <v>1981</v>
      </c>
      <c r="H48" s="169">
        <v>109.32671082</v>
      </c>
      <c r="I48" s="170">
        <v>3930819</v>
      </c>
      <c r="J48" s="171">
        <v>96.857684599999999</v>
      </c>
      <c r="K48" s="169">
        <v>0.36768549</v>
      </c>
      <c r="L48" s="172">
        <v>-1.239143E-2</v>
      </c>
    </row>
    <row r="49" spans="1:12" ht="13.5" customHeight="1">
      <c r="A49" s="164"/>
      <c r="B49" s="165"/>
      <c r="C49" s="165" t="s">
        <v>131</v>
      </c>
      <c r="D49" s="165"/>
      <c r="E49" s="166"/>
      <c r="F49" s="167" t="s">
        <v>100</v>
      </c>
      <c r="G49" s="168">
        <v>60566</v>
      </c>
      <c r="H49" s="169">
        <v>81.394973789999995</v>
      </c>
      <c r="I49" s="170">
        <v>1209042</v>
      </c>
      <c r="J49" s="171">
        <v>82.194580239999993</v>
      </c>
      <c r="K49" s="169">
        <v>0.11309277</v>
      </c>
      <c r="L49" s="172">
        <v>-2.5449139999999999E-2</v>
      </c>
    </row>
    <row r="50" spans="1:12" ht="13.5" customHeight="1">
      <c r="A50" s="164"/>
      <c r="B50" s="165" t="s">
        <v>132</v>
      </c>
      <c r="C50" s="165"/>
      <c r="D50" s="165"/>
      <c r="E50" s="166"/>
      <c r="F50" s="167" t="s">
        <v>49</v>
      </c>
      <c r="G50" s="168" t="s">
        <v>72</v>
      </c>
      <c r="H50" s="169" t="s">
        <v>72</v>
      </c>
      <c r="I50" s="170">
        <v>188693767</v>
      </c>
      <c r="J50" s="171">
        <v>107.20117483999999</v>
      </c>
      <c r="K50" s="169">
        <v>17.650255810000001</v>
      </c>
      <c r="L50" s="172">
        <v>1.2316406799999999</v>
      </c>
    </row>
    <row r="51" spans="1:12" ht="13.5" customHeight="1">
      <c r="A51" s="164"/>
      <c r="B51" s="165"/>
      <c r="C51" s="165" t="s">
        <v>133</v>
      </c>
      <c r="D51" s="165"/>
      <c r="E51" s="166"/>
      <c r="F51" s="167" t="s">
        <v>49</v>
      </c>
      <c r="G51" s="168" t="s">
        <v>72</v>
      </c>
      <c r="H51" s="169" t="s">
        <v>72</v>
      </c>
      <c r="I51" s="170">
        <v>33632242</v>
      </c>
      <c r="J51" s="171">
        <v>130.1501193</v>
      </c>
      <c r="K51" s="169">
        <v>3.1459315499999998</v>
      </c>
      <c r="L51" s="172">
        <v>0.75704718000000004</v>
      </c>
    </row>
    <row r="52" spans="1:12" ht="13.5" customHeight="1">
      <c r="A52" s="164"/>
      <c r="B52" s="165"/>
      <c r="C52" s="165" t="s">
        <v>134</v>
      </c>
      <c r="D52" s="165"/>
      <c r="E52" s="166"/>
      <c r="F52" s="167" t="s">
        <v>49</v>
      </c>
      <c r="G52" s="168" t="s">
        <v>72</v>
      </c>
      <c r="H52" s="169" t="s">
        <v>72</v>
      </c>
      <c r="I52" s="170">
        <v>38329767</v>
      </c>
      <c r="J52" s="171">
        <v>108.53761256999999</v>
      </c>
      <c r="K52" s="169">
        <v>3.58533408</v>
      </c>
      <c r="L52" s="172">
        <v>0.29296451000000001</v>
      </c>
    </row>
    <row r="53" spans="1:12" ht="13.5" customHeight="1">
      <c r="A53" s="164"/>
      <c r="B53" s="165"/>
      <c r="C53" s="165" t="s">
        <v>135</v>
      </c>
      <c r="D53" s="165"/>
      <c r="E53" s="166"/>
      <c r="F53" s="167" t="s">
        <v>100</v>
      </c>
      <c r="G53" s="168">
        <v>7060099</v>
      </c>
      <c r="H53" s="169">
        <v>93.868729479999999</v>
      </c>
      <c r="I53" s="170">
        <v>13063036</v>
      </c>
      <c r="J53" s="171">
        <v>94.541716390000005</v>
      </c>
      <c r="K53" s="169">
        <v>1.22190537</v>
      </c>
      <c r="L53" s="172">
        <v>-7.3282349999999996E-2</v>
      </c>
    </row>
    <row r="54" spans="1:12" ht="13.5" customHeight="1">
      <c r="A54" s="164"/>
      <c r="B54" s="165"/>
      <c r="C54" s="165" t="s">
        <v>136</v>
      </c>
      <c r="D54" s="165"/>
      <c r="E54" s="166"/>
      <c r="F54" s="167" t="s">
        <v>124</v>
      </c>
      <c r="G54" s="168">
        <v>3995</v>
      </c>
      <c r="H54" s="169">
        <v>62.509779379999998</v>
      </c>
      <c r="I54" s="170">
        <v>2310495</v>
      </c>
      <c r="J54" s="171">
        <v>107.90468313</v>
      </c>
      <c r="K54" s="169">
        <v>0.21612175</v>
      </c>
      <c r="L54" s="172">
        <v>1.644644E-2</v>
      </c>
    </row>
    <row r="55" spans="1:12" ht="13.5" customHeight="1">
      <c r="A55" s="164"/>
      <c r="B55" s="165"/>
      <c r="C55" s="165" t="s">
        <v>137</v>
      </c>
      <c r="D55" s="165"/>
      <c r="E55" s="166"/>
      <c r="F55" s="167" t="s">
        <v>49</v>
      </c>
      <c r="G55" s="168" t="s">
        <v>72</v>
      </c>
      <c r="H55" s="169" t="s">
        <v>72</v>
      </c>
      <c r="I55" s="170">
        <v>3086130</v>
      </c>
      <c r="J55" s="171">
        <v>102.91751872</v>
      </c>
      <c r="K55" s="169">
        <v>0.28867399999999999</v>
      </c>
      <c r="L55" s="172">
        <v>8.5008299999999992E-3</v>
      </c>
    </row>
    <row r="56" spans="1:12" ht="13.5" customHeight="1">
      <c r="A56" s="164"/>
      <c r="B56" s="165"/>
      <c r="C56" s="165" t="s">
        <v>138</v>
      </c>
      <c r="D56" s="165"/>
      <c r="E56" s="166"/>
      <c r="F56" s="167" t="s">
        <v>49</v>
      </c>
      <c r="G56" s="168" t="s">
        <v>72</v>
      </c>
      <c r="H56" s="169" t="s">
        <v>72</v>
      </c>
      <c r="I56" s="170">
        <v>28556007</v>
      </c>
      <c r="J56" s="171">
        <v>116.62513425</v>
      </c>
      <c r="K56" s="169">
        <v>2.6711048100000001</v>
      </c>
      <c r="L56" s="172">
        <v>0.39554249000000002</v>
      </c>
    </row>
    <row r="57" spans="1:12" ht="13.5" customHeight="1">
      <c r="A57" s="164"/>
      <c r="B57" s="165"/>
      <c r="C57" s="165"/>
      <c r="D57" s="165" t="s">
        <v>139</v>
      </c>
      <c r="E57" s="166"/>
      <c r="F57" s="167" t="s">
        <v>124</v>
      </c>
      <c r="G57" s="168">
        <v>36792258</v>
      </c>
      <c r="H57" s="169">
        <v>103.83027222</v>
      </c>
      <c r="I57" s="170">
        <v>12105758</v>
      </c>
      <c r="J57" s="171">
        <v>149.65056525</v>
      </c>
      <c r="K57" s="169">
        <v>1.1323623899999999</v>
      </c>
      <c r="L57" s="172">
        <v>0.39026579</v>
      </c>
    </row>
    <row r="58" spans="1:12" ht="13.5" customHeight="1">
      <c r="A58" s="164"/>
      <c r="B58" s="165"/>
      <c r="C58" s="165"/>
      <c r="D58" s="165" t="s">
        <v>140</v>
      </c>
      <c r="E58" s="166"/>
      <c r="F58" s="167" t="s">
        <v>124</v>
      </c>
      <c r="G58" s="168">
        <v>36211954</v>
      </c>
      <c r="H58" s="169">
        <v>96.336384780000003</v>
      </c>
      <c r="I58" s="170">
        <v>10489566</v>
      </c>
      <c r="J58" s="171">
        <v>104.35761302</v>
      </c>
      <c r="K58" s="169">
        <v>0.98118516</v>
      </c>
      <c r="L58" s="172">
        <v>4.2560300000000002E-2</v>
      </c>
    </row>
    <row r="59" spans="1:12" ht="13.5" customHeight="1">
      <c r="A59" s="164"/>
      <c r="B59" s="165"/>
      <c r="C59" s="165" t="s">
        <v>141</v>
      </c>
      <c r="D59" s="165"/>
      <c r="E59" s="166"/>
      <c r="F59" s="167" t="s">
        <v>49</v>
      </c>
      <c r="G59" s="168" t="s">
        <v>72</v>
      </c>
      <c r="H59" s="169" t="s">
        <v>72</v>
      </c>
      <c r="I59" s="170">
        <v>9593670</v>
      </c>
      <c r="J59" s="171">
        <v>92.155424690000004</v>
      </c>
      <c r="K59" s="169">
        <v>0.89738379999999995</v>
      </c>
      <c r="L59" s="172">
        <v>-7.9351649999999996E-2</v>
      </c>
    </row>
    <row r="60" spans="1:12" ht="13.5" customHeight="1">
      <c r="A60" s="164"/>
      <c r="B60" s="165"/>
      <c r="C60" s="165" t="s">
        <v>142</v>
      </c>
      <c r="D60" s="165"/>
      <c r="E60" s="166"/>
      <c r="F60" s="167" t="s">
        <v>49</v>
      </c>
      <c r="G60" s="168" t="s">
        <v>72</v>
      </c>
      <c r="H60" s="169" t="s">
        <v>72</v>
      </c>
      <c r="I60" s="170">
        <v>19855829</v>
      </c>
      <c r="J60" s="171">
        <v>101.88584858999999</v>
      </c>
      <c r="K60" s="169">
        <v>1.8572975</v>
      </c>
      <c r="L60" s="172">
        <v>3.5711130000000001E-2</v>
      </c>
    </row>
    <row r="61" spans="1:12" ht="13.5" customHeight="1">
      <c r="A61" s="164"/>
      <c r="B61" s="165" t="s">
        <v>143</v>
      </c>
      <c r="C61" s="165"/>
      <c r="D61" s="165"/>
      <c r="E61" s="166"/>
      <c r="F61" s="167" t="s">
        <v>49</v>
      </c>
      <c r="G61" s="168" t="s">
        <v>72</v>
      </c>
      <c r="H61" s="169" t="s">
        <v>72</v>
      </c>
      <c r="I61" s="170">
        <v>192277727</v>
      </c>
      <c r="J61" s="171">
        <v>100.45372781</v>
      </c>
      <c r="K61" s="169">
        <v>17.98549641</v>
      </c>
      <c r="L61" s="172">
        <v>8.4388060000000001E-2</v>
      </c>
    </row>
    <row r="62" spans="1:12" ht="13.5" customHeight="1">
      <c r="A62" s="164"/>
      <c r="B62" s="165"/>
      <c r="C62" s="165" t="s">
        <v>144</v>
      </c>
      <c r="D62" s="165"/>
      <c r="E62" s="166"/>
      <c r="F62" s="167" t="s">
        <v>124</v>
      </c>
      <c r="G62" s="168">
        <v>5129</v>
      </c>
      <c r="H62" s="169">
        <v>23.259716109999999</v>
      </c>
      <c r="I62" s="170">
        <v>3029810</v>
      </c>
      <c r="J62" s="171">
        <v>32.248258620000001</v>
      </c>
      <c r="K62" s="169">
        <v>0.28340587</v>
      </c>
      <c r="L62" s="172">
        <v>-0.61851787000000003</v>
      </c>
    </row>
    <row r="63" spans="1:12" ht="13.5" customHeight="1">
      <c r="A63" s="164"/>
      <c r="B63" s="165"/>
      <c r="C63" s="165"/>
      <c r="D63" s="165" t="s">
        <v>145</v>
      </c>
      <c r="E63" s="166"/>
      <c r="F63" s="167" t="s">
        <v>124</v>
      </c>
      <c r="G63" s="168">
        <v>3859</v>
      </c>
      <c r="H63" s="169">
        <v>19.053967310000001</v>
      </c>
      <c r="I63" s="170">
        <v>1894028</v>
      </c>
      <c r="J63" s="171">
        <v>23.96721071</v>
      </c>
      <c r="K63" s="169">
        <v>0.17716577999999999</v>
      </c>
      <c r="L63" s="172">
        <v>-0.58383817000000005</v>
      </c>
    </row>
    <row r="64" spans="1:12" ht="13.5" customHeight="1">
      <c r="A64" s="164"/>
      <c r="B64" s="165"/>
      <c r="C64" s="165"/>
      <c r="D64" s="165" t="s">
        <v>146</v>
      </c>
      <c r="E64" s="166"/>
      <c r="F64" s="167" t="s">
        <v>124</v>
      </c>
      <c r="G64" s="168">
        <v>1270</v>
      </c>
      <c r="H64" s="169">
        <v>70.634037820000003</v>
      </c>
      <c r="I64" s="170">
        <v>1135782</v>
      </c>
      <c r="J64" s="171">
        <v>76.089762960000002</v>
      </c>
      <c r="K64" s="169">
        <v>0.10624009</v>
      </c>
      <c r="L64" s="172">
        <v>-3.4679700000000001E-2</v>
      </c>
    </row>
    <row r="65" spans="1:12" ht="13.5" customHeight="1">
      <c r="A65" s="164"/>
      <c r="B65" s="165"/>
      <c r="C65" s="165" t="s">
        <v>147</v>
      </c>
      <c r="D65" s="165"/>
      <c r="E65" s="166"/>
      <c r="F65" s="167" t="s">
        <v>100</v>
      </c>
      <c r="G65" s="168">
        <v>51792931</v>
      </c>
      <c r="H65" s="169">
        <v>89.30928668</v>
      </c>
      <c r="I65" s="170">
        <v>86943279</v>
      </c>
      <c r="J65" s="171">
        <v>95.343959990000002</v>
      </c>
      <c r="K65" s="169">
        <v>8.1326009799999994</v>
      </c>
      <c r="L65" s="172">
        <v>-0.41255532</v>
      </c>
    </row>
    <row r="66" spans="1:12" ht="13.5" customHeight="1">
      <c r="A66" s="164"/>
      <c r="B66" s="165"/>
      <c r="C66" s="165" t="s">
        <v>148</v>
      </c>
      <c r="D66" s="165"/>
      <c r="E66" s="166"/>
      <c r="F66" s="167" t="s">
        <v>49</v>
      </c>
      <c r="G66" s="168" t="s">
        <v>72</v>
      </c>
      <c r="H66" s="169" t="s">
        <v>72</v>
      </c>
      <c r="I66" s="170">
        <v>99126874</v>
      </c>
      <c r="J66" s="171">
        <v>116.33139507</v>
      </c>
      <c r="K66" s="169">
        <v>9.2722441799999995</v>
      </c>
      <c r="L66" s="172">
        <v>1.35219841</v>
      </c>
    </row>
    <row r="67" spans="1:12" ht="13.5" customHeight="1">
      <c r="A67" s="164"/>
      <c r="B67" s="165"/>
      <c r="C67" s="165"/>
      <c r="D67" s="165" t="s">
        <v>149</v>
      </c>
      <c r="E67" s="166"/>
      <c r="F67" s="167" t="s">
        <v>124</v>
      </c>
      <c r="G67" s="168">
        <v>120600</v>
      </c>
      <c r="H67" s="169">
        <v>104.41016051</v>
      </c>
      <c r="I67" s="170">
        <v>89910367</v>
      </c>
      <c r="J67" s="171">
        <v>121.32352426999999</v>
      </c>
      <c r="K67" s="169">
        <v>8.41013989</v>
      </c>
      <c r="L67" s="172">
        <v>1.5354878999999999</v>
      </c>
    </row>
    <row r="68" spans="1:12" ht="13.5" customHeight="1">
      <c r="A68" s="164"/>
      <c r="B68" s="165"/>
      <c r="C68" s="165" t="s">
        <v>150</v>
      </c>
      <c r="D68" s="165"/>
      <c r="E68" s="166"/>
      <c r="F68" s="167" t="s">
        <v>49</v>
      </c>
      <c r="G68" s="168" t="s">
        <v>72</v>
      </c>
      <c r="H68" s="169" t="s">
        <v>72</v>
      </c>
      <c r="I68" s="170">
        <v>132957</v>
      </c>
      <c r="J68" s="171">
        <v>3.5089307399999998</v>
      </c>
      <c r="K68" s="169">
        <v>1.243669E-2</v>
      </c>
      <c r="L68" s="172">
        <v>-0.35525990000000002</v>
      </c>
    </row>
    <row r="69" spans="1:12" ht="13.5" customHeight="1">
      <c r="A69" s="299"/>
      <c r="B69" s="300"/>
      <c r="C69" s="300" t="s">
        <v>151</v>
      </c>
      <c r="D69" s="300"/>
      <c r="E69" s="301"/>
      <c r="F69" s="302" t="s">
        <v>124</v>
      </c>
      <c r="G69" s="303">
        <v>1095</v>
      </c>
      <c r="H69" s="304">
        <v>111.96319018</v>
      </c>
      <c r="I69" s="305">
        <v>2301403</v>
      </c>
      <c r="J69" s="306">
        <v>204.17930919</v>
      </c>
      <c r="K69" s="304">
        <v>0.2152713</v>
      </c>
      <c r="L69" s="307">
        <v>0.11409985</v>
      </c>
    </row>
    <row r="70" spans="1:12" ht="13.5" customHeight="1">
      <c r="A70" s="174" t="s">
        <v>152</v>
      </c>
      <c r="B70" s="175"/>
      <c r="C70" s="175"/>
      <c r="D70" s="175"/>
      <c r="E70" s="175"/>
      <c r="F70" s="482" t="s">
        <v>49</v>
      </c>
      <c r="G70" s="483" t="s">
        <v>72</v>
      </c>
      <c r="H70" s="484" t="s">
        <v>72</v>
      </c>
      <c r="I70" s="485">
        <v>126724870</v>
      </c>
      <c r="J70" s="486">
        <v>111.40416779</v>
      </c>
      <c r="K70" s="484">
        <v>11.853737450000001</v>
      </c>
      <c r="L70" s="481">
        <v>1.2605111</v>
      </c>
    </row>
    <row r="71" spans="1:12" ht="13.5" customHeight="1">
      <c r="A71" s="164"/>
      <c r="B71" s="165"/>
      <c r="C71" s="165" t="s">
        <v>153</v>
      </c>
      <c r="D71" s="165"/>
      <c r="E71" s="165"/>
      <c r="F71" s="167" t="s">
        <v>49</v>
      </c>
      <c r="G71" s="168" t="s">
        <v>72</v>
      </c>
      <c r="H71" s="169" t="s">
        <v>72</v>
      </c>
      <c r="I71" s="170">
        <v>71072196</v>
      </c>
      <c r="J71" s="171">
        <v>111.81175829999999</v>
      </c>
      <c r="K71" s="169">
        <v>6.64803327</v>
      </c>
      <c r="L71" s="172">
        <v>0.72954061000000003</v>
      </c>
    </row>
    <row r="72" spans="1:12" ht="13.5" customHeight="1">
      <c r="A72" s="297"/>
      <c r="B72" s="298"/>
      <c r="C72" s="298" t="s">
        <v>154</v>
      </c>
      <c r="D72" s="298"/>
      <c r="E72" s="298"/>
      <c r="F72" s="312" t="s">
        <v>49</v>
      </c>
      <c r="G72" s="313" t="s">
        <v>72</v>
      </c>
      <c r="H72" s="314" t="s">
        <v>72</v>
      </c>
      <c r="I72" s="313">
        <v>22526288</v>
      </c>
      <c r="J72" s="315">
        <v>123.02982885999999</v>
      </c>
      <c r="K72" s="314">
        <v>2.10708998</v>
      </c>
      <c r="L72" s="316">
        <v>0.40972511</v>
      </c>
    </row>
    <row r="73" spans="1:12" ht="13.5" customHeight="1">
      <c r="A73" s="297"/>
      <c r="B73" s="298"/>
      <c r="C73" s="298" t="s">
        <v>155</v>
      </c>
      <c r="D73" s="298"/>
      <c r="E73" s="298"/>
      <c r="F73" s="312" t="s">
        <v>49</v>
      </c>
      <c r="G73" s="313" t="s">
        <v>72</v>
      </c>
      <c r="H73" s="314" t="s">
        <v>72</v>
      </c>
      <c r="I73" s="313">
        <v>7043495</v>
      </c>
      <c r="J73" s="315">
        <v>119.80401692</v>
      </c>
      <c r="K73" s="314">
        <v>0.65884257999999996</v>
      </c>
      <c r="L73" s="316">
        <v>0.11313391</v>
      </c>
    </row>
    <row r="74" spans="1:12" ht="13.5" customHeight="1">
      <c r="A74" s="297"/>
      <c r="B74" s="298"/>
      <c r="C74" s="298" t="s">
        <v>156</v>
      </c>
      <c r="D74" s="298"/>
      <c r="E74" s="298"/>
      <c r="F74" s="312" t="s">
        <v>100</v>
      </c>
      <c r="G74" s="313">
        <v>4517767</v>
      </c>
      <c r="H74" s="314">
        <v>97.684701290000007</v>
      </c>
      <c r="I74" s="313">
        <v>13012640</v>
      </c>
      <c r="J74" s="315">
        <v>95.247429479999994</v>
      </c>
      <c r="K74" s="314">
        <v>1.2171913700000001</v>
      </c>
      <c r="L74" s="316">
        <v>-6.309041E-2</v>
      </c>
    </row>
    <row r="75" spans="1:12" ht="13.5" customHeight="1">
      <c r="A75" s="308"/>
      <c r="B75" s="309"/>
      <c r="C75" s="309" t="s">
        <v>157</v>
      </c>
      <c r="D75" s="309"/>
      <c r="E75" s="309"/>
      <c r="F75" s="317" t="s">
        <v>100</v>
      </c>
      <c r="G75" s="318">
        <v>2953979</v>
      </c>
      <c r="H75" s="319">
        <v>102.54211841999999</v>
      </c>
      <c r="I75" s="318">
        <v>7906002</v>
      </c>
      <c r="J75" s="320">
        <v>103.18535430999999</v>
      </c>
      <c r="K75" s="319">
        <v>0.73952076</v>
      </c>
      <c r="L75" s="321">
        <v>2.3714789999999999E-2</v>
      </c>
    </row>
    <row r="76" spans="1:12" ht="13.5" customHeight="1">
      <c r="A76" s="310" t="s">
        <v>158</v>
      </c>
      <c r="B76" s="311"/>
      <c r="C76" s="311"/>
      <c r="D76" s="311"/>
      <c r="E76" s="311"/>
      <c r="F76" s="494" t="s">
        <v>49</v>
      </c>
      <c r="G76" s="495" t="s">
        <v>72</v>
      </c>
      <c r="H76" s="496" t="s">
        <v>72</v>
      </c>
      <c r="I76" s="495">
        <v>52439340</v>
      </c>
      <c r="J76" s="497">
        <v>113.72434615</v>
      </c>
      <c r="K76" s="496">
        <v>4.9051316299999996</v>
      </c>
      <c r="L76" s="498">
        <v>0.61491925000000003</v>
      </c>
    </row>
    <row r="77" spans="1:12" ht="13.5" customHeight="1">
      <c r="I77" s="229"/>
    </row>
    <row r="78" spans="1:12" ht="13.5" customHeight="1">
      <c r="I78" s="229"/>
    </row>
    <row r="79" spans="1:12">
      <c r="I79" s="229"/>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80"/>
  <sheetViews>
    <sheetView showGridLines="0" zoomScaleNormal="100" zoomScaleSheetLayoutView="70"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159</v>
      </c>
      <c r="B1" s="140"/>
      <c r="C1" s="140"/>
      <c r="D1" s="140"/>
      <c r="E1" s="140"/>
      <c r="F1" s="140"/>
      <c r="G1" s="140"/>
      <c r="H1" s="140"/>
      <c r="I1" s="237"/>
      <c r="J1" s="140"/>
      <c r="K1" s="140"/>
      <c r="L1" s="140"/>
    </row>
    <row r="2" spans="1:12" s="19" customFormat="1" ht="15" customHeight="1">
      <c r="A2" s="17"/>
      <c r="B2" s="142"/>
      <c r="C2" s="142"/>
      <c r="D2" s="142"/>
      <c r="E2" s="142"/>
      <c r="F2" s="142"/>
      <c r="G2" s="144" t="s">
        <v>337</v>
      </c>
      <c r="H2" s="142"/>
      <c r="I2" s="238"/>
      <c r="J2" s="142"/>
      <c r="K2" s="142"/>
      <c r="L2" s="145" t="s">
        <v>76</v>
      </c>
    </row>
    <row r="3" spans="1:12" s="19" customFormat="1" ht="3.75" customHeight="1">
      <c r="A3" s="146"/>
      <c r="B3" s="147"/>
      <c r="C3" s="147"/>
      <c r="D3" s="147"/>
      <c r="E3" s="148"/>
      <c r="F3" s="149"/>
      <c r="G3" s="146"/>
      <c r="H3" s="150"/>
      <c r="I3" s="235"/>
      <c r="J3" s="151"/>
      <c r="K3" s="152"/>
      <c r="L3" s="150"/>
    </row>
    <row r="4" spans="1:12" s="19" customFormat="1" ht="26.25" customHeight="1">
      <c r="A4" s="153" t="s">
        <v>77</v>
      </c>
      <c r="B4" s="154"/>
      <c r="C4" s="154"/>
      <c r="D4" s="154"/>
      <c r="E4" s="155"/>
      <c r="F4" s="156" t="s">
        <v>78</v>
      </c>
      <c r="G4" s="157" t="s">
        <v>79</v>
      </c>
      <c r="H4" s="158" t="s">
        <v>54</v>
      </c>
      <c r="I4" s="236" t="s">
        <v>80</v>
      </c>
      <c r="J4" s="158" t="s">
        <v>54</v>
      </c>
      <c r="K4" s="159" t="s">
        <v>81</v>
      </c>
      <c r="L4" s="158" t="s">
        <v>82</v>
      </c>
    </row>
    <row r="5" spans="1:12" ht="13.5" customHeight="1">
      <c r="A5" s="160" t="s">
        <v>83</v>
      </c>
      <c r="B5" s="161"/>
      <c r="C5" s="161"/>
      <c r="D5" s="161"/>
      <c r="E5" s="161"/>
      <c r="F5" s="476" t="s">
        <v>49</v>
      </c>
      <c r="G5" s="477" t="s">
        <v>72</v>
      </c>
      <c r="H5" s="478" t="s">
        <v>72</v>
      </c>
      <c r="I5" s="479">
        <v>740110193</v>
      </c>
      <c r="J5" s="478">
        <v>109.46120719</v>
      </c>
      <c r="K5" s="480">
        <v>100</v>
      </c>
      <c r="L5" s="478">
        <v>9.4612071899999997</v>
      </c>
    </row>
    <row r="6" spans="1:12" ht="13.5" customHeight="1">
      <c r="A6" s="249" t="s">
        <v>84</v>
      </c>
      <c r="B6" s="250"/>
      <c r="C6" s="250"/>
      <c r="D6" s="250"/>
      <c r="E6" s="250"/>
      <c r="F6" s="482" t="s">
        <v>49</v>
      </c>
      <c r="G6" s="483" t="s">
        <v>72</v>
      </c>
      <c r="H6" s="484" t="s">
        <v>72</v>
      </c>
      <c r="I6" s="485">
        <v>155997966</v>
      </c>
      <c r="J6" s="484">
        <v>95.52496506</v>
      </c>
      <c r="K6" s="487">
        <v>21.077667550000001</v>
      </c>
      <c r="L6" s="499">
        <v>-1.0808422900000001</v>
      </c>
    </row>
    <row r="7" spans="1:12" ht="13.5" customHeight="1">
      <c r="A7" s="251"/>
      <c r="B7" s="252" t="s">
        <v>85</v>
      </c>
      <c r="C7" s="252"/>
      <c r="D7" s="252"/>
      <c r="E7" s="252"/>
      <c r="F7" s="167" t="s">
        <v>86</v>
      </c>
      <c r="G7" s="168">
        <v>101042</v>
      </c>
      <c r="H7" s="169">
        <v>92.063925940000004</v>
      </c>
      <c r="I7" s="170">
        <v>108369880</v>
      </c>
      <c r="J7" s="169">
        <v>95.837020749999994</v>
      </c>
      <c r="K7" s="169">
        <v>14.642397989999999</v>
      </c>
      <c r="L7" s="178">
        <v>-0.69621500999999997</v>
      </c>
    </row>
    <row r="8" spans="1:12" ht="13.5" customHeight="1">
      <c r="A8" s="251"/>
      <c r="B8" s="252"/>
      <c r="C8" s="252"/>
      <c r="D8" s="252" t="s">
        <v>160</v>
      </c>
      <c r="E8" s="252"/>
      <c r="F8" s="167" t="s">
        <v>100</v>
      </c>
      <c r="G8" s="168">
        <v>65359340</v>
      </c>
      <c r="H8" s="169">
        <v>89.566063529999994</v>
      </c>
      <c r="I8" s="170">
        <v>81909804</v>
      </c>
      <c r="J8" s="169">
        <v>90.209444559999994</v>
      </c>
      <c r="K8" s="169">
        <v>11.06724442</v>
      </c>
      <c r="L8" s="178">
        <v>-1.31478596</v>
      </c>
    </row>
    <row r="9" spans="1:12" ht="13.5" customHeight="1">
      <c r="A9" s="251"/>
      <c r="B9" s="252"/>
      <c r="C9" s="252" t="s">
        <v>161</v>
      </c>
      <c r="D9" s="252"/>
      <c r="E9" s="252"/>
      <c r="F9" s="167" t="s">
        <v>86</v>
      </c>
      <c r="G9" s="168">
        <v>45606</v>
      </c>
      <c r="H9" s="169">
        <v>80.519067800000002</v>
      </c>
      <c r="I9" s="170">
        <v>2591092</v>
      </c>
      <c r="J9" s="169">
        <v>71.462017950000003</v>
      </c>
      <c r="K9" s="169">
        <v>0.35009543999999998</v>
      </c>
      <c r="L9" s="178">
        <v>-0.15303637</v>
      </c>
    </row>
    <row r="10" spans="1:12" ht="13.5" customHeight="1">
      <c r="A10" s="251"/>
      <c r="B10" s="252"/>
      <c r="C10" s="252" t="s">
        <v>162</v>
      </c>
      <c r="D10" s="252"/>
      <c r="E10" s="252"/>
      <c r="F10" s="167" t="s">
        <v>86</v>
      </c>
      <c r="G10" s="168">
        <v>111032</v>
      </c>
      <c r="H10" s="169">
        <v>87.949621769999993</v>
      </c>
      <c r="I10" s="170">
        <v>5797301</v>
      </c>
      <c r="J10" s="169">
        <v>103.6784536</v>
      </c>
      <c r="K10" s="169">
        <v>0.78330241</v>
      </c>
      <c r="L10" s="178">
        <v>3.0420510000000001E-2</v>
      </c>
    </row>
    <row r="11" spans="1:12" ht="13.5" customHeight="1">
      <c r="A11" s="251"/>
      <c r="B11" s="252"/>
      <c r="C11" s="252" t="s">
        <v>163</v>
      </c>
      <c r="D11" s="252"/>
      <c r="E11" s="252"/>
      <c r="F11" s="167" t="s">
        <v>100</v>
      </c>
      <c r="G11" s="168">
        <v>14623180</v>
      </c>
      <c r="H11" s="169">
        <v>90.078496009999995</v>
      </c>
      <c r="I11" s="170">
        <v>5175817</v>
      </c>
      <c r="J11" s="169">
        <v>95.2673147</v>
      </c>
      <c r="K11" s="169">
        <v>0.69933058999999997</v>
      </c>
      <c r="L11" s="178">
        <v>-3.8028260000000001E-2</v>
      </c>
    </row>
    <row r="12" spans="1:12" ht="13.5" customHeight="1">
      <c r="A12" s="251"/>
      <c r="B12" s="252"/>
      <c r="C12" s="252" t="s">
        <v>164</v>
      </c>
      <c r="D12" s="252"/>
      <c r="E12" s="252"/>
      <c r="F12" s="167" t="s">
        <v>100</v>
      </c>
      <c r="G12" s="168">
        <v>21786105</v>
      </c>
      <c r="H12" s="169">
        <v>87.442757200000003</v>
      </c>
      <c r="I12" s="170">
        <v>6433306</v>
      </c>
      <c r="J12" s="169">
        <v>97.714444369999995</v>
      </c>
      <c r="K12" s="169">
        <v>0.86923623999999999</v>
      </c>
      <c r="L12" s="178">
        <v>-2.2255179999999999E-2</v>
      </c>
    </row>
    <row r="13" spans="1:12" ht="13.5" customHeight="1">
      <c r="A13" s="251"/>
      <c r="B13" s="252"/>
      <c r="C13" s="252" t="s">
        <v>165</v>
      </c>
      <c r="D13" s="252"/>
      <c r="E13" s="252"/>
      <c r="F13" s="167" t="s">
        <v>86</v>
      </c>
      <c r="G13" s="168">
        <v>4181</v>
      </c>
      <c r="H13" s="169">
        <v>84.141678409999997</v>
      </c>
      <c r="I13" s="170">
        <v>2423658</v>
      </c>
      <c r="J13" s="169">
        <v>103.37994334</v>
      </c>
      <c r="K13" s="169">
        <v>0.32747259000000001</v>
      </c>
      <c r="L13" s="178">
        <v>1.1719479999999999E-2</v>
      </c>
    </row>
    <row r="14" spans="1:12" ht="13.5" customHeight="1">
      <c r="A14" s="322"/>
      <c r="B14" s="323" t="s">
        <v>166</v>
      </c>
      <c r="C14" s="323"/>
      <c r="D14" s="323"/>
      <c r="E14" s="323"/>
      <c r="F14" s="302" t="s">
        <v>86</v>
      </c>
      <c r="G14" s="303">
        <v>14346</v>
      </c>
      <c r="H14" s="304">
        <v>66.080147400000001</v>
      </c>
      <c r="I14" s="305">
        <v>8378482</v>
      </c>
      <c r="J14" s="304">
        <v>96.643041350000004</v>
      </c>
      <c r="K14" s="304">
        <v>1.1320587200000001</v>
      </c>
      <c r="L14" s="324">
        <v>-4.3043199999999997E-2</v>
      </c>
    </row>
    <row r="15" spans="1:12" ht="13.5" customHeight="1">
      <c r="A15" s="249" t="s">
        <v>89</v>
      </c>
      <c r="B15" s="250"/>
      <c r="C15" s="250"/>
      <c r="D15" s="250"/>
      <c r="E15" s="250"/>
      <c r="F15" s="482" t="s">
        <v>49</v>
      </c>
      <c r="G15" s="483" t="s">
        <v>72</v>
      </c>
      <c r="H15" s="484" t="s">
        <v>72</v>
      </c>
      <c r="I15" s="485">
        <v>2314896</v>
      </c>
      <c r="J15" s="484">
        <v>69.902476379999996</v>
      </c>
      <c r="K15" s="484">
        <v>0.31277721000000003</v>
      </c>
      <c r="L15" s="499">
        <v>-0.14741224</v>
      </c>
    </row>
    <row r="16" spans="1:12" ht="13.5" customHeight="1">
      <c r="A16" s="322"/>
      <c r="B16" s="323" t="s">
        <v>167</v>
      </c>
      <c r="C16" s="323"/>
      <c r="D16" s="323"/>
      <c r="E16" s="328"/>
      <c r="F16" s="302" t="s">
        <v>168</v>
      </c>
      <c r="G16" s="303">
        <v>4998</v>
      </c>
      <c r="H16" s="304">
        <v>57.263978000000002</v>
      </c>
      <c r="I16" s="305">
        <v>2314896</v>
      </c>
      <c r="J16" s="304">
        <v>69.902476379999996</v>
      </c>
      <c r="K16" s="304">
        <v>0.31277721000000003</v>
      </c>
      <c r="L16" s="324">
        <v>-0.14741224</v>
      </c>
    </row>
    <row r="17" spans="1:12" ht="13.5" customHeight="1">
      <c r="A17" s="249" t="s">
        <v>90</v>
      </c>
      <c r="B17" s="250"/>
      <c r="C17" s="250"/>
      <c r="D17" s="250"/>
      <c r="E17" s="253"/>
      <c r="F17" s="482" t="s">
        <v>49</v>
      </c>
      <c r="G17" s="483" t="s">
        <v>72</v>
      </c>
      <c r="H17" s="484" t="s">
        <v>72</v>
      </c>
      <c r="I17" s="485">
        <v>67177960</v>
      </c>
      <c r="J17" s="484">
        <v>91.29310486</v>
      </c>
      <c r="K17" s="484">
        <v>9.0767510900000001</v>
      </c>
      <c r="L17" s="499">
        <v>-0.94758023999999996</v>
      </c>
    </row>
    <row r="18" spans="1:12" ht="13.5" customHeight="1">
      <c r="A18" s="251"/>
      <c r="B18" s="252"/>
      <c r="C18" s="252" t="s">
        <v>169</v>
      </c>
      <c r="D18" s="252"/>
      <c r="E18" s="254"/>
      <c r="F18" s="167" t="s">
        <v>86</v>
      </c>
      <c r="G18" s="168">
        <v>155930</v>
      </c>
      <c r="H18" s="169">
        <v>108.81215894</v>
      </c>
      <c r="I18" s="170">
        <v>14009042</v>
      </c>
      <c r="J18" s="169">
        <v>119.11575544</v>
      </c>
      <c r="K18" s="169">
        <v>1.8928319199999999</v>
      </c>
      <c r="L18" s="178">
        <v>0.33250221000000002</v>
      </c>
    </row>
    <row r="19" spans="1:12" ht="13.5" customHeight="1">
      <c r="A19" s="251"/>
      <c r="B19" s="252"/>
      <c r="C19" s="252" t="s">
        <v>170</v>
      </c>
      <c r="D19" s="252"/>
      <c r="E19" s="254"/>
      <c r="F19" s="167" t="s">
        <v>86</v>
      </c>
      <c r="G19" s="168">
        <v>94260</v>
      </c>
      <c r="H19" s="169">
        <v>107.98240389</v>
      </c>
      <c r="I19" s="170">
        <v>9317976</v>
      </c>
      <c r="J19" s="169">
        <v>91.889430239999996</v>
      </c>
      <c r="K19" s="169">
        <v>1.2589984700000001</v>
      </c>
      <c r="L19" s="178">
        <v>-0.12163855</v>
      </c>
    </row>
    <row r="20" spans="1:12" ht="13.5" customHeight="1">
      <c r="A20" s="251"/>
      <c r="B20" s="252"/>
      <c r="C20" s="252"/>
      <c r="D20" s="252" t="s">
        <v>171</v>
      </c>
      <c r="E20" s="254"/>
      <c r="F20" s="167" t="s">
        <v>86</v>
      </c>
      <c r="G20" s="168">
        <v>94258</v>
      </c>
      <c r="H20" s="169">
        <v>108.28278650999999</v>
      </c>
      <c r="I20" s="170">
        <v>9316464</v>
      </c>
      <c r="J20" s="169">
        <v>92.046786999999995</v>
      </c>
      <c r="K20" s="169">
        <v>1.25879418</v>
      </c>
      <c r="L20" s="178">
        <v>-0.11905536</v>
      </c>
    </row>
    <row r="21" spans="1:12" ht="13.5" customHeight="1">
      <c r="A21" s="251"/>
      <c r="B21" s="252"/>
      <c r="C21" s="252" t="s">
        <v>172</v>
      </c>
      <c r="D21" s="252"/>
      <c r="E21" s="254"/>
      <c r="F21" s="167" t="s">
        <v>49</v>
      </c>
      <c r="G21" s="168" t="s">
        <v>72</v>
      </c>
      <c r="H21" s="169" t="s">
        <v>72</v>
      </c>
      <c r="I21" s="170">
        <v>3519373</v>
      </c>
      <c r="J21" s="169">
        <v>73.933813670000006</v>
      </c>
      <c r="K21" s="169">
        <v>0.47552013999999998</v>
      </c>
      <c r="L21" s="178">
        <v>-0.1835116</v>
      </c>
    </row>
    <row r="22" spans="1:12" ht="13.5" customHeight="1">
      <c r="A22" s="251"/>
      <c r="B22" s="252"/>
      <c r="C22" s="252"/>
      <c r="D22" s="252" t="s">
        <v>173</v>
      </c>
      <c r="E22" s="254"/>
      <c r="F22" s="167" t="s">
        <v>49</v>
      </c>
      <c r="G22" s="168" t="s">
        <v>72</v>
      </c>
      <c r="H22" s="169" t="s">
        <v>72</v>
      </c>
      <c r="I22" s="170">
        <v>3026706</v>
      </c>
      <c r="J22" s="169">
        <v>70.268499570000003</v>
      </c>
      <c r="K22" s="169">
        <v>0.40895343000000001</v>
      </c>
      <c r="L22" s="178">
        <v>-0.18940446999999999</v>
      </c>
    </row>
    <row r="23" spans="1:12" ht="13.5" customHeight="1">
      <c r="A23" s="251"/>
      <c r="B23" s="252"/>
      <c r="C23" s="252" t="s">
        <v>174</v>
      </c>
      <c r="D23" s="252"/>
      <c r="E23" s="254"/>
      <c r="F23" s="167" t="s">
        <v>86</v>
      </c>
      <c r="G23" s="168">
        <v>219794</v>
      </c>
      <c r="H23" s="169">
        <v>76.666352739999994</v>
      </c>
      <c r="I23" s="170">
        <v>28427806</v>
      </c>
      <c r="J23" s="169">
        <v>100.67018299</v>
      </c>
      <c r="K23" s="169">
        <v>3.8410234399999998</v>
      </c>
      <c r="L23" s="178">
        <v>2.7989799999999999E-2</v>
      </c>
    </row>
    <row r="24" spans="1:12" ht="13.5" customHeight="1">
      <c r="A24" s="322"/>
      <c r="B24" s="323" t="s">
        <v>91</v>
      </c>
      <c r="C24" s="323"/>
      <c r="D24" s="323"/>
      <c r="E24" s="323"/>
      <c r="F24" s="302" t="s">
        <v>86</v>
      </c>
      <c r="G24" s="303">
        <v>1739</v>
      </c>
      <c r="H24" s="304">
        <v>104.31913616999999</v>
      </c>
      <c r="I24" s="305">
        <v>8187540</v>
      </c>
      <c r="J24" s="304">
        <v>53.212584849999999</v>
      </c>
      <c r="K24" s="304">
        <v>1.1062595900000001</v>
      </c>
      <c r="L24" s="324">
        <v>-1.06471158</v>
      </c>
    </row>
    <row r="25" spans="1:12" ht="13.5" customHeight="1">
      <c r="A25" s="249" t="s">
        <v>92</v>
      </c>
      <c r="B25" s="250"/>
      <c r="C25" s="250"/>
      <c r="D25" s="250"/>
      <c r="E25" s="250"/>
      <c r="F25" s="482" t="s">
        <v>49</v>
      </c>
      <c r="G25" s="483" t="s">
        <v>72</v>
      </c>
      <c r="H25" s="484" t="s">
        <v>72</v>
      </c>
      <c r="I25" s="485">
        <v>59873980</v>
      </c>
      <c r="J25" s="484">
        <v>101.18594825</v>
      </c>
      <c r="K25" s="484">
        <v>8.0898737199999999</v>
      </c>
      <c r="L25" s="499">
        <v>0.10378809</v>
      </c>
    </row>
    <row r="26" spans="1:12" ht="13.5" customHeight="1">
      <c r="A26" s="322"/>
      <c r="B26" s="323" t="s">
        <v>175</v>
      </c>
      <c r="C26" s="323"/>
      <c r="D26" s="323"/>
      <c r="E26" s="323"/>
      <c r="F26" s="302" t="s">
        <v>86</v>
      </c>
      <c r="G26" s="303">
        <v>592418</v>
      </c>
      <c r="H26" s="304">
        <v>82.752195159999999</v>
      </c>
      <c r="I26" s="305">
        <v>59573898</v>
      </c>
      <c r="J26" s="304">
        <v>101.44994622</v>
      </c>
      <c r="K26" s="304">
        <v>8.0493281400000001</v>
      </c>
      <c r="L26" s="324">
        <v>0.12592730999999999</v>
      </c>
    </row>
    <row r="27" spans="1:12" ht="13.5" customHeight="1">
      <c r="A27" s="249" t="s">
        <v>94</v>
      </c>
      <c r="B27" s="250"/>
      <c r="C27" s="250"/>
      <c r="D27" s="250"/>
      <c r="E27" s="250"/>
      <c r="F27" s="482" t="s">
        <v>86</v>
      </c>
      <c r="G27" s="483">
        <v>3706</v>
      </c>
      <c r="H27" s="484">
        <v>87.036167210000002</v>
      </c>
      <c r="I27" s="485">
        <v>2602914</v>
      </c>
      <c r="J27" s="484">
        <v>136.79064768999999</v>
      </c>
      <c r="K27" s="484">
        <v>0.35169275999999999</v>
      </c>
      <c r="L27" s="499">
        <v>0.10353917</v>
      </c>
    </row>
    <row r="28" spans="1:12" ht="13.5" customHeight="1">
      <c r="A28" s="249" t="s">
        <v>95</v>
      </c>
      <c r="B28" s="250"/>
      <c r="C28" s="250"/>
      <c r="D28" s="250"/>
      <c r="E28" s="250"/>
      <c r="F28" s="482" t="s">
        <v>49</v>
      </c>
      <c r="G28" s="483" t="s">
        <v>72</v>
      </c>
      <c r="H28" s="484" t="s">
        <v>72</v>
      </c>
      <c r="I28" s="485">
        <v>84455734</v>
      </c>
      <c r="J28" s="484">
        <v>96.157946460000005</v>
      </c>
      <c r="K28" s="484">
        <v>11.411237789999999</v>
      </c>
      <c r="L28" s="499">
        <v>-0.49908121</v>
      </c>
    </row>
    <row r="29" spans="1:12" ht="13.5" customHeight="1">
      <c r="A29" s="251"/>
      <c r="B29" s="252"/>
      <c r="C29" s="252" t="s">
        <v>96</v>
      </c>
      <c r="D29" s="252"/>
      <c r="E29" s="252"/>
      <c r="F29" s="167" t="s">
        <v>49</v>
      </c>
      <c r="G29" s="168" t="s">
        <v>72</v>
      </c>
      <c r="H29" s="169" t="s">
        <v>72</v>
      </c>
      <c r="I29" s="170">
        <v>29855420</v>
      </c>
      <c r="J29" s="169">
        <v>101.21168908999999</v>
      </c>
      <c r="K29" s="169">
        <v>4.0339155299999998</v>
      </c>
      <c r="L29" s="178">
        <v>5.2862480000000003E-2</v>
      </c>
    </row>
    <row r="30" spans="1:12" ht="13.5" customHeight="1">
      <c r="A30" s="251"/>
      <c r="B30" s="252"/>
      <c r="C30" s="252" t="s">
        <v>97</v>
      </c>
      <c r="D30" s="252"/>
      <c r="E30" s="252"/>
      <c r="F30" s="167" t="s">
        <v>86</v>
      </c>
      <c r="G30" s="168">
        <v>149948</v>
      </c>
      <c r="H30" s="169">
        <v>106.62513955</v>
      </c>
      <c r="I30" s="170">
        <v>6651725</v>
      </c>
      <c r="J30" s="169">
        <v>102.65815674</v>
      </c>
      <c r="K30" s="169">
        <v>0.89874792000000003</v>
      </c>
      <c r="L30" s="178">
        <v>2.5473300000000001E-2</v>
      </c>
    </row>
    <row r="31" spans="1:12" ht="13.5" customHeight="1">
      <c r="A31" s="251"/>
      <c r="B31" s="252" t="s">
        <v>98</v>
      </c>
      <c r="C31" s="252"/>
      <c r="D31" s="252"/>
      <c r="E31" s="252"/>
      <c r="F31" s="167" t="s">
        <v>100</v>
      </c>
      <c r="G31" s="168">
        <v>4771839</v>
      </c>
      <c r="H31" s="169">
        <v>78.908208900000005</v>
      </c>
      <c r="I31" s="170">
        <v>4526848</v>
      </c>
      <c r="J31" s="169">
        <v>105.15963918</v>
      </c>
      <c r="K31" s="169">
        <v>0.61164514000000003</v>
      </c>
      <c r="L31" s="178">
        <v>3.2849589999999998E-2</v>
      </c>
    </row>
    <row r="32" spans="1:12" ht="13.5" customHeight="1">
      <c r="A32" s="251"/>
      <c r="B32" s="252" t="s">
        <v>99</v>
      </c>
      <c r="C32" s="252"/>
      <c r="D32" s="252"/>
      <c r="E32" s="252"/>
      <c r="F32" s="167" t="s">
        <v>100</v>
      </c>
      <c r="G32" s="168">
        <v>958452</v>
      </c>
      <c r="H32" s="169">
        <v>49.900428429999998</v>
      </c>
      <c r="I32" s="170">
        <v>4751729</v>
      </c>
      <c r="J32" s="169">
        <v>66.843467779999997</v>
      </c>
      <c r="K32" s="169">
        <v>0.64202994000000002</v>
      </c>
      <c r="L32" s="178">
        <v>-0.34859859999999998</v>
      </c>
    </row>
    <row r="33" spans="1:13" ht="13.5" customHeight="1">
      <c r="A33" s="251"/>
      <c r="B33" s="252" t="s">
        <v>102</v>
      </c>
      <c r="C33" s="252"/>
      <c r="D33" s="252"/>
      <c r="E33" s="252"/>
      <c r="F33" s="167" t="s">
        <v>86</v>
      </c>
      <c r="G33" s="168">
        <v>2297</v>
      </c>
      <c r="H33" s="169">
        <v>86.062195579999994</v>
      </c>
      <c r="I33" s="170">
        <v>4885496</v>
      </c>
      <c r="J33" s="169">
        <v>101.73373331000001</v>
      </c>
      <c r="K33" s="169">
        <v>0.66010387000000004</v>
      </c>
      <c r="L33" s="178">
        <v>1.231374E-2</v>
      </c>
    </row>
    <row r="34" spans="1:13" ht="13.5" customHeight="1">
      <c r="A34" s="251"/>
      <c r="B34" s="252" t="s">
        <v>103</v>
      </c>
      <c r="C34" s="252"/>
      <c r="D34" s="252"/>
      <c r="E34" s="252"/>
      <c r="F34" s="167" t="s">
        <v>86</v>
      </c>
      <c r="G34" s="168">
        <v>73323</v>
      </c>
      <c r="H34" s="169">
        <v>89.563560409999994</v>
      </c>
      <c r="I34" s="170">
        <v>19360120</v>
      </c>
      <c r="J34" s="169">
        <v>85.244700530000003</v>
      </c>
      <c r="K34" s="169">
        <v>2.61584291</v>
      </c>
      <c r="L34" s="178">
        <v>-0.49562423</v>
      </c>
    </row>
    <row r="35" spans="1:13" ht="13.5" customHeight="1">
      <c r="A35" s="322"/>
      <c r="B35" s="323"/>
      <c r="C35" s="323" t="s">
        <v>176</v>
      </c>
      <c r="D35" s="323"/>
      <c r="E35" s="323"/>
      <c r="F35" s="302" t="s">
        <v>86</v>
      </c>
      <c r="G35" s="303">
        <v>5140</v>
      </c>
      <c r="H35" s="304">
        <v>88.255494510000005</v>
      </c>
      <c r="I35" s="305">
        <v>3122104</v>
      </c>
      <c r="J35" s="304">
        <v>113.3822558</v>
      </c>
      <c r="K35" s="304">
        <v>0.42184313000000001</v>
      </c>
      <c r="L35" s="324">
        <v>5.4499869999999999E-2</v>
      </c>
    </row>
    <row r="36" spans="1:13" s="19" customFormat="1" ht="13.5" customHeight="1">
      <c r="A36" s="249" t="s">
        <v>104</v>
      </c>
      <c r="B36" s="250"/>
      <c r="C36" s="250"/>
      <c r="D36" s="250"/>
      <c r="E36" s="250"/>
      <c r="F36" s="482" t="s">
        <v>49</v>
      </c>
      <c r="G36" s="483" t="s">
        <v>72</v>
      </c>
      <c r="H36" s="484" t="s">
        <v>72</v>
      </c>
      <c r="I36" s="485">
        <v>67747110</v>
      </c>
      <c r="J36" s="484">
        <v>90.660847820000001</v>
      </c>
      <c r="K36" s="484">
        <v>9.1536518000000004</v>
      </c>
      <c r="L36" s="499">
        <v>-1.03214877</v>
      </c>
      <c r="M36" s="22"/>
    </row>
    <row r="37" spans="1:13" ht="13.5" customHeight="1">
      <c r="A37" s="251"/>
      <c r="B37" s="252" t="s">
        <v>105</v>
      </c>
      <c r="C37" s="252"/>
      <c r="D37" s="252"/>
      <c r="E37" s="252"/>
      <c r="F37" s="167" t="s">
        <v>86</v>
      </c>
      <c r="G37" s="168">
        <v>3399</v>
      </c>
      <c r="H37" s="169">
        <v>102.62681159</v>
      </c>
      <c r="I37" s="170">
        <v>2647231</v>
      </c>
      <c r="J37" s="169">
        <v>114.80972610000001</v>
      </c>
      <c r="K37" s="169">
        <v>0.35768065999999998</v>
      </c>
      <c r="L37" s="178">
        <v>5.0503800000000001E-2</v>
      </c>
    </row>
    <row r="38" spans="1:13" ht="13.5" customHeight="1">
      <c r="A38" s="251"/>
      <c r="B38" s="252"/>
      <c r="C38" s="252" t="s">
        <v>177</v>
      </c>
      <c r="D38" s="252"/>
      <c r="E38" s="252"/>
      <c r="F38" s="167" t="s">
        <v>49</v>
      </c>
      <c r="G38" s="168" t="s">
        <v>72</v>
      </c>
      <c r="H38" s="169" t="s">
        <v>72</v>
      </c>
      <c r="I38" s="170">
        <v>1858246</v>
      </c>
      <c r="J38" s="169">
        <v>52.453218229999997</v>
      </c>
      <c r="K38" s="169">
        <v>0.25107694000000003</v>
      </c>
      <c r="L38" s="178">
        <v>-0.24912427000000001</v>
      </c>
    </row>
    <row r="39" spans="1:13" ht="13.5" customHeight="1">
      <c r="A39" s="251"/>
      <c r="B39" s="252"/>
      <c r="C39" s="252" t="s">
        <v>178</v>
      </c>
      <c r="D39" s="252"/>
      <c r="E39" s="252"/>
      <c r="F39" s="167" t="s">
        <v>86</v>
      </c>
      <c r="G39" s="168">
        <v>66680</v>
      </c>
      <c r="H39" s="169">
        <v>88.107822409999997</v>
      </c>
      <c r="I39" s="170">
        <v>3507378</v>
      </c>
      <c r="J39" s="169">
        <v>112.70411562</v>
      </c>
      <c r="K39" s="169">
        <v>0.47389943000000001</v>
      </c>
      <c r="L39" s="178">
        <v>5.8472419999999997E-2</v>
      </c>
    </row>
    <row r="40" spans="1:13" ht="13.5" customHeight="1">
      <c r="A40" s="251"/>
      <c r="B40" s="252"/>
      <c r="C40" s="252" t="s">
        <v>179</v>
      </c>
      <c r="D40" s="252"/>
      <c r="E40" s="252"/>
      <c r="F40" s="167" t="s">
        <v>100</v>
      </c>
      <c r="G40" s="168">
        <v>23734852</v>
      </c>
      <c r="H40" s="169">
        <v>82.274177120000004</v>
      </c>
      <c r="I40" s="170">
        <v>5879760</v>
      </c>
      <c r="J40" s="169">
        <v>74.511549250000002</v>
      </c>
      <c r="K40" s="169">
        <v>0.79444386</v>
      </c>
      <c r="L40" s="178">
        <v>-0.29747008000000003</v>
      </c>
    </row>
    <row r="41" spans="1:13" ht="13.5" customHeight="1">
      <c r="A41" s="251"/>
      <c r="B41" s="252" t="s">
        <v>180</v>
      </c>
      <c r="C41" s="252"/>
      <c r="D41" s="252"/>
      <c r="E41" s="252"/>
      <c r="F41" s="167" t="s">
        <v>86</v>
      </c>
      <c r="G41" s="168">
        <v>47113</v>
      </c>
      <c r="H41" s="169">
        <v>86.741908159999994</v>
      </c>
      <c r="I41" s="170">
        <v>9285527</v>
      </c>
      <c r="J41" s="169">
        <v>112.79191831</v>
      </c>
      <c r="K41" s="169">
        <v>1.2546141200000001</v>
      </c>
      <c r="L41" s="178">
        <v>0.15575001999999999</v>
      </c>
    </row>
    <row r="42" spans="1:13" ht="13.5" customHeight="1">
      <c r="A42" s="251"/>
      <c r="B42" s="252"/>
      <c r="C42" s="252" t="s">
        <v>181</v>
      </c>
      <c r="D42" s="252"/>
      <c r="E42" s="252"/>
      <c r="F42" s="167" t="s">
        <v>86</v>
      </c>
      <c r="G42" s="168">
        <v>41095</v>
      </c>
      <c r="H42" s="169">
        <v>86.257923680000005</v>
      </c>
      <c r="I42" s="170">
        <v>7970745</v>
      </c>
      <c r="J42" s="169">
        <v>113.27471169</v>
      </c>
      <c r="K42" s="169">
        <v>1.07696733</v>
      </c>
      <c r="L42" s="178">
        <v>0.13815126999999999</v>
      </c>
    </row>
    <row r="43" spans="1:13" ht="13.5" customHeight="1">
      <c r="A43" s="251"/>
      <c r="B43" s="252" t="s">
        <v>182</v>
      </c>
      <c r="C43" s="252"/>
      <c r="D43" s="252"/>
      <c r="E43" s="252"/>
      <c r="F43" s="167" t="s">
        <v>49</v>
      </c>
      <c r="G43" s="168" t="s">
        <v>72</v>
      </c>
      <c r="H43" s="169" t="s">
        <v>72</v>
      </c>
      <c r="I43" s="170">
        <v>9889532</v>
      </c>
      <c r="J43" s="169">
        <v>111.47321015999999</v>
      </c>
      <c r="K43" s="169">
        <v>1.33622427</v>
      </c>
      <c r="L43" s="178">
        <v>0.15054073000000001</v>
      </c>
    </row>
    <row r="44" spans="1:13" ht="13.5" customHeight="1">
      <c r="A44" s="251"/>
      <c r="B44" s="252" t="s">
        <v>183</v>
      </c>
      <c r="C44" s="252"/>
      <c r="D44" s="252"/>
      <c r="E44" s="252"/>
      <c r="F44" s="167" t="s">
        <v>49</v>
      </c>
      <c r="G44" s="168" t="s">
        <v>72</v>
      </c>
      <c r="H44" s="169" t="s">
        <v>72</v>
      </c>
      <c r="I44" s="170">
        <v>8282117</v>
      </c>
      <c r="J44" s="169">
        <v>116.16004332999999</v>
      </c>
      <c r="K44" s="169">
        <v>1.11903836</v>
      </c>
      <c r="L44" s="178">
        <v>0.17040838999999999</v>
      </c>
    </row>
    <row r="45" spans="1:13" ht="13.5" customHeight="1">
      <c r="A45" s="251"/>
      <c r="B45" s="252" t="s">
        <v>184</v>
      </c>
      <c r="C45" s="252"/>
      <c r="D45" s="252"/>
      <c r="E45" s="252"/>
      <c r="F45" s="167" t="s">
        <v>86</v>
      </c>
      <c r="G45" s="168">
        <v>9699</v>
      </c>
      <c r="H45" s="169">
        <v>109.29682218000001</v>
      </c>
      <c r="I45" s="170">
        <v>3235731</v>
      </c>
      <c r="J45" s="169">
        <v>101.45949514</v>
      </c>
      <c r="K45" s="169">
        <v>0.43719584</v>
      </c>
      <c r="L45" s="178">
        <v>6.8840799999999999E-3</v>
      </c>
    </row>
    <row r="46" spans="1:13" ht="13.5" customHeight="1">
      <c r="A46" s="251"/>
      <c r="B46" s="252"/>
      <c r="C46" s="252" t="s">
        <v>185</v>
      </c>
      <c r="D46" s="252"/>
      <c r="E46" s="252"/>
      <c r="F46" s="167" t="s">
        <v>86</v>
      </c>
      <c r="G46" s="168">
        <v>29015</v>
      </c>
      <c r="H46" s="169">
        <v>72.230520290000001</v>
      </c>
      <c r="I46" s="170">
        <v>11299773</v>
      </c>
      <c r="J46" s="169">
        <v>65.357358950000005</v>
      </c>
      <c r="K46" s="169">
        <v>1.526769</v>
      </c>
      <c r="L46" s="178">
        <v>-0.88582934999999996</v>
      </c>
    </row>
    <row r="47" spans="1:13" ht="13.5" customHeight="1">
      <c r="A47" s="322"/>
      <c r="B47" s="323" t="s">
        <v>186</v>
      </c>
      <c r="C47" s="323"/>
      <c r="D47" s="323"/>
      <c r="E47" s="323"/>
      <c r="F47" s="302" t="s">
        <v>49</v>
      </c>
      <c r="G47" s="303" t="s">
        <v>72</v>
      </c>
      <c r="H47" s="304" t="s">
        <v>72</v>
      </c>
      <c r="I47" s="305">
        <v>6709709</v>
      </c>
      <c r="J47" s="304">
        <v>100.69600314</v>
      </c>
      <c r="K47" s="304">
        <v>0.90658243000000005</v>
      </c>
      <c r="L47" s="324">
        <v>6.85909E-3</v>
      </c>
    </row>
    <row r="48" spans="1:13" s="19" customFormat="1" ht="13.5" customHeight="1">
      <c r="A48" s="249" t="s">
        <v>118</v>
      </c>
      <c r="B48" s="250"/>
      <c r="C48" s="250"/>
      <c r="D48" s="250"/>
      <c r="E48" s="250"/>
      <c r="F48" s="482" t="s">
        <v>49</v>
      </c>
      <c r="G48" s="483" t="s">
        <v>72</v>
      </c>
      <c r="H48" s="484" t="s">
        <v>72</v>
      </c>
      <c r="I48" s="485">
        <v>189326220</v>
      </c>
      <c r="J48" s="484">
        <v>128.76152970000001</v>
      </c>
      <c r="K48" s="484">
        <v>25.580815099999999</v>
      </c>
      <c r="L48" s="499">
        <v>6.2546133199999998</v>
      </c>
      <c r="M48" s="22"/>
    </row>
    <row r="49" spans="1:13" ht="13.5" customHeight="1">
      <c r="A49" s="251"/>
      <c r="B49" s="252" t="s">
        <v>119</v>
      </c>
      <c r="C49" s="252"/>
      <c r="D49" s="252"/>
      <c r="E49" s="252"/>
      <c r="F49" s="167" t="s">
        <v>49</v>
      </c>
      <c r="G49" s="168" t="s">
        <v>72</v>
      </c>
      <c r="H49" s="169" t="s">
        <v>72</v>
      </c>
      <c r="I49" s="170">
        <v>64421024</v>
      </c>
      <c r="J49" s="169">
        <v>111.48338293</v>
      </c>
      <c r="K49" s="169">
        <v>8.7042476400000002</v>
      </c>
      <c r="L49" s="178">
        <v>0.98141159</v>
      </c>
    </row>
    <row r="50" spans="1:13" ht="13.5" customHeight="1">
      <c r="A50" s="251"/>
      <c r="B50" s="252"/>
      <c r="C50" s="252" t="s">
        <v>120</v>
      </c>
      <c r="D50" s="252"/>
      <c r="E50" s="252"/>
      <c r="F50" s="167" t="s">
        <v>86</v>
      </c>
      <c r="G50" s="168">
        <v>2331</v>
      </c>
      <c r="H50" s="169">
        <v>75.559157209999995</v>
      </c>
      <c r="I50" s="170">
        <v>3554503</v>
      </c>
      <c r="J50" s="169">
        <v>80.618158969999996</v>
      </c>
      <c r="K50" s="169">
        <v>0.48026672999999998</v>
      </c>
      <c r="L50" s="178">
        <v>-0.12638772000000001</v>
      </c>
    </row>
    <row r="51" spans="1:13" ht="13.5" customHeight="1">
      <c r="A51" s="251"/>
      <c r="B51" s="252"/>
      <c r="C51" s="252" t="s">
        <v>121</v>
      </c>
      <c r="D51" s="252"/>
      <c r="E51" s="252"/>
      <c r="F51" s="167" t="s">
        <v>49</v>
      </c>
      <c r="G51" s="168" t="s">
        <v>72</v>
      </c>
      <c r="H51" s="169" t="s">
        <v>72</v>
      </c>
      <c r="I51" s="170">
        <v>3883637</v>
      </c>
      <c r="J51" s="169">
        <v>89.637603119999994</v>
      </c>
      <c r="K51" s="169">
        <v>0.52473767000000004</v>
      </c>
      <c r="L51" s="178">
        <v>-6.6400669999999995E-2</v>
      </c>
    </row>
    <row r="52" spans="1:13" ht="13.5" customHeight="1">
      <c r="A52" s="251"/>
      <c r="B52" s="252"/>
      <c r="C52" s="252" t="s">
        <v>122</v>
      </c>
      <c r="D52" s="252"/>
      <c r="E52" s="252"/>
      <c r="F52" s="167" t="s">
        <v>49</v>
      </c>
      <c r="G52" s="168" t="s">
        <v>72</v>
      </c>
      <c r="H52" s="169" t="s">
        <v>72</v>
      </c>
      <c r="I52" s="170">
        <v>5621630</v>
      </c>
      <c r="J52" s="169">
        <v>159.94322238999999</v>
      </c>
      <c r="K52" s="169">
        <v>0.75956661999999997</v>
      </c>
      <c r="L52" s="178">
        <v>0.31160208</v>
      </c>
    </row>
    <row r="53" spans="1:13" ht="13.5" customHeight="1">
      <c r="A53" s="251"/>
      <c r="B53" s="252"/>
      <c r="C53" s="252" t="s">
        <v>187</v>
      </c>
      <c r="D53" s="252"/>
      <c r="E53" s="252"/>
      <c r="F53" s="167" t="s">
        <v>49</v>
      </c>
      <c r="G53" s="168" t="s">
        <v>72</v>
      </c>
      <c r="H53" s="169" t="s">
        <v>72</v>
      </c>
      <c r="I53" s="170">
        <v>4946070</v>
      </c>
      <c r="J53" s="169">
        <v>98.362132590000002</v>
      </c>
      <c r="K53" s="169">
        <v>0.66828832000000005</v>
      </c>
      <c r="L53" s="178">
        <v>-1.218077E-2</v>
      </c>
    </row>
    <row r="54" spans="1:13" ht="13.5" customHeight="1">
      <c r="A54" s="251"/>
      <c r="B54" s="252"/>
      <c r="C54" s="252" t="s">
        <v>188</v>
      </c>
      <c r="D54" s="252"/>
      <c r="E54" s="252"/>
      <c r="F54" s="167" t="s">
        <v>49</v>
      </c>
      <c r="G54" s="168" t="s">
        <v>72</v>
      </c>
      <c r="H54" s="169" t="s">
        <v>72</v>
      </c>
      <c r="I54" s="170">
        <v>17335335</v>
      </c>
      <c r="J54" s="169">
        <v>141.21644189</v>
      </c>
      <c r="K54" s="169">
        <v>2.3422640499999998</v>
      </c>
      <c r="L54" s="178">
        <v>0.74830960000000002</v>
      </c>
    </row>
    <row r="55" spans="1:13" ht="13.5" customHeight="1">
      <c r="A55" s="251"/>
      <c r="B55" s="252"/>
      <c r="C55" s="252"/>
      <c r="D55" s="252" t="s">
        <v>189</v>
      </c>
      <c r="E55" s="252"/>
      <c r="F55" s="167" t="s">
        <v>49</v>
      </c>
      <c r="G55" s="168" t="s">
        <v>72</v>
      </c>
      <c r="H55" s="169" t="s">
        <v>72</v>
      </c>
      <c r="I55" s="170">
        <v>9238089</v>
      </c>
      <c r="J55" s="169">
        <v>117.41183743000001</v>
      </c>
      <c r="K55" s="169">
        <v>1.2482045399999999</v>
      </c>
      <c r="L55" s="178">
        <v>0.20261831999999999</v>
      </c>
    </row>
    <row r="56" spans="1:13" s="19" customFormat="1" ht="13.5" customHeight="1">
      <c r="A56" s="251"/>
      <c r="B56" s="252"/>
      <c r="C56" s="252" t="s">
        <v>190</v>
      </c>
      <c r="D56" s="252"/>
      <c r="E56" s="252"/>
      <c r="F56" s="167" t="s">
        <v>49</v>
      </c>
      <c r="G56" s="168" t="s">
        <v>72</v>
      </c>
      <c r="H56" s="169" t="s">
        <v>72</v>
      </c>
      <c r="I56" s="170">
        <v>15042411</v>
      </c>
      <c r="J56" s="169">
        <v>108.27030994</v>
      </c>
      <c r="K56" s="169">
        <v>2.0324555900000001</v>
      </c>
      <c r="L56" s="178">
        <v>0.16993924999999999</v>
      </c>
      <c r="M56" s="22"/>
    </row>
    <row r="57" spans="1:13" ht="13.5" customHeight="1">
      <c r="A57" s="251"/>
      <c r="B57" s="252"/>
      <c r="C57" s="252" t="s">
        <v>191</v>
      </c>
      <c r="D57" s="252"/>
      <c r="E57" s="252"/>
      <c r="F57" s="167" t="s">
        <v>100</v>
      </c>
      <c r="G57" s="168">
        <v>1636991</v>
      </c>
      <c r="H57" s="169">
        <v>65.103886410000001</v>
      </c>
      <c r="I57" s="170">
        <v>3511812</v>
      </c>
      <c r="J57" s="169">
        <v>70.560394450000004</v>
      </c>
      <c r="K57" s="169">
        <v>0.47449852999999997</v>
      </c>
      <c r="L57" s="178">
        <v>-0.21670358000000001</v>
      </c>
    </row>
    <row r="58" spans="1:13" ht="13.5" customHeight="1">
      <c r="A58" s="251"/>
      <c r="B58" s="252" t="s">
        <v>132</v>
      </c>
      <c r="C58" s="252"/>
      <c r="D58" s="252"/>
      <c r="E58" s="252"/>
      <c r="F58" s="167" t="s">
        <v>49</v>
      </c>
      <c r="G58" s="168" t="s">
        <v>72</v>
      </c>
      <c r="H58" s="169" t="s">
        <v>72</v>
      </c>
      <c r="I58" s="170">
        <v>71472372</v>
      </c>
      <c r="J58" s="169">
        <v>103.70067976999999</v>
      </c>
      <c r="K58" s="169">
        <v>9.6569906299999992</v>
      </c>
      <c r="L58" s="178">
        <v>0.37722628000000002</v>
      </c>
    </row>
    <row r="59" spans="1:13" ht="13.5" customHeight="1">
      <c r="A59" s="251"/>
      <c r="B59" s="252"/>
      <c r="C59" s="252" t="s">
        <v>133</v>
      </c>
      <c r="D59" s="252"/>
      <c r="E59" s="252"/>
      <c r="F59" s="167" t="s">
        <v>49</v>
      </c>
      <c r="G59" s="168" t="s">
        <v>72</v>
      </c>
      <c r="H59" s="169" t="s">
        <v>72</v>
      </c>
      <c r="I59" s="170">
        <v>8645296</v>
      </c>
      <c r="J59" s="169">
        <v>120.14258748</v>
      </c>
      <c r="K59" s="169">
        <v>1.1681093</v>
      </c>
      <c r="L59" s="178">
        <v>0.21436901</v>
      </c>
    </row>
    <row r="60" spans="1:13" ht="13.5" customHeight="1">
      <c r="A60" s="251"/>
      <c r="B60" s="252"/>
      <c r="C60" s="252" t="s">
        <v>134</v>
      </c>
      <c r="D60" s="252"/>
      <c r="E60" s="252"/>
      <c r="F60" s="167" t="s">
        <v>100</v>
      </c>
      <c r="G60" s="168">
        <v>2166553</v>
      </c>
      <c r="H60" s="169">
        <v>86.751335069999996</v>
      </c>
      <c r="I60" s="170">
        <v>6914729</v>
      </c>
      <c r="J60" s="169">
        <v>98.040697199999997</v>
      </c>
      <c r="K60" s="169">
        <v>0.93428370999999999</v>
      </c>
      <c r="L60" s="178">
        <v>-2.0437799999999999E-2</v>
      </c>
    </row>
    <row r="61" spans="1:13" s="19" customFormat="1" ht="13.5" customHeight="1">
      <c r="A61" s="251"/>
      <c r="B61" s="252"/>
      <c r="C61" s="252" t="s">
        <v>192</v>
      </c>
      <c r="D61" s="252"/>
      <c r="E61" s="252"/>
      <c r="F61" s="167" t="s">
        <v>100</v>
      </c>
      <c r="G61" s="168">
        <v>7989583</v>
      </c>
      <c r="H61" s="169">
        <v>86.115013200000007</v>
      </c>
      <c r="I61" s="170">
        <v>22627398</v>
      </c>
      <c r="J61" s="169">
        <v>92.626041470000004</v>
      </c>
      <c r="K61" s="169">
        <v>3.0573012300000002</v>
      </c>
      <c r="L61" s="178">
        <v>-0.26641953000000002</v>
      </c>
      <c r="M61" s="22"/>
    </row>
    <row r="62" spans="1:13" ht="13.5" customHeight="1">
      <c r="A62" s="251"/>
      <c r="B62" s="252"/>
      <c r="C62" s="252" t="s">
        <v>193</v>
      </c>
      <c r="D62" s="252"/>
      <c r="E62" s="252"/>
      <c r="F62" s="167" t="s">
        <v>49</v>
      </c>
      <c r="G62" s="168" t="s">
        <v>72</v>
      </c>
      <c r="H62" s="169" t="s">
        <v>72</v>
      </c>
      <c r="I62" s="170">
        <v>3349533</v>
      </c>
      <c r="J62" s="169">
        <v>84.274712480000005</v>
      </c>
      <c r="K62" s="169">
        <v>0.45257219999999998</v>
      </c>
      <c r="L62" s="178">
        <v>-9.2437759999999994E-2</v>
      </c>
    </row>
    <row r="63" spans="1:13" ht="13.5" customHeight="1">
      <c r="A63" s="251"/>
      <c r="B63" s="252"/>
      <c r="C63" s="252" t="s">
        <v>194</v>
      </c>
      <c r="D63" s="252"/>
      <c r="E63" s="252"/>
      <c r="F63" s="167" t="s">
        <v>49</v>
      </c>
      <c r="G63" s="168" t="s">
        <v>72</v>
      </c>
      <c r="H63" s="169" t="s">
        <v>72</v>
      </c>
      <c r="I63" s="170">
        <v>4157528</v>
      </c>
      <c r="J63" s="169">
        <v>126.7763202</v>
      </c>
      <c r="K63" s="169">
        <v>0.56174446</v>
      </c>
      <c r="L63" s="178">
        <v>0.12987087999999999</v>
      </c>
    </row>
    <row r="64" spans="1:13" ht="13.5" customHeight="1">
      <c r="A64" s="251"/>
      <c r="B64" s="252"/>
      <c r="C64" s="252" t="s">
        <v>195</v>
      </c>
      <c r="D64" s="252"/>
      <c r="E64" s="252"/>
      <c r="F64" s="167" t="s">
        <v>49</v>
      </c>
      <c r="G64" s="168" t="s">
        <v>72</v>
      </c>
      <c r="H64" s="169" t="s">
        <v>72</v>
      </c>
      <c r="I64" s="170">
        <v>4677064</v>
      </c>
      <c r="J64" s="169">
        <v>92.549537659999999</v>
      </c>
      <c r="K64" s="169">
        <v>0.63194156999999995</v>
      </c>
      <c r="L64" s="178">
        <v>-5.5686010000000001E-2</v>
      </c>
    </row>
    <row r="65" spans="1:12" ht="13.5" customHeight="1">
      <c r="A65" s="251"/>
      <c r="B65" s="252"/>
      <c r="C65" s="252" t="s">
        <v>196</v>
      </c>
      <c r="D65" s="252"/>
      <c r="E65" s="252"/>
      <c r="F65" s="167" t="s">
        <v>49</v>
      </c>
      <c r="G65" s="168" t="s">
        <v>72</v>
      </c>
      <c r="H65" s="169" t="s">
        <v>72</v>
      </c>
      <c r="I65" s="170">
        <v>2693455</v>
      </c>
      <c r="J65" s="169">
        <v>106.69151358000001</v>
      </c>
      <c r="K65" s="169">
        <v>0.36392621000000003</v>
      </c>
      <c r="L65" s="178">
        <v>2.4984349999999999E-2</v>
      </c>
    </row>
    <row r="66" spans="1:12" ht="13.5" customHeight="1">
      <c r="A66" s="251"/>
      <c r="B66" s="252" t="s">
        <v>143</v>
      </c>
      <c r="C66" s="252"/>
      <c r="D66" s="252"/>
      <c r="E66" s="252"/>
      <c r="F66" s="167" t="s">
        <v>49</v>
      </c>
      <c r="G66" s="168" t="s">
        <v>72</v>
      </c>
      <c r="H66" s="169" t="s">
        <v>72</v>
      </c>
      <c r="I66" s="170">
        <v>53432824</v>
      </c>
      <c r="J66" s="169">
        <v>262.83765449999999</v>
      </c>
      <c r="K66" s="169">
        <v>7.2195768300000003</v>
      </c>
      <c r="L66" s="178">
        <v>4.8959754499999999</v>
      </c>
    </row>
    <row r="67" spans="1:12" ht="13.5" customHeight="1">
      <c r="A67" s="251"/>
      <c r="B67" s="252"/>
      <c r="C67" s="252" t="s">
        <v>197</v>
      </c>
      <c r="D67" s="252"/>
      <c r="E67" s="252"/>
      <c r="F67" s="167" t="s">
        <v>100</v>
      </c>
      <c r="G67" s="168">
        <v>5106481</v>
      </c>
      <c r="H67" s="169">
        <v>100.75124225</v>
      </c>
      <c r="I67" s="170">
        <v>11172793</v>
      </c>
      <c r="J67" s="169">
        <v>115.16842548</v>
      </c>
      <c r="K67" s="169">
        <v>1.5096121</v>
      </c>
      <c r="L67" s="178">
        <v>0.21763697000000001</v>
      </c>
    </row>
    <row r="68" spans="1:12" ht="13.5" customHeight="1">
      <c r="A68" s="322"/>
      <c r="B68" s="323"/>
      <c r="C68" s="323" t="s">
        <v>198</v>
      </c>
      <c r="D68" s="323"/>
      <c r="E68" s="323"/>
      <c r="F68" s="302" t="s">
        <v>49</v>
      </c>
      <c r="G68" s="303" t="s">
        <v>72</v>
      </c>
      <c r="H68" s="304" t="s">
        <v>72</v>
      </c>
      <c r="I68" s="305">
        <v>9719959</v>
      </c>
      <c r="J68" s="304">
        <v>101.46822637</v>
      </c>
      <c r="K68" s="304">
        <v>1.31331241</v>
      </c>
      <c r="L68" s="324">
        <v>2.0801340000000001E-2</v>
      </c>
    </row>
    <row r="69" spans="1:12" ht="13.5" customHeight="1">
      <c r="A69" s="249" t="s">
        <v>152</v>
      </c>
      <c r="B69" s="250"/>
      <c r="C69" s="250"/>
      <c r="D69" s="250"/>
      <c r="E69" s="250"/>
      <c r="F69" s="482" t="s">
        <v>49</v>
      </c>
      <c r="G69" s="483" t="s">
        <v>72</v>
      </c>
      <c r="H69" s="484" t="s">
        <v>72</v>
      </c>
      <c r="I69" s="485">
        <v>106508227</v>
      </c>
      <c r="J69" s="484">
        <v>171.92729524999999</v>
      </c>
      <c r="K69" s="484">
        <v>14.39086071</v>
      </c>
      <c r="L69" s="499">
        <v>6.59015913</v>
      </c>
    </row>
    <row r="70" spans="1:12" ht="13.5" customHeight="1">
      <c r="A70" s="251"/>
      <c r="B70" s="252" t="s">
        <v>199</v>
      </c>
      <c r="C70" s="252"/>
      <c r="D70" s="252"/>
      <c r="E70" s="252"/>
      <c r="F70" s="167" t="s">
        <v>100</v>
      </c>
      <c r="G70" s="168">
        <v>7788552</v>
      </c>
      <c r="H70" s="169">
        <v>92.14169176</v>
      </c>
      <c r="I70" s="170">
        <v>4882462</v>
      </c>
      <c r="J70" s="169">
        <v>99.481044150000002</v>
      </c>
      <c r="K70" s="169">
        <v>0.65969392999999998</v>
      </c>
      <c r="L70" s="178">
        <v>-3.7669800000000001E-3</v>
      </c>
    </row>
    <row r="71" spans="1:12" ht="13.5" customHeight="1">
      <c r="A71" s="251"/>
      <c r="B71" s="252" t="s">
        <v>200</v>
      </c>
      <c r="C71" s="252"/>
      <c r="D71" s="252"/>
      <c r="E71" s="252"/>
      <c r="F71" s="167" t="s">
        <v>49</v>
      </c>
      <c r="G71" s="168" t="s">
        <v>72</v>
      </c>
      <c r="H71" s="169" t="s">
        <v>72</v>
      </c>
      <c r="I71" s="170">
        <v>2844542</v>
      </c>
      <c r="J71" s="169">
        <v>109.54694563</v>
      </c>
      <c r="K71" s="169">
        <v>0.38434034</v>
      </c>
      <c r="L71" s="178">
        <v>3.6664040000000002E-2</v>
      </c>
    </row>
    <row r="72" spans="1:12" ht="13.5" customHeight="1">
      <c r="A72" s="251"/>
      <c r="B72" s="252" t="s">
        <v>201</v>
      </c>
      <c r="C72" s="252"/>
      <c r="D72" s="252"/>
      <c r="E72" s="252"/>
      <c r="F72" s="167" t="s">
        <v>100</v>
      </c>
      <c r="G72" s="168">
        <v>893844</v>
      </c>
      <c r="H72" s="169">
        <v>108.87193135</v>
      </c>
      <c r="I72" s="170">
        <v>2247350</v>
      </c>
      <c r="J72" s="169">
        <v>114.08545583999999</v>
      </c>
      <c r="K72" s="169">
        <v>0.30365072999999998</v>
      </c>
      <c r="L72" s="178">
        <v>4.1036959999999997E-2</v>
      </c>
    </row>
    <row r="73" spans="1:12" ht="13.5" customHeight="1">
      <c r="A73" s="251"/>
      <c r="B73" s="252"/>
      <c r="C73" s="252" t="s">
        <v>153</v>
      </c>
      <c r="D73" s="252"/>
      <c r="E73" s="252"/>
      <c r="F73" s="167" t="s">
        <v>49</v>
      </c>
      <c r="G73" s="168" t="s">
        <v>72</v>
      </c>
      <c r="H73" s="169" t="s">
        <v>72</v>
      </c>
      <c r="I73" s="170">
        <v>13485927</v>
      </c>
      <c r="J73" s="169">
        <v>334.14239707000002</v>
      </c>
      <c r="K73" s="169">
        <v>1.82215123</v>
      </c>
      <c r="L73" s="178">
        <v>1.39763294</v>
      </c>
    </row>
    <row r="74" spans="1:12" ht="13.5" customHeight="1">
      <c r="A74" s="297"/>
      <c r="B74" s="298"/>
      <c r="C74" s="298" t="s">
        <v>202</v>
      </c>
      <c r="D74" s="298"/>
      <c r="E74" s="298"/>
      <c r="F74" s="312" t="s">
        <v>100</v>
      </c>
      <c r="G74" s="325">
        <v>15554664</v>
      </c>
      <c r="H74" s="326">
        <v>96.349247829999996</v>
      </c>
      <c r="I74" s="325">
        <v>12008879</v>
      </c>
      <c r="J74" s="326">
        <v>109.16964237000001</v>
      </c>
      <c r="K74" s="326">
        <v>1.62257987</v>
      </c>
      <c r="L74" s="327">
        <v>0.14918213999999999</v>
      </c>
    </row>
    <row r="75" spans="1:12" ht="13.5" customHeight="1">
      <c r="A75" s="297"/>
      <c r="B75" s="298"/>
      <c r="C75" s="298" t="s">
        <v>203</v>
      </c>
      <c r="D75" s="298"/>
      <c r="E75" s="298"/>
      <c r="F75" s="312" t="s">
        <v>100</v>
      </c>
      <c r="G75" s="325">
        <v>4916065</v>
      </c>
      <c r="H75" s="326">
        <v>163.91281660999999</v>
      </c>
      <c r="I75" s="325">
        <v>53930328</v>
      </c>
      <c r="J75" s="326">
        <v>263.73293235</v>
      </c>
      <c r="K75" s="326">
        <v>7.2867970900000003</v>
      </c>
      <c r="L75" s="327">
        <v>4.9518626000000001</v>
      </c>
    </row>
    <row r="76" spans="1:12" ht="13.5" customHeight="1">
      <c r="A76" s="308"/>
      <c r="B76" s="309"/>
      <c r="C76" s="309" t="s">
        <v>204</v>
      </c>
      <c r="D76" s="309"/>
      <c r="E76" s="309"/>
      <c r="F76" s="317" t="s">
        <v>49</v>
      </c>
      <c r="G76" s="329" t="s">
        <v>72</v>
      </c>
      <c r="H76" s="330" t="s">
        <v>72</v>
      </c>
      <c r="I76" s="329">
        <v>2108565</v>
      </c>
      <c r="J76" s="330">
        <v>60.01091177</v>
      </c>
      <c r="K76" s="330">
        <v>0.28489879000000001</v>
      </c>
      <c r="L76" s="331">
        <v>-0.20780793</v>
      </c>
    </row>
    <row r="77" spans="1:12" ht="13.5" customHeight="1">
      <c r="A77" s="310" t="s">
        <v>158</v>
      </c>
      <c r="B77" s="311"/>
      <c r="C77" s="311"/>
      <c r="D77" s="311"/>
      <c r="E77" s="311"/>
      <c r="F77" s="494" t="s">
        <v>49</v>
      </c>
      <c r="G77" s="500" t="s">
        <v>72</v>
      </c>
      <c r="H77" s="501" t="s">
        <v>72</v>
      </c>
      <c r="I77" s="500">
        <v>4105186</v>
      </c>
      <c r="J77" s="501">
        <v>123.66135494</v>
      </c>
      <c r="K77" s="501">
        <v>0.55467226999999997</v>
      </c>
      <c r="L77" s="502">
        <v>0.11617222000000001</v>
      </c>
    </row>
    <row r="78" spans="1:12" ht="13.5" customHeight="1">
      <c r="G78" s="225"/>
      <c r="H78" s="226"/>
      <c r="I78" s="225"/>
      <c r="J78" s="226"/>
      <c r="K78" s="226"/>
      <c r="L78" s="227"/>
    </row>
    <row r="79" spans="1:12">
      <c r="G79" s="225"/>
      <c r="H79" s="226"/>
      <c r="I79" s="225"/>
      <c r="J79" s="226"/>
      <c r="K79" s="226"/>
      <c r="L79" s="227"/>
    </row>
    <row r="80" spans="1:12">
      <c r="G80" s="225"/>
      <c r="H80" s="226"/>
      <c r="I80" s="225"/>
      <c r="J80" s="226"/>
      <c r="K80" s="226"/>
      <c r="L80" s="227"/>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70" workbookViewId="0"/>
  </sheetViews>
  <sheetFormatPr defaultRowHeight="12"/>
  <cols>
    <col min="1" max="1" width="1.625" style="179" customWidth="1"/>
    <col min="2" max="2" width="18.625" style="179" customWidth="1"/>
    <col min="3" max="3" width="13.125" style="180" customWidth="1"/>
    <col min="4" max="6" width="7.125" style="180" customWidth="1"/>
    <col min="7" max="7" width="1.625" style="27" customWidth="1"/>
    <col min="8" max="8" width="1.625" style="179" customWidth="1"/>
    <col min="9" max="9" width="18.625" style="179" customWidth="1"/>
    <col min="10" max="10" width="13.125" style="180" customWidth="1"/>
    <col min="11" max="13" width="7.125" style="180" customWidth="1"/>
    <col min="14" max="16384" width="9" style="27"/>
  </cols>
  <sheetData>
    <row r="1" spans="1:13" ht="15" customHeight="1">
      <c r="A1" s="25" t="s">
        <v>205</v>
      </c>
      <c r="H1" s="25"/>
    </row>
    <row r="2" spans="1:13" ht="15" customHeight="1">
      <c r="A2" s="26" t="s">
        <v>206</v>
      </c>
      <c r="C2" s="53" t="s">
        <v>337</v>
      </c>
      <c r="E2" s="53"/>
      <c r="F2" s="54" t="s">
        <v>76</v>
      </c>
      <c r="G2" s="53"/>
      <c r="H2" s="26" t="s">
        <v>207</v>
      </c>
      <c r="J2" s="53" t="s">
        <v>337</v>
      </c>
      <c r="M2" s="54" t="s">
        <v>76</v>
      </c>
    </row>
    <row r="3" spans="1:13" ht="5.0999999999999996" customHeight="1">
      <c r="A3" s="749" t="s">
        <v>208</v>
      </c>
      <c r="B3" s="750"/>
      <c r="C3" s="753" t="s">
        <v>80</v>
      </c>
      <c r="D3" s="55"/>
      <c r="E3" s="55"/>
      <c r="F3" s="56"/>
      <c r="H3" s="755" t="s">
        <v>208</v>
      </c>
      <c r="I3" s="755"/>
      <c r="J3" s="753" t="s">
        <v>80</v>
      </c>
      <c r="K3" s="55"/>
      <c r="L3" s="55"/>
      <c r="M3" s="56"/>
    </row>
    <row r="4" spans="1:13" ht="30" customHeight="1">
      <c r="A4" s="751"/>
      <c r="B4" s="752"/>
      <c r="C4" s="754"/>
      <c r="D4" s="28" t="s">
        <v>54</v>
      </c>
      <c r="E4" s="49" t="s">
        <v>81</v>
      </c>
      <c r="F4" s="28" t="s">
        <v>82</v>
      </c>
      <c r="H4" s="755"/>
      <c r="I4" s="755"/>
      <c r="J4" s="754"/>
      <c r="K4" s="28" t="s">
        <v>54</v>
      </c>
      <c r="L4" s="49" t="s">
        <v>81</v>
      </c>
      <c r="M4" s="28" t="s">
        <v>82</v>
      </c>
    </row>
    <row r="5" spans="1:13" ht="15" customHeight="1">
      <c r="A5" s="46" t="s">
        <v>209</v>
      </c>
      <c r="B5" s="50"/>
      <c r="C5" s="503">
        <v>1069071004</v>
      </c>
      <c r="D5" s="504">
        <v>103.87934694</v>
      </c>
      <c r="E5" s="504">
        <v>100</v>
      </c>
      <c r="F5" s="481">
        <v>3.87934694</v>
      </c>
      <c r="H5" s="46" t="s">
        <v>209</v>
      </c>
      <c r="I5" s="50"/>
      <c r="J5" s="503">
        <v>740110193</v>
      </c>
      <c r="K5" s="504">
        <v>109.46120719</v>
      </c>
      <c r="L5" s="504">
        <v>100</v>
      </c>
      <c r="M5" s="481">
        <v>9.4612071899999997</v>
      </c>
    </row>
    <row r="6" spans="1:13" ht="15" customHeight="1">
      <c r="A6" s="255" t="s">
        <v>210</v>
      </c>
      <c r="B6" s="256"/>
      <c r="C6" s="246">
        <v>399503915</v>
      </c>
      <c r="D6" s="29">
        <v>88.622510869999999</v>
      </c>
      <c r="E6" s="29">
        <v>37.369259249999999</v>
      </c>
      <c r="F6" s="29">
        <v>-4.9836333000000002</v>
      </c>
      <c r="G6" s="57"/>
      <c r="H6" s="255" t="s">
        <v>210</v>
      </c>
      <c r="I6" s="256"/>
      <c r="J6" s="246">
        <v>477148935</v>
      </c>
      <c r="K6" s="29">
        <v>112.92411006</v>
      </c>
      <c r="L6" s="29">
        <v>64.469985620000003</v>
      </c>
      <c r="M6" s="29">
        <v>8.0766595700000003</v>
      </c>
    </row>
    <row r="7" spans="1:13" ht="15" customHeight="1">
      <c r="A7" s="257"/>
      <c r="B7" s="258" t="s">
        <v>211</v>
      </c>
      <c r="C7" s="239">
        <v>40002899</v>
      </c>
      <c r="D7" s="58">
        <v>91.038567130000004</v>
      </c>
      <c r="E7" s="58">
        <v>3.7418374299999999</v>
      </c>
      <c r="F7" s="58">
        <v>-0.38261867999999999</v>
      </c>
      <c r="G7" s="57"/>
      <c r="H7" s="257"/>
      <c r="I7" s="258" t="s">
        <v>211</v>
      </c>
      <c r="J7" s="239">
        <v>27786204</v>
      </c>
      <c r="K7" s="58">
        <v>106.87472198</v>
      </c>
      <c r="L7" s="58">
        <v>3.7543333799999998</v>
      </c>
      <c r="M7" s="58">
        <v>0.26434627999999999</v>
      </c>
    </row>
    <row r="8" spans="1:13" ht="15" customHeight="1">
      <c r="A8" s="257"/>
      <c r="B8" s="258" t="s">
        <v>212</v>
      </c>
      <c r="C8" s="239">
        <v>132755617</v>
      </c>
      <c r="D8" s="58">
        <v>81.948795970000006</v>
      </c>
      <c r="E8" s="58">
        <v>12.41784844</v>
      </c>
      <c r="F8" s="58">
        <v>-2.8414444099999998</v>
      </c>
      <c r="G8" s="57"/>
      <c r="H8" s="257"/>
      <c r="I8" s="258" t="s">
        <v>212</v>
      </c>
      <c r="J8" s="239">
        <v>192038303</v>
      </c>
      <c r="K8" s="58">
        <v>120.36959949</v>
      </c>
      <c r="L8" s="58">
        <v>25.947258229999999</v>
      </c>
      <c r="M8" s="58">
        <v>4.8063720099999996</v>
      </c>
    </row>
    <row r="9" spans="1:13" ht="15" customHeight="1">
      <c r="A9" s="257"/>
      <c r="B9" s="258" t="s">
        <v>213</v>
      </c>
      <c r="C9" s="239">
        <v>33477388</v>
      </c>
      <c r="D9" s="58">
        <v>87.064700070000001</v>
      </c>
      <c r="E9" s="58">
        <v>3.1314466400000001</v>
      </c>
      <c r="F9" s="58">
        <v>-0.48329090000000002</v>
      </c>
      <c r="G9" s="57"/>
      <c r="H9" s="257"/>
      <c r="I9" s="258" t="s">
        <v>213</v>
      </c>
      <c r="J9" s="239">
        <v>43263347</v>
      </c>
      <c r="K9" s="58">
        <v>88.605334389999996</v>
      </c>
      <c r="L9" s="58">
        <v>5.8455277900000002</v>
      </c>
      <c r="M9" s="58">
        <v>-0.82285947999999998</v>
      </c>
    </row>
    <row r="10" spans="1:13" ht="15" customHeight="1">
      <c r="A10" s="257"/>
      <c r="B10" s="258" t="s">
        <v>214</v>
      </c>
      <c r="C10" s="239">
        <v>13038257</v>
      </c>
      <c r="D10" s="58">
        <v>77.417635390000001</v>
      </c>
      <c r="E10" s="58">
        <v>1.2195875599999999</v>
      </c>
      <c r="F10" s="58">
        <v>-0.36954872999999999</v>
      </c>
      <c r="G10" s="57"/>
      <c r="H10" s="257"/>
      <c r="I10" s="258" t="s">
        <v>215</v>
      </c>
      <c r="J10" s="239">
        <v>40507634</v>
      </c>
      <c r="K10" s="58">
        <v>95.300173079999993</v>
      </c>
      <c r="L10" s="58">
        <v>5.4731895799999997</v>
      </c>
      <c r="M10" s="58">
        <v>-0.29545334000000001</v>
      </c>
    </row>
    <row r="11" spans="1:13" ht="15" customHeight="1">
      <c r="A11" s="257"/>
      <c r="B11" s="258" t="s">
        <v>215</v>
      </c>
      <c r="C11" s="239">
        <v>39599174</v>
      </c>
      <c r="D11" s="58">
        <v>103.63482930000001</v>
      </c>
      <c r="E11" s="58">
        <v>3.7040733399999999</v>
      </c>
      <c r="F11" s="58">
        <v>0.13495441</v>
      </c>
      <c r="G11" s="57"/>
      <c r="H11" s="257"/>
      <c r="I11" s="258" t="s">
        <v>216</v>
      </c>
      <c r="J11" s="239">
        <v>71459715</v>
      </c>
      <c r="K11" s="58">
        <v>123.04347228</v>
      </c>
      <c r="L11" s="58">
        <v>9.6552804800000001</v>
      </c>
      <c r="M11" s="58">
        <v>1.9793129700000001</v>
      </c>
    </row>
    <row r="12" spans="1:13" ht="15" customHeight="1">
      <c r="A12" s="257"/>
      <c r="B12" s="258" t="s">
        <v>216</v>
      </c>
      <c r="C12" s="239">
        <v>60167372</v>
      </c>
      <c r="D12" s="58">
        <v>96.092178669999996</v>
      </c>
      <c r="E12" s="58">
        <v>5.6280052300000003</v>
      </c>
      <c r="F12" s="58">
        <v>-0.23775537999999999</v>
      </c>
      <c r="G12" s="57"/>
      <c r="H12" s="257"/>
      <c r="I12" s="258" t="s">
        <v>217</v>
      </c>
      <c r="J12" s="239">
        <v>5237949</v>
      </c>
      <c r="K12" s="58">
        <v>34.60153579</v>
      </c>
      <c r="L12" s="58">
        <v>0.70772555999999998</v>
      </c>
      <c r="M12" s="58">
        <v>-1.4641895</v>
      </c>
    </row>
    <row r="13" spans="1:13" ht="15" customHeight="1">
      <c r="A13" s="259"/>
      <c r="B13" s="260" t="s">
        <v>217</v>
      </c>
      <c r="C13" s="239">
        <v>9408489</v>
      </c>
      <c r="D13" s="58">
        <v>107.53109415999999</v>
      </c>
      <c r="E13" s="58">
        <v>0.88006213</v>
      </c>
      <c r="F13" s="58">
        <v>6.4027500000000001E-2</v>
      </c>
      <c r="G13" s="57"/>
      <c r="H13" s="259"/>
      <c r="I13" s="260" t="s">
        <v>218</v>
      </c>
      <c r="J13" s="239">
        <v>43512743</v>
      </c>
      <c r="K13" s="58">
        <v>259.17439782999998</v>
      </c>
      <c r="L13" s="58">
        <v>5.8792249300000003</v>
      </c>
      <c r="M13" s="58">
        <v>3.95240488</v>
      </c>
    </row>
    <row r="14" spans="1:13" ht="15" customHeight="1">
      <c r="A14" s="259"/>
      <c r="B14" s="260" t="s">
        <v>218</v>
      </c>
      <c r="C14" s="239">
        <v>6605379</v>
      </c>
      <c r="D14" s="58">
        <v>85.903135430000006</v>
      </c>
      <c r="E14" s="58">
        <v>0.61786158000000002</v>
      </c>
      <c r="F14" s="58">
        <v>-0.10532559</v>
      </c>
      <c r="G14" s="57"/>
      <c r="H14" s="259"/>
      <c r="I14" s="260" t="s">
        <v>219</v>
      </c>
      <c r="J14" s="239">
        <v>234545</v>
      </c>
      <c r="K14" s="58">
        <v>50.934562190000001</v>
      </c>
      <c r="L14" s="58">
        <v>3.1690549999999998E-2</v>
      </c>
      <c r="M14" s="58">
        <v>-3.3415899999999998E-2</v>
      </c>
    </row>
    <row r="15" spans="1:13" ht="15" customHeight="1">
      <c r="A15" s="257"/>
      <c r="B15" s="258" t="s">
        <v>220</v>
      </c>
      <c r="C15" s="239">
        <v>19506192</v>
      </c>
      <c r="D15" s="58">
        <v>103.75820035</v>
      </c>
      <c r="E15" s="58">
        <v>1.8245927500000001</v>
      </c>
      <c r="F15" s="58">
        <v>6.8651909999999997E-2</v>
      </c>
      <c r="G15" s="57"/>
      <c r="H15" s="257"/>
      <c r="I15" s="258" t="s">
        <v>220</v>
      </c>
      <c r="J15" s="239">
        <v>16490256</v>
      </c>
      <c r="K15" s="58">
        <v>113.66508087</v>
      </c>
      <c r="L15" s="58">
        <v>2.2280811900000002</v>
      </c>
      <c r="M15" s="58">
        <v>0.29320838999999999</v>
      </c>
    </row>
    <row r="16" spans="1:13" ht="15" customHeight="1">
      <c r="A16" s="259"/>
      <c r="B16" s="260" t="s">
        <v>221</v>
      </c>
      <c r="C16" s="239">
        <v>28406362</v>
      </c>
      <c r="D16" s="58">
        <v>90.500418949999997</v>
      </c>
      <c r="E16" s="58">
        <v>2.6571071399999999</v>
      </c>
      <c r="F16" s="58">
        <v>-0.28972912000000001</v>
      </c>
      <c r="G16" s="57"/>
      <c r="H16" s="259"/>
      <c r="I16" s="260" t="s">
        <v>221</v>
      </c>
      <c r="J16" s="239">
        <v>27893529</v>
      </c>
      <c r="K16" s="58">
        <v>87.30298243</v>
      </c>
      <c r="L16" s="58">
        <v>3.7688345999999999</v>
      </c>
      <c r="M16" s="58">
        <v>-0.59998439000000003</v>
      </c>
    </row>
    <row r="17" spans="1:13" ht="15" customHeight="1">
      <c r="A17" s="259"/>
      <c r="B17" s="260" t="s">
        <v>222</v>
      </c>
      <c r="C17" s="239">
        <v>14570884</v>
      </c>
      <c r="D17" s="58">
        <v>109.69025637</v>
      </c>
      <c r="E17" s="58">
        <v>1.3629481999999999</v>
      </c>
      <c r="F17" s="58">
        <v>0.12507652</v>
      </c>
      <c r="G17" s="57"/>
      <c r="H17" s="259"/>
      <c r="I17" s="260" t="s">
        <v>420</v>
      </c>
      <c r="J17" s="239">
        <v>466957</v>
      </c>
      <c r="K17" s="58">
        <v>140.84357082</v>
      </c>
      <c r="L17" s="58">
        <v>6.3092899999999993E-2</v>
      </c>
      <c r="M17" s="58">
        <v>2.0027530000000002E-2</v>
      </c>
    </row>
    <row r="18" spans="1:13" ht="15" customHeight="1">
      <c r="A18" s="259"/>
      <c r="B18" s="261" t="s">
        <v>223</v>
      </c>
      <c r="C18" s="240">
        <v>682665</v>
      </c>
      <c r="D18" s="59">
        <v>8.8681079599999997</v>
      </c>
      <c r="E18" s="59">
        <v>6.3855910000000002E-2</v>
      </c>
      <c r="F18" s="59">
        <v>-0.68166298999999997</v>
      </c>
      <c r="G18" s="57"/>
      <c r="H18" s="259"/>
      <c r="I18" s="260" t="s">
        <v>222</v>
      </c>
      <c r="J18" s="239">
        <v>6003955</v>
      </c>
      <c r="K18" s="58">
        <v>103.26661373</v>
      </c>
      <c r="L18" s="58">
        <v>0.81122446999999998</v>
      </c>
      <c r="M18" s="58">
        <v>2.8089179999999998E-2</v>
      </c>
    </row>
    <row r="19" spans="1:13" ht="15" customHeight="1">
      <c r="A19" s="262" t="s">
        <v>224</v>
      </c>
      <c r="B19" s="263"/>
      <c r="C19" s="246">
        <v>7743326</v>
      </c>
      <c r="D19" s="29">
        <v>122.10379947</v>
      </c>
      <c r="E19" s="29">
        <v>0.72430417999999996</v>
      </c>
      <c r="F19" s="29">
        <v>0.1362034</v>
      </c>
      <c r="G19" s="57"/>
      <c r="H19" s="259"/>
      <c r="I19" s="261" t="s">
        <v>225</v>
      </c>
      <c r="J19" s="240">
        <v>1207753</v>
      </c>
      <c r="K19" s="59">
        <v>117.90927915</v>
      </c>
      <c r="L19" s="59">
        <v>0.16318556000000001</v>
      </c>
      <c r="M19" s="59">
        <v>2.7131389999999998E-2</v>
      </c>
    </row>
    <row r="20" spans="1:13" ht="15" customHeight="1">
      <c r="A20" s="259"/>
      <c r="B20" s="260" t="s">
        <v>226</v>
      </c>
      <c r="C20" s="239">
        <v>1586946</v>
      </c>
      <c r="D20" s="58">
        <v>135.18648191</v>
      </c>
      <c r="E20" s="58">
        <v>0.14844159000000001</v>
      </c>
      <c r="F20" s="58">
        <v>4.0135379999999998E-2</v>
      </c>
      <c r="G20" s="57"/>
      <c r="H20" s="262" t="s">
        <v>224</v>
      </c>
      <c r="I20" s="263"/>
      <c r="J20" s="246">
        <v>2920330</v>
      </c>
      <c r="K20" s="29">
        <v>65.200127260000002</v>
      </c>
      <c r="L20" s="29">
        <v>0.39458042999999998</v>
      </c>
      <c r="M20" s="29">
        <v>-0.23052869000000001</v>
      </c>
    </row>
    <row r="21" spans="1:13" ht="15" customHeight="1">
      <c r="A21" s="264"/>
      <c r="B21" s="260" t="s">
        <v>227</v>
      </c>
      <c r="C21" s="239">
        <v>1231353</v>
      </c>
      <c r="D21" s="58">
        <v>117.1223554</v>
      </c>
      <c r="E21" s="58">
        <v>0.11517972</v>
      </c>
      <c r="F21" s="58">
        <v>1.749158E-2</v>
      </c>
      <c r="G21" s="57"/>
      <c r="H21" s="264"/>
      <c r="I21" s="260" t="s">
        <v>228</v>
      </c>
      <c r="J21" s="239">
        <v>1223583</v>
      </c>
      <c r="K21" s="58">
        <v>66.337019080000005</v>
      </c>
      <c r="L21" s="58">
        <v>0.16532443999999999</v>
      </c>
      <c r="M21" s="58">
        <v>-9.1831969999999999E-2</v>
      </c>
    </row>
    <row r="22" spans="1:13" ht="15" customHeight="1">
      <c r="A22" s="264"/>
      <c r="B22" s="260" t="s">
        <v>229</v>
      </c>
      <c r="C22" s="239">
        <v>1613430</v>
      </c>
      <c r="D22" s="58">
        <v>100.51433676000001</v>
      </c>
      <c r="E22" s="58">
        <v>0.15091888000000001</v>
      </c>
      <c r="F22" s="58">
        <v>8.0221999999999997E-4</v>
      </c>
      <c r="G22" s="57"/>
      <c r="H22" s="264"/>
      <c r="I22" s="261" t="s">
        <v>230</v>
      </c>
      <c r="J22" s="240">
        <v>1330408</v>
      </c>
      <c r="K22" s="59">
        <v>63.149270899999998</v>
      </c>
      <c r="L22" s="59">
        <v>0.1797581</v>
      </c>
      <c r="M22" s="59">
        <v>-0.11482235</v>
      </c>
    </row>
    <row r="23" spans="1:13" ht="15" customHeight="1">
      <c r="A23" s="264"/>
      <c r="B23" s="261" t="s">
        <v>230</v>
      </c>
      <c r="C23" s="240">
        <v>2400392</v>
      </c>
      <c r="D23" s="59">
        <v>138.31835801</v>
      </c>
      <c r="E23" s="59">
        <v>0.22453064</v>
      </c>
      <c r="F23" s="59">
        <v>6.4614779999999997E-2</v>
      </c>
      <c r="G23" s="57"/>
      <c r="H23" s="262" t="s">
        <v>231</v>
      </c>
      <c r="I23" s="263"/>
      <c r="J23" s="246">
        <v>75885995</v>
      </c>
      <c r="K23" s="29">
        <v>98.886905229999996</v>
      </c>
      <c r="L23" s="29">
        <v>10.253337370000001</v>
      </c>
      <c r="M23" s="29">
        <v>-0.12633359</v>
      </c>
    </row>
    <row r="24" spans="1:13" ht="15" customHeight="1">
      <c r="A24" s="262" t="s">
        <v>231</v>
      </c>
      <c r="B24" s="263"/>
      <c r="C24" s="503">
        <v>226328761</v>
      </c>
      <c r="D24" s="505">
        <v>118.86225048999999</v>
      </c>
      <c r="E24" s="505">
        <v>21.17060141</v>
      </c>
      <c r="F24" s="505">
        <v>3.48989182</v>
      </c>
      <c r="G24" s="57"/>
      <c r="H24" s="264"/>
      <c r="I24" s="260" t="s">
        <v>233</v>
      </c>
      <c r="J24" s="239">
        <v>2706181</v>
      </c>
      <c r="K24" s="58">
        <v>105.68146316000001</v>
      </c>
      <c r="L24" s="58">
        <v>0.36564569000000002</v>
      </c>
      <c r="M24" s="58">
        <v>2.1517020000000001E-2</v>
      </c>
    </row>
    <row r="25" spans="1:13" ht="15" customHeight="1">
      <c r="A25" s="264"/>
      <c r="B25" s="260" t="s">
        <v>232</v>
      </c>
      <c r="C25" s="239">
        <v>1223387</v>
      </c>
      <c r="D25" s="58">
        <v>67.295864570000006</v>
      </c>
      <c r="E25" s="58">
        <v>0.11443459</v>
      </c>
      <c r="F25" s="58">
        <v>-5.7769790000000001E-2</v>
      </c>
      <c r="G25" s="57"/>
      <c r="H25" s="264"/>
      <c r="I25" s="260" t="s">
        <v>234</v>
      </c>
      <c r="J25" s="239">
        <v>1808869</v>
      </c>
      <c r="K25" s="58">
        <v>133.93473818000001</v>
      </c>
      <c r="L25" s="58">
        <v>0.24440535999999999</v>
      </c>
      <c r="M25" s="58">
        <v>6.778323E-2</v>
      </c>
    </row>
    <row r="26" spans="1:13" ht="15" customHeight="1">
      <c r="A26" s="264"/>
      <c r="B26" s="260" t="s">
        <v>233</v>
      </c>
      <c r="C26" s="239">
        <v>4038935</v>
      </c>
      <c r="D26" s="58">
        <v>134.55379823000001</v>
      </c>
      <c r="E26" s="58">
        <v>0.37779857</v>
      </c>
      <c r="F26" s="58">
        <v>0.10078347999999999</v>
      </c>
      <c r="G26" s="57"/>
      <c r="H26" s="264"/>
      <c r="I26" s="260" t="s">
        <v>235</v>
      </c>
      <c r="J26" s="239">
        <v>3420032</v>
      </c>
      <c r="K26" s="58">
        <v>56.946927289999998</v>
      </c>
      <c r="L26" s="58">
        <v>0.46209768000000001</v>
      </c>
      <c r="M26" s="58">
        <v>-0.38240879999999999</v>
      </c>
    </row>
    <row r="27" spans="1:13" ht="15" customHeight="1">
      <c r="A27" s="264"/>
      <c r="B27" s="260" t="s">
        <v>234</v>
      </c>
      <c r="C27" s="239">
        <v>1704526</v>
      </c>
      <c r="D27" s="58">
        <v>121.34319060999999</v>
      </c>
      <c r="E27" s="58">
        <v>0.15943992000000001</v>
      </c>
      <c r="F27" s="58">
        <v>2.913199E-2</v>
      </c>
      <c r="G27" s="57"/>
      <c r="H27" s="264"/>
      <c r="I27" s="260" t="s">
        <v>236</v>
      </c>
      <c r="J27" s="239">
        <v>1106592</v>
      </c>
      <c r="K27" s="58">
        <v>95.912549589999998</v>
      </c>
      <c r="L27" s="58">
        <v>0.14951718999999999</v>
      </c>
      <c r="M27" s="58">
        <v>-6.97475E-3</v>
      </c>
    </row>
    <row r="28" spans="1:13" ht="15" customHeight="1">
      <c r="A28" s="264"/>
      <c r="B28" s="260" t="s">
        <v>235</v>
      </c>
      <c r="C28" s="239">
        <v>33035290</v>
      </c>
      <c r="D28" s="58">
        <v>127.64724677</v>
      </c>
      <c r="E28" s="58">
        <v>3.0900931599999999</v>
      </c>
      <c r="F28" s="58">
        <v>0.69525035999999996</v>
      </c>
      <c r="G28" s="57"/>
      <c r="H28" s="264"/>
      <c r="I28" s="260" t="s">
        <v>237</v>
      </c>
      <c r="J28" s="239">
        <v>1432506</v>
      </c>
      <c r="K28" s="58">
        <v>45.38356795</v>
      </c>
      <c r="L28" s="58">
        <v>0.19355306999999999</v>
      </c>
      <c r="M28" s="58">
        <v>-0.25496759000000002</v>
      </c>
    </row>
    <row r="29" spans="1:13" ht="15" customHeight="1">
      <c r="A29" s="264"/>
      <c r="B29" s="260" t="s">
        <v>237</v>
      </c>
      <c r="C29" s="239">
        <v>20850032</v>
      </c>
      <c r="D29" s="58">
        <v>112.48203999</v>
      </c>
      <c r="E29" s="58">
        <v>1.9502944099999999</v>
      </c>
      <c r="F29" s="58">
        <v>0.22481835999999999</v>
      </c>
      <c r="G29" s="57"/>
      <c r="H29" s="264"/>
      <c r="I29" s="260" t="s">
        <v>238</v>
      </c>
      <c r="J29" s="239">
        <v>1104941</v>
      </c>
      <c r="K29" s="58">
        <v>91.211677699999996</v>
      </c>
      <c r="L29" s="58">
        <v>0.14929412</v>
      </c>
      <c r="M29" s="58">
        <v>-1.574557E-2</v>
      </c>
    </row>
    <row r="30" spans="1:13" ht="15" customHeight="1">
      <c r="A30" s="265"/>
      <c r="B30" s="260" t="s">
        <v>238</v>
      </c>
      <c r="C30" s="239">
        <v>11720609</v>
      </c>
      <c r="D30" s="58">
        <v>120.85109187</v>
      </c>
      <c r="E30" s="58">
        <v>1.09633588</v>
      </c>
      <c r="F30" s="58">
        <v>0.1964948</v>
      </c>
      <c r="G30" s="57"/>
      <c r="H30" s="265"/>
      <c r="I30" s="260" t="s">
        <v>239</v>
      </c>
      <c r="J30" s="239">
        <v>3791967</v>
      </c>
      <c r="K30" s="58">
        <v>73.029022549999993</v>
      </c>
      <c r="L30" s="58">
        <v>0.51235167999999998</v>
      </c>
      <c r="M30" s="58">
        <v>-0.20712359999999999</v>
      </c>
    </row>
    <row r="31" spans="1:13" ht="15" customHeight="1">
      <c r="A31" s="264"/>
      <c r="B31" s="260" t="s">
        <v>239</v>
      </c>
      <c r="C31" s="239">
        <v>44729511</v>
      </c>
      <c r="D31" s="58">
        <v>112.57787193</v>
      </c>
      <c r="E31" s="58">
        <v>4.1839607299999999</v>
      </c>
      <c r="F31" s="58">
        <v>0.48559134999999998</v>
      </c>
      <c r="G31" s="57"/>
      <c r="H31" s="264"/>
      <c r="I31" s="260" t="s">
        <v>240</v>
      </c>
      <c r="J31" s="239">
        <v>9864045</v>
      </c>
      <c r="K31" s="58">
        <v>90.277668460000001</v>
      </c>
      <c r="L31" s="58">
        <v>1.33278059</v>
      </c>
      <c r="M31" s="58">
        <v>-0.15711186999999999</v>
      </c>
    </row>
    <row r="32" spans="1:13" ht="15" customHeight="1">
      <c r="A32" s="264"/>
      <c r="B32" s="260" t="s">
        <v>240</v>
      </c>
      <c r="C32" s="239">
        <v>45582807</v>
      </c>
      <c r="D32" s="58">
        <v>117.66015619</v>
      </c>
      <c r="E32" s="58">
        <v>4.26377732</v>
      </c>
      <c r="F32" s="58">
        <v>0.66479668999999997</v>
      </c>
      <c r="G32" s="57"/>
      <c r="H32" s="264"/>
      <c r="I32" s="260" t="s">
        <v>241</v>
      </c>
      <c r="J32" s="239">
        <v>795609</v>
      </c>
      <c r="K32" s="58">
        <v>98.225031049999998</v>
      </c>
      <c r="L32" s="58">
        <v>0.10749872000000001</v>
      </c>
      <c r="M32" s="58">
        <v>-2.12634E-3</v>
      </c>
    </row>
    <row r="33" spans="1:13" ht="15" customHeight="1">
      <c r="A33" s="264"/>
      <c r="B33" s="260" t="s">
        <v>241</v>
      </c>
      <c r="C33" s="239">
        <v>3737848</v>
      </c>
      <c r="D33" s="58">
        <v>103.52208186999999</v>
      </c>
      <c r="E33" s="58">
        <v>0.34963515000000001</v>
      </c>
      <c r="F33" s="58">
        <v>1.235693E-2</v>
      </c>
      <c r="G33" s="57"/>
      <c r="H33" s="264"/>
      <c r="I33" s="260" t="s">
        <v>242</v>
      </c>
      <c r="J33" s="239">
        <v>1134166</v>
      </c>
      <c r="K33" s="58">
        <v>178.66621717999999</v>
      </c>
      <c r="L33" s="58">
        <v>0.15324286000000001</v>
      </c>
      <c r="M33" s="58">
        <v>7.3856089999999999E-2</v>
      </c>
    </row>
    <row r="34" spans="1:13" ht="15" customHeight="1">
      <c r="A34" s="264"/>
      <c r="B34" s="260" t="s">
        <v>242</v>
      </c>
      <c r="C34" s="239">
        <v>735210</v>
      </c>
      <c r="D34" s="58">
        <v>92.251228100000006</v>
      </c>
      <c r="E34" s="58">
        <v>6.8770919999999999E-2</v>
      </c>
      <c r="F34" s="58">
        <v>-6.0006E-3</v>
      </c>
      <c r="G34" s="57"/>
      <c r="H34" s="264"/>
      <c r="I34" s="260" t="s">
        <v>243</v>
      </c>
      <c r="J34" s="239">
        <v>9090170</v>
      </c>
      <c r="K34" s="58">
        <v>138.70191775999999</v>
      </c>
      <c r="L34" s="58">
        <v>1.2282184599999999</v>
      </c>
      <c r="M34" s="58">
        <v>0.37513352</v>
      </c>
    </row>
    <row r="35" spans="1:13" ht="15" customHeight="1">
      <c r="A35" s="264"/>
      <c r="B35" s="260" t="s">
        <v>243</v>
      </c>
      <c r="C35" s="239">
        <v>9462673</v>
      </c>
      <c r="D35" s="58">
        <v>108.02696760000001</v>
      </c>
      <c r="E35" s="58">
        <v>0.88513045000000001</v>
      </c>
      <c r="F35" s="58">
        <v>6.832125E-2</v>
      </c>
      <c r="G35" s="57"/>
      <c r="H35" s="264"/>
      <c r="I35" s="260" t="s">
        <v>244</v>
      </c>
      <c r="J35" s="239">
        <v>5564673</v>
      </c>
      <c r="K35" s="58">
        <v>135.83342547999999</v>
      </c>
      <c r="L35" s="58">
        <v>0.75187088000000002</v>
      </c>
      <c r="M35" s="58">
        <v>0.21711267000000001</v>
      </c>
    </row>
    <row r="36" spans="1:13" ht="15" customHeight="1">
      <c r="A36" s="264"/>
      <c r="B36" s="260" t="s">
        <v>244</v>
      </c>
      <c r="C36" s="239">
        <v>25678790</v>
      </c>
      <c r="D36" s="58">
        <v>125.17570759</v>
      </c>
      <c r="E36" s="58">
        <v>2.4019723599999998</v>
      </c>
      <c r="F36" s="58">
        <v>0.50183257000000003</v>
      </c>
      <c r="G36" s="57"/>
      <c r="H36" s="264"/>
      <c r="I36" s="260" t="s">
        <v>245</v>
      </c>
      <c r="J36" s="239">
        <v>11276901</v>
      </c>
      <c r="K36" s="58">
        <v>95.861879139999999</v>
      </c>
      <c r="L36" s="58">
        <v>1.5236786499999999</v>
      </c>
      <c r="M36" s="58">
        <v>-7.1996409999999997E-2</v>
      </c>
    </row>
    <row r="37" spans="1:13" ht="15" customHeight="1">
      <c r="A37" s="264"/>
      <c r="B37" s="260" t="s">
        <v>247</v>
      </c>
      <c r="C37" s="239">
        <v>697070</v>
      </c>
      <c r="D37" s="58">
        <v>67.334274820000005</v>
      </c>
      <c r="E37" s="58">
        <v>6.5203339999999999E-2</v>
      </c>
      <c r="F37" s="58">
        <v>-3.2859060000000002E-2</v>
      </c>
      <c r="G37" s="57"/>
      <c r="H37" s="264"/>
      <c r="I37" s="260" t="s">
        <v>247</v>
      </c>
      <c r="J37" s="239">
        <v>5600187</v>
      </c>
      <c r="K37" s="58">
        <v>104.93396127</v>
      </c>
      <c r="L37" s="58">
        <v>0.75666935000000002</v>
      </c>
      <c r="M37" s="58">
        <v>3.8944489999999998E-2</v>
      </c>
    </row>
    <row r="38" spans="1:13" ht="15" customHeight="1">
      <c r="A38" s="264"/>
      <c r="B38" s="260" t="s">
        <v>248</v>
      </c>
      <c r="C38" s="239">
        <v>10669737</v>
      </c>
      <c r="D38" s="58">
        <v>147.59301944000001</v>
      </c>
      <c r="E38" s="58">
        <v>0.99803819999999999</v>
      </c>
      <c r="F38" s="58">
        <v>0.33431341999999997</v>
      </c>
      <c r="G38" s="57"/>
      <c r="H38" s="264"/>
      <c r="I38" s="260" t="s">
        <v>248</v>
      </c>
      <c r="J38" s="239">
        <v>3003095</v>
      </c>
      <c r="K38" s="58">
        <v>143.08751457</v>
      </c>
      <c r="L38" s="58">
        <v>0.40576322999999997</v>
      </c>
      <c r="M38" s="58">
        <v>0.13374655999999999</v>
      </c>
    </row>
    <row r="39" spans="1:13" ht="15" customHeight="1">
      <c r="A39" s="264"/>
      <c r="B39" s="260" t="s">
        <v>249</v>
      </c>
      <c r="C39" s="239">
        <v>1868067</v>
      </c>
      <c r="D39" s="58">
        <v>110.27211679</v>
      </c>
      <c r="E39" s="58">
        <v>0.17473741000000001</v>
      </c>
      <c r="F39" s="58">
        <v>1.6908670000000001E-2</v>
      </c>
      <c r="G39" s="57"/>
      <c r="H39" s="264"/>
      <c r="I39" s="260" t="s">
        <v>250</v>
      </c>
      <c r="J39" s="239">
        <v>8674690</v>
      </c>
      <c r="K39" s="58">
        <v>89.84424439</v>
      </c>
      <c r="L39" s="58">
        <v>1.1720808700000001</v>
      </c>
      <c r="M39" s="58">
        <v>-0.14502397</v>
      </c>
    </row>
    <row r="40" spans="1:13" ht="15" customHeight="1">
      <c r="A40" s="264"/>
      <c r="B40" s="261" t="s">
        <v>250</v>
      </c>
      <c r="C40" s="240">
        <v>8618270</v>
      </c>
      <c r="D40" s="59">
        <v>122.91864588999999</v>
      </c>
      <c r="E40" s="59">
        <v>0.80614571000000002</v>
      </c>
      <c r="F40" s="59">
        <v>0.15613991999999999</v>
      </c>
      <c r="G40" s="57"/>
      <c r="H40" s="264"/>
      <c r="I40" s="261" t="s">
        <v>251</v>
      </c>
      <c r="J40" s="240">
        <v>4780595</v>
      </c>
      <c r="K40" s="59">
        <v>135.65415899999999</v>
      </c>
      <c r="L40" s="59">
        <v>0.64593016999999997</v>
      </c>
      <c r="M40" s="59">
        <v>0.18583301999999999</v>
      </c>
    </row>
    <row r="41" spans="1:13" ht="15" customHeight="1">
      <c r="A41" s="262" t="s">
        <v>252</v>
      </c>
      <c r="B41" s="263"/>
      <c r="C41" s="246">
        <v>40313354</v>
      </c>
      <c r="D41" s="29">
        <v>159.59953075000001</v>
      </c>
      <c r="E41" s="29">
        <v>3.7708771300000001</v>
      </c>
      <c r="F41" s="29">
        <v>1.4627928299999999</v>
      </c>
      <c r="G41" s="57"/>
      <c r="H41" s="262" t="s">
        <v>252</v>
      </c>
      <c r="I41" s="263"/>
      <c r="J41" s="246">
        <v>8642434</v>
      </c>
      <c r="K41" s="29">
        <v>142.73893036000001</v>
      </c>
      <c r="L41" s="29">
        <v>1.1677226000000001</v>
      </c>
      <c r="M41" s="29">
        <v>0.38271998000000002</v>
      </c>
    </row>
    <row r="42" spans="1:13" ht="15" customHeight="1">
      <c r="A42" s="259"/>
      <c r="B42" s="260" t="s">
        <v>253</v>
      </c>
      <c r="C42" s="239">
        <v>673421</v>
      </c>
      <c r="D42" s="58">
        <v>101.07738467999999</v>
      </c>
      <c r="E42" s="58">
        <v>6.2991229999999995E-2</v>
      </c>
      <c r="F42" s="58">
        <v>6.9746999999999995E-4</v>
      </c>
      <c r="G42" s="57"/>
      <c r="H42" s="264"/>
      <c r="I42" s="260" t="s">
        <v>254</v>
      </c>
      <c r="J42" s="239">
        <v>6256054</v>
      </c>
      <c r="K42" s="58">
        <v>397.71304259999999</v>
      </c>
      <c r="L42" s="58">
        <v>0.84528683000000004</v>
      </c>
      <c r="M42" s="58">
        <v>0.69261574999999997</v>
      </c>
    </row>
    <row r="43" spans="1:13" ht="15" customHeight="1">
      <c r="A43" s="264"/>
      <c r="B43" s="260" t="s">
        <v>254</v>
      </c>
      <c r="C43" s="239">
        <v>892044</v>
      </c>
      <c r="D43" s="58">
        <v>28.79124376</v>
      </c>
      <c r="E43" s="58">
        <v>8.3441039999999994E-2</v>
      </c>
      <c r="F43" s="58">
        <v>-0.21437883999999999</v>
      </c>
      <c r="G43" s="57"/>
      <c r="H43" s="264"/>
      <c r="I43" s="261" t="s">
        <v>257</v>
      </c>
      <c r="J43" s="240">
        <v>445033</v>
      </c>
      <c r="K43" s="59">
        <v>40.169747469999997</v>
      </c>
      <c r="L43" s="59">
        <v>6.0130639999999999E-2</v>
      </c>
      <c r="M43" s="59">
        <v>-9.8034239999999995E-2</v>
      </c>
    </row>
    <row r="44" spans="1:13" ht="15" customHeight="1">
      <c r="A44" s="264"/>
      <c r="B44" s="260" t="s">
        <v>255</v>
      </c>
      <c r="C44" s="239">
        <v>33514842</v>
      </c>
      <c r="D44" s="58">
        <v>241.75195289000001</v>
      </c>
      <c r="E44" s="58">
        <v>3.13495005</v>
      </c>
      <c r="F44" s="58">
        <v>1.90949663</v>
      </c>
      <c r="G44" s="57"/>
      <c r="H44" s="262" t="s">
        <v>256</v>
      </c>
      <c r="I44" s="263"/>
      <c r="J44" s="246">
        <v>102476390</v>
      </c>
      <c r="K44" s="29">
        <v>146.6615007</v>
      </c>
      <c r="L44" s="29">
        <v>13.846099000000001</v>
      </c>
      <c r="M44" s="29">
        <v>4.8220337200000003</v>
      </c>
    </row>
    <row r="45" spans="1:13" ht="15" customHeight="1">
      <c r="A45" s="264"/>
      <c r="B45" s="260" t="s">
        <v>421</v>
      </c>
      <c r="C45" s="240">
        <v>953920</v>
      </c>
      <c r="D45" s="59">
        <v>99.181527810000006</v>
      </c>
      <c r="E45" s="59">
        <v>8.9228870000000002E-2</v>
      </c>
      <c r="F45" s="59">
        <v>-7.6491000000000005E-4</v>
      </c>
      <c r="G45" s="57"/>
      <c r="H45" s="264"/>
      <c r="I45" s="260" t="s">
        <v>258</v>
      </c>
      <c r="J45" s="239">
        <v>19007416</v>
      </c>
      <c r="K45" s="58">
        <v>80.243253280000005</v>
      </c>
      <c r="L45" s="58">
        <v>2.5681873</v>
      </c>
      <c r="M45" s="58">
        <v>-0.69213981000000002</v>
      </c>
    </row>
    <row r="46" spans="1:13" ht="15" customHeight="1">
      <c r="A46" s="264"/>
      <c r="B46" s="261" t="s">
        <v>259</v>
      </c>
      <c r="C46" s="277">
        <v>3659087</v>
      </c>
      <c r="D46" s="278">
        <v>66.285502390000005</v>
      </c>
      <c r="E46" s="278">
        <v>0.34226791000000001</v>
      </c>
      <c r="F46" s="278">
        <v>-0.18083959999999999</v>
      </c>
      <c r="G46" s="57"/>
      <c r="H46" s="265"/>
      <c r="I46" s="261" t="s">
        <v>260</v>
      </c>
      <c r="J46" s="240">
        <v>83468974</v>
      </c>
      <c r="K46" s="59">
        <v>180.72556653000001</v>
      </c>
      <c r="L46" s="59">
        <v>11.27791169</v>
      </c>
      <c r="M46" s="59">
        <v>5.5141735399999998</v>
      </c>
    </row>
    <row r="47" spans="1:13" ht="15" customHeight="1">
      <c r="A47" s="255" t="s">
        <v>256</v>
      </c>
      <c r="B47" s="263"/>
      <c r="C47" s="506">
        <v>317141316</v>
      </c>
      <c r="D47" s="507">
        <v>109.26268407000001</v>
      </c>
      <c r="E47" s="507">
        <v>29.665131200000001</v>
      </c>
      <c r="F47" s="507">
        <v>2.6124047899999998</v>
      </c>
      <c r="G47" s="57"/>
      <c r="H47" s="262" t="s">
        <v>261</v>
      </c>
      <c r="I47" s="263"/>
      <c r="J47" s="246">
        <v>33047123</v>
      </c>
      <c r="K47" s="29">
        <v>109.8252543</v>
      </c>
      <c r="L47" s="29">
        <v>4.4651625299999997</v>
      </c>
      <c r="M47" s="29">
        <v>0.43725933</v>
      </c>
    </row>
    <row r="48" spans="1:13" ht="15" customHeight="1">
      <c r="A48" s="264"/>
      <c r="B48" s="260" t="s">
        <v>258</v>
      </c>
      <c r="C48" s="279">
        <v>13268898</v>
      </c>
      <c r="D48" s="280">
        <v>93.185135829999993</v>
      </c>
      <c r="E48" s="280">
        <v>1.2411615300000001</v>
      </c>
      <c r="F48" s="280">
        <v>-9.4290529999999997E-2</v>
      </c>
      <c r="G48" s="57"/>
      <c r="H48" s="264"/>
      <c r="I48" s="260" t="s">
        <v>262</v>
      </c>
      <c r="J48" s="239">
        <v>1714482</v>
      </c>
      <c r="K48" s="58">
        <v>73.372939590000001</v>
      </c>
      <c r="L48" s="58">
        <v>0.23165226</v>
      </c>
      <c r="M48" s="58">
        <v>-9.2020389999999994E-2</v>
      </c>
    </row>
    <row r="49" spans="1:13" ht="15" customHeight="1">
      <c r="A49" s="264"/>
      <c r="B49" s="261" t="s">
        <v>260</v>
      </c>
      <c r="C49" s="277">
        <v>303872418</v>
      </c>
      <c r="D49" s="278">
        <v>110.09210104</v>
      </c>
      <c r="E49" s="278">
        <v>28.423969679999999</v>
      </c>
      <c r="F49" s="278">
        <v>2.7066953200000001</v>
      </c>
      <c r="G49" s="57"/>
      <c r="H49" s="264"/>
      <c r="I49" s="260" t="s">
        <v>422</v>
      </c>
      <c r="J49" s="239">
        <v>929811</v>
      </c>
      <c r="K49" s="58">
        <v>156.86155755999999</v>
      </c>
      <c r="L49" s="58">
        <v>0.12563142999999999</v>
      </c>
      <c r="M49" s="58">
        <v>4.9849490000000003E-2</v>
      </c>
    </row>
    <row r="50" spans="1:13" ht="15" customHeight="1">
      <c r="A50" s="262" t="s">
        <v>261</v>
      </c>
      <c r="B50" s="263"/>
      <c r="C50" s="506">
        <v>48492783</v>
      </c>
      <c r="D50" s="507">
        <v>117.58172399999999</v>
      </c>
      <c r="E50" s="507">
        <v>4.5359740200000003</v>
      </c>
      <c r="F50" s="507">
        <v>0.70456554999999998</v>
      </c>
      <c r="G50" s="57"/>
      <c r="H50" s="264"/>
      <c r="I50" s="261" t="s">
        <v>264</v>
      </c>
      <c r="J50" s="240">
        <v>2240030</v>
      </c>
      <c r="K50" s="59">
        <v>85.056915219999993</v>
      </c>
      <c r="L50" s="59">
        <v>0.30266168999999998</v>
      </c>
      <c r="M50" s="59">
        <v>-5.8203390000000001E-2</v>
      </c>
    </row>
    <row r="51" spans="1:13" ht="15" customHeight="1">
      <c r="A51" s="264"/>
      <c r="B51" s="260" t="s">
        <v>262</v>
      </c>
      <c r="C51" s="239">
        <v>25129974</v>
      </c>
      <c r="D51" s="58">
        <v>128.15680288999999</v>
      </c>
      <c r="E51" s="58">
        <v>2.3506365699999998</v>
      </c>
      <c r="F51" s="58">
        <v>0.53648351000000005</v>
      </c>
      <c r="G51" s="57"/>
      <c r="H51" s="336"/>
      <c r="I51" s="267" t="s">
        <v>265</v>
      </c>
      <c r="J51" s="337">
        <v>25965333</v>
      </c>
      <c r="K51" s="338">
        <v>116.84443607999999</v>
      </c>
      <c r="L51" s="338">
        <v>3.5083063600000002</v>
      </c>
      <c r="M51" s="338">
        <v>0.55361287999999997</v>
      </c>
    </row>
    <row r="52" spans="1:13" ht="15" customHeight="1">
      <c r="A52" s="264"/>
      <c r="B52" s="260" t="s">
        <v>266</v>
      </c>
      <c r="C52" s="239">
        <v>452187</v>
      </c>
      <c r="D52" s="58">
        <v>116.01201716</v>
      </c>
      <c r="E52" s="58">
        <v>4.2297189999999998E-2</v>
      </c>
      <c r="F52" s="58">
        <v>6.0643399999999997E-3</v>
      </c>
      <c r="G52" s="57"/>
      <c r="H52" s="264" t="s">
        <v>267</v>
      </c>
      <c r="I52" s="333"/>
      <c r="J52" s="334">
        <v>12659595</v>
      </c>
      <c r="K52" s="335">
        <v>72.607185490000006</v>
      </c>
      <c r="L52" s="335">
        <v>1.71050137</v>
      </c>
      <c r="M52" s="335">
        <v>-0.70638376999999997</v>
      </c>
    </row>
    <row r="53" spans="1:13" ht="15" customHeight="1">
      <c r="A53" s="264"/>
      <c r="B53" s="260" t="s">
        <v>268</v>
      </c>
      <c r="C53" s="239">
        <v>2424522</v>
      </c>
      <c r="D53" s="58">
        <v>128.47368605</v>
      </c>
      <c r="E53" s="58">
        <v>0.22678773999999999</v>
      </c>
      <c r="F53" s="58">
        <v>5.2212960000000003E-2</v>
      </c>
      <c r="G53" s="57"/>
      <c r="H53" s="264"/>
      <c r="I53" s="260" t="s">
        <v>269</v>
      </c>
      <c r="J53" s="239">
        <v>1778756</v>
      </c>
      <c r="K53" s="58" t="s">
        <v>435</v>
      </c>
      <c r="L53" s="58">
        <v>0.24033663999999999</v>
      </c>
      <c r="M53" s="58">
        <v>0.25271568999999999</v>
      </c>
    </row>
    <row r="54" spans="1:13" ht="15" customHeight="1">
      <c r="A54" s="264"/>
      <c r="B54" s="260" t="s">
        <v>270</v>
      </c>
      <c r="C54" s="239">
        <v>584116</v>
      </c>
      <c r="D54" s="58">
        <v>112.10514295</v>
      </c>
      <c r="E54" s="58">
        <v>5.4637720000000001E-2</v>
      </c>
      <c r="F54" s="58">
        <v>6.1286700000000001E-3</v>
      </c>
      <c r="G54" s="57"/>
      <c r="H54" s="264"/>
      <c r="I54" s="260" t="s">
        <v>271</v>
      </c>
      <c r="J54" s="239">
        <v>5077291</v>
      </c>
      <c r="K54" s="58">
        <v>91.84576801</v>
      </c>
      <c r="L54" s="58">
        <v>0.68601825000000005</v>
      </c>
      <c r="M54" s="58">
        <v>-6.6668370000000005E-2</v>
      </c>
    </row>
    <row r="55" spans="1:13" ht="15" customHeight="1">
      <c r="A55" s="264"/>
      <c r="B55" s="260" t="s">
        <v>264</v>
      </c>
      <c r="C55" s="239">
        <v>622065</v>
      </c>
      <c r="D55" s="58">
        <v>79.030415910000002</v>
      </c>
      <c r="E55" s="58">
        <v>5.818744E-2</v>
      </c>
      <c r="F55" s="58">
        <v>-1.6038139999999999E-2</v>
      </c>
      <c r="G55" s="57"/>
      <c r="H55" s="264"/>
      <c r="I55" s="261" t="s">
        <v>423</v>
      </c>
      <c r="J55" s="239">
        <v>2680</v>
      </c>
      <c r="K55" s="58">
        <v>0.10776534</v>
      </c>
      <c r="L55" s="58">
        <v>3.6211000000000001E-4</v>
      </c>
      <c r="M55" s="58">
        <v>-0.36741025999999999</v>
      </c>
    </row>
    <row r="56" spans="1:13" ht="15" customHeight="1">
      <c r="A56" s="264"/>
      <c r="B56" s="260" t="s">
        <v>265</v>
      </c>
      <c r="C56" s="239">
        <v>12144517</v>
      </c>
      <c r="D56" s="58">
        <v>112.66715898</v>
      </c>
      <c r="E56" s="58">
        <v>1.1359878800000001</v>
      </c>
      <c r="F56" s="58">
        <v>0.13267367999999999</v>
      </c>
      <c r="G56" s="57"/>
      <c r="H56" s="264"/>
      <c r="I56" s="261" t="s">
        <v>275</v>
      </c>
      <c r="J56" s="277">
        <v>4086156</v>
      </c>
      <c r="K56" s="278">
        <v>82.656192700000005</v>
      </c>
      <c r="L56" s="278">
        <v>0.55210102999999999</v>
      </c>
      <c r="M56" s="278">
        <v>-0.12680833999999999</v>
      </c>
    </row>
    <row r="57" spans="1:13" ht="15" customHeight="1">
      <c r="A57" s="264"/>
      <c r="B57" s="261" t="s">
        <v>274</v>
      </c>
      <c r="C57" s="240">
        <v>1056142</v>
      </c>
      <c r="D57" s="59">
        <v>83.069476390000005</v>
      </c>
      <c r="E57" s="59">
        <v>9.8790630000000004E-2</v>
      </c>
      <c r="F57" s="59">
        <v>-2.091577E-2</v>
      </c>
      <c r="G57" s="57"/>
      <c r="H57" s="259"/>
      <c r="I57" s="332" t="s">
        <v>278</v>
      </c>
      <c r="J57" s="240">
        <v>704944</v>
      </c>
      <c r="K57" s="59">
        <v>24.022553689999999</v>
      </c>
      <c r="L57" s="59">
        <v>9.5248520000000003E-2</v>
      </c>
      <c r="M57" s="59">
        <v>-0.32974937999999998</v>
      </c>
    </row>
    <row r="58" spans="1:13" ht="15" customHeight="1">
      <c r="A58" s="262" t="s">
        <v>267</v>
      </c>
      <c r="B58" s="263"/>
      <c r="C58" s="246">
        <v>10617750</v>
      </c>
      <c r="D58" s="29">
        <v>118.99431855</v>
      </c>
      <c r="E58" s="29">
        <v>0.99317538000000005</v>
      </c>
      <c r="F58" s="29">
        <v>0.16468447</v>
      </c>
      <c r="G58" s="57"/>
      <c r="H58" s="262" t="s">
        <v>276</v>
      </c>
      <c r="I58" s="263"/>
      <c r="J58" s="246">
        <v>27327813</v>
      </c>
      <c r="K58" s="29">
        <v>55.861541500000001</v>
      </c>
      <c r="L58" s="29">
        <v>3.6923978700000002</v>
      </c>
      <c r="M58" s="29">
        <v>-3.1935444899999998</v>
      </c>
    </row>
    <row r="59" spans="1:13" ht="15" customHeight="1">
      <c r="A59" s="264"/>
      <c r="B59" s="260" t="s">
        <v>269</v>
      </c>
      <c r="C59" s="239">
        <v>3370415</v>
      </c>
      <c r="D59" s="58">
        <v>116.6452728</v>
      </c>
      <c r="E59" s="58">
        <v>0.31526578</v>
      </c>
      <c r="F59" s="58">
        <v>4.6733660000000003E-2</v>
      </c>
      <c r="G59" s="57"/>
      <c r="H59" s="264"/>
      <c r="I59" s="260" t="s">
        <v>277</v>
      </c>
      <c r="J59" s="239">
        <v>16702065</v>
      </c>
      <c r="K59" s="58">
        <v>45.642261759999997</v>
      </c>
      <c r="L59" s="58">
        <v>2.25669977</v>
      </c>
      <c r="M59" s="58">
        <v>-2.9419022500000001</v>
      </c>
    </row>
    <row r="60" spans="1:13" ht="15" customHeight="1">
      <c r="A60" s="264"/>
      <c r="B60" s="261" t="s">
        <v>278</v>
      </c>
      <c r="C60" s="241">
        <v>2968775</v>
      </c>
      <c r="D60" s="181">
        <v>90.417927559999995</v>
      </c>
      <c r="E60" s="181">
        <v>0.27769671000000001</v>
      </c>
      <c r="F60" s="181">
        <v>-3.057066E-2</v>
      </c>
      <c r="G60" s="57"/>
      <c r="H60" s="264"/>
      <c r="I60" s="260" t="s">
        <v>279</v>
      </c>
      <c r="J60" s="242">
        <v>5728880</v>
      </c>
      <c r="K60" s="182">
        <v>94.660500580000004</v>
      </c>
      <c r="L60" s="182">
        <v>0.77405771000000001</v>
      </c>
      <c r="M60" s="182">
        <v>-4.779311E-2</v>
      </c>
    </row>
    <row r="61" spans="1:13" ht="15" customHeight="1">
      <c r="A61" s="262" t="s">
        <v>276</v>
      </c>
      <c r="B61" s="263"/>
      <c r="C61" s="246">
        <v>18929799</v>
      </c>
      <c r="D61" s="29">
        <v>118.90436099999999</v>
      </c>
      <c r="E61" s="29">
        <v>1.7706774300000001</v>
      </c>
      <c r="F61" s="29">
        <v>0.29243738000000002</v>
      </c>
      <c r="G61" s="57"/>
      <c r="H61" s="264"/>
      <c r="I61" s="260" t="s">
        <v>280</v>
      </c>
      <c r="J61" s="240">
        <v>1087589</v>
      </c>
      <c r="K61" s="59">
        <v>115.79692107</v>
      </c>
      <c r="L61" s="59">
        <v>0.14694960000000001</v>
      </c>
      <c r="M61" s="59">
        <v>2.194341E-2</v>
      </c>
    </row>
    <row r="62" spans="1:13" ht="15" customHeight="1">
      <c r="A62" s="264"/>
      <c r="B62" s="260" t="s">
        <v>277</v>
      </c>
      <c r="C62" s="239">
        <v>13596616</v>
      </c>
      <c r="D62" s="58">
        <v>115.78623947</v>
      </c>
      <c r="E62" s="58">
        <v>1.2718159899999999</v>
      </c>
      <c r="F62" s="58">
        <v>0.18012550999999999</v>
      </c>
      <c r="G62" s="183"/>
      <c r="H62" s="264"/>
      <c r="I62" s="260" t="s">
        <v>281</v>
      </c>
      <c r="J62" s="242">
        <v>2575153</v>
      </c>
      <c r="K62" s="182">
        <v>67.490968539999997</v>
      </c>
      <c r="L62" s="182">
        <v>0.34794184</v>
      </c>
      <c r="M62" s="182">
        <v>-0.18345317999999999</v>
      </c>
    </row>
    <row r="63" spans="1:13" ht="15" customHeight="1">
      <c r="A63" s="266"/>
      <c r="B63" s="267" t="s">
        <v>280</v>
      </c>
      <c r="C63" s="243">
        <v>3765797</v>
      </c>
      <c r="D63" s="65">
        <v>129.82332940000001</v>
      </c>
      <c r="E63" s="65">
        <v>0.35224948</v>
      </c>
      <c r="F63" s="65">
        <v>8.4058750000000002E-2</v>
      </c>
      <c r="G63" s="183"/>
      <c r="H63" s="266"/>
      <c r="I63" s="267" t="s">
        <v>424</v>
      </c>
      <c r="J63" s="243">
        <v>196107</v>
      </c>
      <c r="K63" s="65">
        <v>44.626265519999997</v>
      </c>
      <c r="L63" s="65">
        <v>2.6497E-2</v>
      </c>
      <c r="M63" s="65">
        <v>-3.598904E-2</v>
      </c>
    </row>
    <row r="64" spans="1:13" ht="15" customHeight="1">
      <c r="A64" s="184"/>
      <c r="B64" s="185"/>
      <c r="C64" s="244"/>
      <c r="D64" s="186"/>
      <c r="E64" s="186"/>
      <c r="F64" s="186"/>
      <c r="H64" s="184"/>
      <c r="I64" s="185"/>
      <c r="J64" s="244"/>
      <c r="K64" s="186"/>
      <c r="L64" s="186"/>
      <c r="M64" s="186"/>
    </row>
    <row r="65" spans="1:13" ht="13.5">
      <c r="A65" s="756" t="s">
        <v>283</v>
      </c>
      <c r="B65" s="757"/>
      <c r="C65" s="245"/>
      <c r="D65" s="187"/>
      <c r="E65" s="187"/>
      <c r="F65" s="187"/>
      <c r="H65" s="756" t="s">
        <v>283</v>
      </c>
      <c r="I65" s="757"/>
      <c r="J65" s="245"/>
      <c r="K65" s="187"/>
      <c r="L65" s="187"/>
      <c r="M65" s="187"/>
    </row>
    <row r="66" spans="1:13" ht="15" customHeight="1">
      <c r="A66" s="60" t="s">
        <v>284</v>
      </c>
      <c r="B66" s="61"/>
      <c r="C66" s="246">
        <v>218948463</v>
      </c>
      <c r="D66" s="29">
        <v>125.73894792</v>
      </c>
      <c r="E66" s="29">
        <v>20.480254559999999</v>
      </c>
      <c r="F66" s="29">
        <v>4.3549736299999999</v>
      </c>
      <c r="G66" s="62"/>
      <c r="H66" s="60" t="s">
        <v>284</v>
      </c>
      <c r="I66" s="61"/>
      <c r="J66" s="246">
        <v>64914667</v>
      </c>
      <c r="K66" s="29">
        <v>101.76716456</v>
      </c>
      <c r="L66" s="188">
        <v>8.7709462200000008</v>
      </c>
      <c r="M66" s="188">
        <v>0.16671551000000001</v>
      </c>
    </row>
    <row r="67" spans="1:13" ht="15" customHeight="1">
      <c r="A67" s="63" t="s">
        <v>285</v>
      </c>
      <c r="B67" s="64"/>
      <c r="C67" s="243">
        <v>163922046</v>
      </c>
      <c r="D67" s="65">
        <v>97.800014579999996</v>
      </c>
      <c r="E67" s="65">
        <v>15.333129919999999</v>
      </c>
      <c r="F67" s="65">
        <v>-0.35829513000000002</v>
      </c>
      <c r="G67" s="62"/>
      <c r="H67" s="63" t="s">
        <v>285</v>
      </c>
      <c r="I67" s="64"/>
      <c r="J67" s="243">
        <v>206278960</v>
      </c>
      <c r="K67" s="65">
        <v>114.3987357</v>
      </c>
      <c r="L67" s="65">
        <v>27.871384819999999</v>
      </c>
      <c r="M67" s="65">
        <v>3.8399177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9"/>
  <sheetViews>
    <sheetView showGridLines="0" showZeros="0" zoomScaleNormal="100" zoomScaleSheetLayoutView="115"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286</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337</v>
      </c>
      <c r="T3" s="82"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43"/>
    </row>
    <row r="6" spans="1:20" ht="15" customHeight="1" thickBot="1">
      <c r="A6" s="692" t="s">
        <v>287</v>
      </c>
      <c r="B6" s="744"/>
      <c r="C6" s="83"/>
      <c r="D6" s="693">
        <v>5213.4440000000004</v>
      </c>
      <c r="E6" s="693"/>
      <c r="F6" s="694"/>
      <c r="G6" s="84"/>
      <c r="H6" s="693">
        <v>17996.374</v>
      </c>
      <c r="I6" s="693"/>
      <c r="J6" s="694"/>
      <c r="K6" s="695"/>
      <c r="L6" s="696"/>
      <c r="M6" s="693">
        <v>23209.817999999999</v>
      </c>
      <c r="N6" s="693"/>
      <c r="O6" s="693"/>
      <c r="P6" s="746"/>
      <c r="Q6" s="85"/>
      <c r="R6" s="693">
        <v>-12782.93</v>
      </c>
      <c r="S6" s="693"/>
      <c r="T6" s="697"/>
    </row>
    <row r="7" spans="1:20" ht="12.95" customHeight="1" thickBot="1">
      <c r="A7" s="745"/>
      <c r="B7" s="744"/>
      <c r="C7" s="698">
        <v>82.712628950825788</v>
      </c>
      <c r="D7" s="699"/>
      <c r="E7" s="747">
        <v>4.7690766043334568E-2</v>
      </c>
      <c r="F7" s="748"/>
      <c r="G7" s="703">
        <v>128.24524233649765</v>
      </c>
      <c r="H7" s="699"/>
      <c r="I7" s="747">
        <v>0.26361932964934481</v>
      </c>
      <c r="J7" s="748"/>
      <c r="K7" s="702">
        <v>114.13245231502849</v>
      </c>
      <c r="L7" s="703"/>
      <c r="M7" s="703"/>
      <c r="N7" s="699"/>
      <c r="O7" s="747">
        <v>0.13069753867962833</v>
      </c>
      <c r="P7" s="748"/>
      <c r="Q7" s="702">
        <v>165.37420598470834</v>
      </c>
      <c r="R7" s="699"/>
      <c r="S7" s="700" t="s">
        <v>49</v>
      </c>
      <c r="T7" s="704"/>
    </row>
    <row r="8" spans="1:20" ht="15" customHeight="1" thickBot="1">
      <c r="A8" s="690" t="s">
        <v>50</v>
      </c>
      <c r="B8" s="691"/>
      <c r="C8" s="83"/>
      <c r="D8" s="693">
        <v>10931768.207</v>
      </c>
      <c r="E8" s="693"/>
      <c r="F8" s="694"/>
      <c r="G8" s="85"/>
      <c r="H8" s="693">
        <v>6826651.909</v>
      </c>
      <c r="I8" s="693"/>
      <c r="J8" s="694"/>
      <c r="K8" s="695"/>
      <c r="L8" s="696"/>
      <c r="M8" s="693">
        <v>17758420.116</v>
      </c>
      <c r="N8" s="693"/>
      <c r="O8" s="693"/>
      <c r="P8" s="694"/>
      <c r="Q8" s="85"/>
      <c r="R8" s="693">
        <v>4105116.298</v>
      </c>
      <c r="S8" s="693"/>
      <c r="T8" s="697"/>
    </row>
    <row r="9" spans="1:20" ht="12.95" customHeight="1" thickBot="1">
      <c r="A9" s="692"/>
      <c r="B9" s="691"/>
      <c r="C9" s="698">
        <v>107.32265360993962</v>
      </c>
      <c r="D9" s="699"/>
      <c r="E9" s="700" t="s">
        <v>49</v>
      </c>
      <c r="F9" s="701"/>
      <c r="G9" s="702">
        <v>107.15951928740175</v>
      </c>
      <c r="H9" s="699"/>
      <c r="I9" s="700" t="s">
        <v>49</v>
      </c>
      <c r="J9" s="701"/>
      <c r="K9" s="702">
        <v>107.25988314589785</v>
      </c>
      <c r="L9" s="703"/>
      <c r="M9" s="703"/>
      <c r="N9" s="699"/>
      <c r="O9" s="700" t="s">
        <v>49</v>
      </c>
      <c r="P9" s="701"/>
      <c r="Q9" s="702">
        <v>107.59504234406381</v>
      </c>
      <c r="R9" s="699"/>
      <c r="S9" s="700" t="s">
        <v>49</v>
      </c>
      <c r="T9" s="704"/>
    </row>
    <row r="10" spans="1:20" ht="12" customHeight="1"/>
    <row r="11" spans="1:20" ht="12" customHeight="1">
      <c r="A11" s="52" t="s">
        <v>51</v>
      </c>
      <c r="T11" s="82" t="s">
        <v>40</v>
      </c>
    </row>
    <row r="12" spans="1:20" ht="19.5" customHeight="1">
      <c r="A12" s="680" t="s">
        <v>52</v>
      </c>
      <c r="B12" s="681"/>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82"/>
      <c r="B13" s="683"/>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84" t="s">
        <v>56</v>
      </c>
      <c r="B14" s="685"/>
      <c r="C14" s="106"/>
      <c r="D14" s="686">
        <v>11907.68</v>
      </c>
      <c r="E14" s="687"/>
      <c r="F14" s="107">
        <v>121.82985003619287</v>
      </c>
      <c r="G14" s="108"/>
      <c r="H14" s="686">
        <v>30222.496999999999</v>
      </c>
      <c r="I14" s="687"/>
      <c r="J14" s="107">
        <v>111.34555400262668</v>
      </c>
      <c r="K14" s="688"/>
      <c r="L14" s="689"/>
      <c r="M14" s="686">
        <v>42130.177000000003</v>
      </c>
      <c r="N14" s="686"/>
      <c r="O14" s="687"/>
      <c r="P14" s="107">
        <v>114.12134208843237</v>
      </c>
      <c r="Q14" s="108"/>
      <c r="R14" s="686">
        <v>-18314.816999999999</v>
      </c>
      <c r="S14" s="687"/>
      <c r="T14" s="109">
        <v>105.4457289907721</v>
      </c>
    </row>
    <row r="15" spans="1:20" ht="13.5" customHeight="1">
      <c r="A15" s="678" t="s">
        <v>388</v>
      </c>
      <c r="B15" s="679"/>
      <c r="C15" s="110"/>
      <c r="D15" s="674">
        <v>11398.209000000001</v>
      </c>
      <c r="E15" s="675"/>
      <c r="F15" s="111">
        <v>95.721492347795717</v>
      </c>
      <c r="G15" s="112"/>
      <c r="H15" s="674">
        <v>24702.855</v>
      </c>
      <c r="I15" s="675"/>
      <c r="J15" s="111">
        <v>81.736644725285274</v>
      </c>
      <c r="K15" s="676"/>
      <c r="L15" s="677"/>
      <c r="M15" s="674">
        <v>36101.063999999998</v>
      </c>
      <c r="N15" s="674"/>
      <c r="O15" s="675"/>
      <c r="P15" s="111">
        <v>85.689324305473477</v>
      </c>
      <c r="Q15" s="112"/>
      <c r="R15" s="674">
        <v>-13304.646000000001</v>
      </c>
      <c r="S15" s="675"/>
      <c r="T15" s="113">
        <v>72.644165650139996</v>
      </c>
    </row>
    <row r="16" spans="1:20" ht="13.5" customHeight="1">
      <c r="A16" s="672" t="s">
        <v>71</v>
      </c>
      <c r="B16" s="673"/>
      <c r="C16" s="110"/>
      <c r="D16" s="674">
        <v>11142.793</v>
      </c>
      <c r="E16" s="675"/>
      <c r="F16" s="111">
        <v>97.759156723657199</v>
      </c>
      <c r="G16" s="112"/>
      <c r="H16" s="674">
        <v>21489.595000000001</v>
      </c>
      <c r="I16" s="675"/>
      <c r="J16" s="111">
        <v>86.992353717819256</v>
      </c>
      <c r="K16" s="676"/>
      <c r="L16" s="677"/>
      <c r="M16" s="674">
        <v>32632.387999999999</v>
      </c>
      <c r="N16" s="674"/>
      <c r="O16" s="675"/>
      <c r="P16" s="111">
        <v>90.391762414537141</v>
      </c>
      <c r="Q16" s="112"/>
      <c r="R16" s="674">
        <v>-10346.802</v>
      </c>
      <c r="S16" s="675"/>
      <c r="T16" s="113">
        <v>77.768337466475998</v>
      </c>
    </row>
    <row r="17" spans="1:20" ht="13.5" customHeight="1">
      <c r="A17" s="678" t="s">
        <v>387</v>
      </c>
      <c r="B17" s="679"/>
      <c r="C17" s="110"/>
      <c r="D17" s="674">
        <v>11037.549000000001</v>
      </c>
      <c r="E17" s="675"/>
      <c r="F17" s="111">
        <v>99.055497127156542</v>
      </c>
      <c r="G17" s="112"/>
      <c r="H17" s="674">
        <v>28411.447</v>
      </c>
      <c r="I17" s="675"/>
      <c r="J17" s="111">
        <v>132.21024872734921</v>
      </c>
      <c r="K17" s="676"/>
      <c r="L17" s="677"/>
      <c r="M17" s="674">
        <v>39448.995999999999</v>
      </c>
      <c r="N17" s="674"/>
      <c r="O17" s="675"/>
      <c r="P17" s="111">
        <v>120.88908724669491</v>
      </c>
      <c r="Q17" s="112"/>
      <c r="R17" s="674">
        <v>-17373.898000000001</v>
      </c>
      <c r="S17" s="675"/>
      <c r="T17" s="113">
        <v>167.91563228908797</v>
      </c>
    </row>
    <row r="18" spans="1:20" ht="13.5" customHeight="1">
      <c r="A18" s="741" t="s">
        <v>419</v>
      </c>
      <c r="B18" s="742"/>
      <c r="C18" s="114"/>
      <c r="D18" s="731">
        <v>10914.135</v>
      </c>
      <c r="E18" s="732"/>
      <c r="F18" s="115">
        <v>98.881871328498747</v>
      </c>
      <c r="G18" s="116"/>
      <c r="H18" s="731">
        <v>38076.5</v>
      </c>
      <c r="I18" s="732"/>
      <c r="J18" s="115">
        <v>134.01816528387309</v>
      </c>
      <c r="K18" s="739"/>
      <c r="L18" s="740"/>
      <c r="M18" s="731">
        <v>48990.635000000002</v>
      </c>
      <c r="N18" s="731"/>
      <c r="O18" s="732"/>
      <c r="P18" s="115">
        <v>124.18727969654793</v>
      </c>
      <c r="Q18" s="116"/>
      <c r="R18" s="731">
        <v>-27162.365000000002</v>
      </c>
      <c r="S18" s="732"/>
      <c r="T18" s="117">
        <v>156.34007405822229</v>
      </c>
    </row>
    <row r="19" spans="1:20" ht="13.5" customHeight="1">
      <c r="A19" s="118" t="s">
        <v>388</v>
      </c>
      <c r="B19" s="119" t="s">
        <v>57</v>
      </c>
      <c r="C19" s="106"/>
      <c r="D19" s="686">
        <v>5869.2889999999998</v>
      </c>
      <c r="E19" s="687"/>
      <c r="F19" s="107">
        <v>100.97003183607775</v>
      </c>
      <c r="G19" s="108"/>
      <c r="H19" s="686">
        <v>13576.252</v>
      </c>
      <c r="I19" s="687"/>
      <c r="J19" s="107">
        <v>88.46844711107596</v>
      </c>
      <c r="K19" s="688"/>
      <c r="L19" s="689"/>
      <c r="M19" s="686">
        <v>19445.541000000001</v>
      </c>
      <c r="N19" s="686"/>
      <c r="O19" s="687"/>
      <c r="P19" s="107">
        <v>91.902979620130111</v>
      </c>
      <c r="Q19" s="108"/>
      <c r="R19" s="686">
        <v>-7706.9629999999997</v>
      </c>
      <c r="S19" s="687"/>
      <c r="T19" s="109">
        <v>80.845375841540204</v>
      </c>
    </row>
    <row r="20" spans="1:20" ht="13.5" customHeight="1">
      <c r="A20" s="120" t="s">
        <v>388</v>
      </c>
      <c r="B20" s="121" t="s">
        <v>58</v>
      </c>
      <c r="C20" s="110"/>
      <c r="D20" s="674">
        <v>5528.92</v>
      </c>
      <c r="E20" s="675"/>
      <c r="F20" s="111">
        <v>90.715691367265549</v>
      </c>
      <c r="G20" s="112"/>
      <c r="H20" s="674">
        <v>11126.602999999999</v>
      </c>
      <c r="I20" s="675"/>
      <c r="J20" s="111">
        <v>74.792506742791446</v>
      </c>
      <c r="K20" s="676"/>
      <c r="L20" s="677"/>
      <c r="M20" s="674">
        <v>16655.523000000001</v>
      </c>
      <c r="N20" s="674"/>
      <c r="O20" s="675"/>
      <c r="P20" s="111">
        <v>79.420154280547521</v>
      </c>
      <c r="Q20" s="112"/>
      <c r="R20" s="674">
        <v>-5597.683</v>
      </c>
      <c r="S20" s="675"/>
      <c r="T20" s="113">
        <v>63.741500936590811</v>
      </c>
    </row>
    <row r="21" spans="1:20" ht="13.5" customHeight="1">
      <c r="A21" s="120" t="s">
        <v>71</v>
      </c>
      <c r="B21" s="121" t="s">
        <v>57</v>
      </c>
      <c r="C21" s="110"/>
      <c r="D21" s="674">
        <v>5281.3609999999999</v>
      </c>
      <c r="E21" s="675"/>
      <c r="F21" s="111">
        <v>89.982977495229832</v>
      </c>
      <c r="G21" s="112"/>
      <c r="H21" s="674">
        <v>11854.629000000001</v>
      </c>
      <c r="I21" s="675"/>
      <c r="J21" s="111">
        <v>87.318863851378126</v>
      </c>
      <c r="K21" s="676"/>
      <c r="L21" s="677"/>
      <c r="M21" s="674">
        <v>17135.990000000002</v>
      </c>
      <c r="N21" s="674"/>
      <c r="O21" s="675"/>
      <c r="P21" s="111">
        <v>88.122978938976289</v>
      </c>
      <c r="Q21" s="112"/>
      <c r="R21" s="674">
        <v>-6573.268</v>
      </c>
      <c r="S21" s="675"/>
      <c r="T21" s="113">
        <v>85.289990363259818</v>
      </c>
    </row>
    <row r="22" spans="1:20" ht="13.5" customHeight="1">
      <c r="A22" s="120" t="s">
        <v>71</v>
      </c>
      <c r="B22" s="121" t="s">
        <v>58</v>
      </c>
      <c r="C22" s="110"/>
      <c r="D22" s="674">
        <v>5861.4319999999998</v>
      </c>
      <c r="E22" s="675"/>
      <c r="F22" s="111">
        <v>106.01404976017017</v>
      </c>
      <c r="G22" s="112"/>
      <c r="H22" s="674">
        <v>9634.9660000000003</v>
      </c>
      <c r="I22" s="675"/>
      <c r="J22" s="111">
        <v>86.593958641285212</v>
      </c>
      <c r="K22" s="676"/>
      <c r="L22" s="677"/>
      <c r="M22" s="674">
        <v>15496.397999999999</v>
      </c>
      <c r="N22" s="674"/>
      <c r="O22" s="675"/>
      <c r="P22" s="111">
        <v>93.040596803834987</v>
      </c>
      <c r="Q22" s="112"/>
      <c r="R22" s="674">
        <v>-3773.5340000000001</v>
      </c>
      <c r="S22" s="675"/>
      <c r="T22" s="113">
        <v>67.412427606207785</v>
      </c>
    </row>
    <row r="23" spans="1:20" ht="13.5" customHeight="1">
      <c r="A23" s="475" t="s">
        <v>387</v>
      </c>
      <c r="B23" s="121" t="s">
        <v>57</v>
      </c>
      <c r="C23" s="110"/>
      <c r="D23" s="674">
        <v>5734.4790000000003</v>
      </c>
      <c r="E23" s="675"/>
      <c r="F23" s="111">
        <v>108.57956878918142</v>
      </c>
      <c r="G23" s="112"/>
      <c r="H23" s="674">
        <v>12693.953</v>
      </c>
      <c r="I23" s="675"/>
      <c r="J23" s="111">
        <v>107.08013721897159</v>
      </c>
      <c r="K23" s="676"/>
      <c r="L23" s="677"/>
      <c r="M23" s="674">
        <v>18428.432000000001</v>
      </c>
      <c r="N23" s="674"/>
      <c r="O23" s="675"/>
      <c r="P23" s="111">
        <v>107.54226630617782</v>
      </c>
      <c r="Q23" s="112"/>
      <c r="R23" s="674">
        <v>-6959.4740000000002</v>
      </c>
      <c r="S23" s="675"/>
      <c r="T23" s="113">
        <v>105.87540322408884</v>
      </c>
    </row>
    <row r="24" spans="1:20" ht="13.5" customHeight="1">
      <c r="A24" s="475" t="s">
        <v>387</v>
      </c>
      <c r="B24" s="121" t="s">
        <v>58</v>
      </c>
      <c r="C24" s="110"/>
      <c r="D24" s="674">
        <v>5303.07</v>
      </c>
      <c r="E24" s="675"/>
      <c r="F24" s="111">
        <v>90.473966088832896</v>
      </c>
      <c r="G24" s="112"/>
      <c r="H24" s="674">
        <v>15717.494000000001</v>
      </c>
      <c r="I24" s="675"/>
      <c r="J24" s="111">
        <v>163.12972977797742</v>
      </c>
      <c r="K24" s="676"/>
      <c r="L24" s="677"/>
      <c r="M24" s="674">
        <v>21020.563999999998</v>
      </c>
      <c r="N24" s="674"/>
      <c r="O24" s="675"/>
      <c r="P24" s="111">
        <v>135.64806479544472</v>
      </c>
      <c r="Q24" s="112"/>
      <c r="R24" s="674">
        <v>-10414.424000000001</v>
      </c>
      <c r="S24" s="675"/>
      <c r="T24" s="113">
        <v>275.98595905058755</v>
      </c>
    </row>
    <row r="25" spans="1:20" ht="13.5" customHeight="1">
      <c r="A25" s="120" t="s">
        <v>419</v>
      </c>
      <c r="B25" s="121" t="s">
        <v>57</v>
      </c>
      <c r="C25" s="110"/>
      <c r="D25" s="674">
        <v>6303.0810000000001</v>
      </c>
      <c r="E25" s="675"/>
      <c r="F25" s="111">
        <v>109.91549537455801</v>
      </c>
      <c r="G25" s="112"/>
      <c r="H25" s="674">
        <v>14032.781000000001</v>
      </c>
      <c r="I25" s="675"/>
      <c r="J25" s="111">
        <v>110.54697461066698</v>
      </c>
      <c r="K25" s="676"/>
      <c r="L25" s="677"/>
      <c r="M25" s="674">
        <v>20335.862000000001</v>
      </c>
      <c r="N25" s="674"/>
      <c r="O25" s="675"/>
      <c r="P25" s="111">
        <v>110.35047365939761</v>
      </c>
      <c r="Q25" s="112"/>
      <c r="R25" s="674">
        <v>-7729.7</v>
      </c>
      <c r="S25" s="675"/>
      <c r="T25" s="113">
        <v>111.06730192540412</v>
      </c>
    </row>
    <row r="26" spans="1:20" ht="13.5" customHeight="1">
      <c r="A26" s="120" t="s">
        <v>419</v>
      </c>
      <c r="B26" s="121" t="s">
        <v>58</v>
      </c>
      <c r="C26" s="110"/>
      <c r="D26" s="674">
        <v>4611.0540000000001</v>
      </c>
      <c r="E26" s="675"/>
      <c r="F26" s="111">
        <v>86.950653112253846</v>
      </c>
      <c r="G26" s="112"/>
      <c r="H26" s="674">
        <v>24043.719000000001</v>
      </c>
      <c r="I26" s="675"/>
      <c r="J26" s="111">
        <v>152.97425276573989</v>
      </c>
      <c r="K26" s="676"/>
      <c r="L26" s="677"/>
      <c r="M26" s="674">
        <v>28654.773000000001</v>
      </c>
      <c r="N26" s="674"/>
      <c r="O26" s="675"/>
      <c r="P26" s="111">
        <v>136.31781240503346</v>
      </c>
      <c r="Q26" s="112"/>
      <c r="R26" s="674">
        <v>-19432.665000000001</v>
      </c>
      <c r="S26" s="675"/>
      <c r="T26" s="113">
        <v>186.59375688948327</v>
      </c>
    </row>
    <row r="27" spans="1:20" ht="12.75" customHeight="1">
      <c r="A27" s="122" t="s">
        <v>431</v>
      </c>
      <c r="B27" s="123" t="s">
        <v>57</v>
      </c>
      <c r="C27" s="114"/>
      <c r="D27" s="731">
        <v>5213.4440000000004</v>
      </c>
      <c r="E27" s="732"/>
      <c r="F27" s="115">
        <v>82.712628950825788</v>
      </c>
      <c r="G27" s="116"/>
      <c r="H27" s="731">
        <v>17996.374</v>
      </c>
      <c r="I27" s="732"/>
      <c r="J27" s="115">
        <v>128.24524233649765</v>
      </c>
      <c r="K27" s="739"/>
      <c r="L27" s="740"/>
      <c r="M27" s="731">
        <v>23209.817999999999</v>
      </c>
      <c r="N27" s="731"/>
      <c r="O27" s="732"/>
      <c r="P27" s="115">
        <v>114.13245231502849</v>
      </c>
      <c r="Q27" s="116"/>
      <c r="R27" s="731">
        <v>-12782.93</v>
      </c>
      <c r="S27" s="732"/>
      <c r="T27" s="117">
        <v>165.37420598470834</v>
      </c>
    </row>
    <row r="28" spans="1:20" ht="13.5" customHeight="1">
      <c r="A28" s="455" t="s">
        <v>419</v>
      </c>
      <c r="B28" s="456" t="s">
        <v>59</v>
      </c>
      <c r="C28" s="106"/>
      <c r="D28" s="686">
        <v>790.32500000000005</v>
      </c>
      <c r="E28" s="687"/>
      <c r="F28" s="107">
        <v>106.30120366870797</v>
      </c>
      <c r="G28" s="108"/>
      <c r="H28" s="686">
        <v>2411.9969999999998</v>
      </c>
      <c r="I28" s="687"/>
      <c r="J28" s="107">
        <v>293.0135853026535</v>
      </c>
      <c r="K28" s="688"/>
      <c r="L28" s="689"/>
      <c r="M28" s="686">
        <v>3202.3220000000001</v>
      </c>
      <c r="N28" s="686"/>
      <c r="O28" s="687"/>
      <c r="P28" s="107">
        <v>204.4062283374802</v>
      </c>
      <c r="Q28" s="108"/>
      <c r="R28" s="686">
        <v>-1621.672</v>
      </c>
      <c r="S28" s="687"/>
      <c r="T28" s="109" t="s">
        <v>392</v>
      </c>
    </row>
    <row r="29" spans="1:20" ht="13.5" customHeight="1">
      <c r="A29" s="124"/>
      <c r="B29" s="129" t="s">
        <v>60</v>
      </c>
      <c r="C29" s="110"/>
      <c r="D29" s="674">
        <v>1140.0820000000001</v>
      </c>
      <c r="E29" s="675"/>
      <c r="F29" s="111">
        <v>161.03694684609223</v>
      </c>
      <c r="G29" s="112"/>
      <c r="H29" s="674">
        <v>778.94299999999998</v>
      </c>
      <c r="I29" s="675"/>
      <c r="J29" s="111">
        <v>40.38124970191376</v>
      </c>
      <c r="K29" s="676"/>
      <c r="L29" s="677"/>
      <c r="M29" s="674">
        <v>1919.0250000000001</v>
      </c>
      <c r="N29" s="674"/>
      <c r="O29" s="675"/>
      <c r="P29" s="111">
        <v>72.774831385680727</v>
      </c>
      <c r="Q29" s="112"/>
      <c r="R29" s="674">
        <v>361.13900000000001</v>
      </c>
      <c r="S29" s="675"/>
      <c r="T29" s="113" t="s">
        <v>49</v>
      </c>
    </row>
    <row r="30" spans="1:20" ht="13.5" customHeight="1">
      <c r="A30" s="124"/>
      <c r="B30" s="130" t="s">
        <v>61</v>
      </c>
      <c r="C30" s="110"/>
      <c r="D30" s="674">
        <v>1221.6980000000001</v>
      </c>
      <c r="E30" s="675"/>
      <c r="F30" s="111">
        <v>101.58239978314863</v>
      </c>
      <c r="G30" s="112"/>
      <c r="H30" s="674">
        <v>2750.2089999999998</v>
      </c>
      <c r="I30" s="675"/>
      <c r="J30" s="111">
        <v>118.3971280331039</v>
      </c>
      <c r="K30" s="676"/>
      <c r="L30" s="677"/>
      <c r="M30" s="674">
        <v>3971.9070000000002</v>
      </c>
      <c r="N30" s="674"/>
      <c r="O30" s="675"/>
      <c r="P30" s="111">
        <v>112.66111384513273</v>
      </c>
      <c r="Q30" s="112"/>
      <c r="R30" s="674">
        <v>-1528.511</v>
      </c>
      <c r="S30" s="675"/>
      <c r="T30" s="113">
        <v>136.44970857908535</v>
      </c>
    </row>
    <row r="31" spans="1:20" ht="13.5" customHeight="1">
      <c r="A31" s="124"/>
      <c r="B31" s="130" t="s">
        <v>62</v>
      </c>
      <c r="C31" s="110"/>
      <c r="D31" s="674">
        <v>938.56700000000001</v>
      </c>
      <c r="E31" s="675"/>
      <c r="F31" s="111">
        <v>81.406969361592871</v>
      </c>
      <c r="G31" s="112"/>
      <c r="H31" s="674">
        <v>2094.9140000000002</v>
      </c>
      <c r="I31" s="675"/>
      <c r="J31" s="111">
        <v>107.32157887537737</v>
      </c>
      <c r="K31" s="676"/>
      <c r="L31" s="677"/>
      <c r="M31" s="674">
        <v>3033.4810000000002</v>
      </c>
      <c r="N31" s="674"/>
      <c r="O31" s="675"/>
      <c r="P31" s="111">
        <v>97.698884579969459</v>
      </c>
      <c r="Q31" s="112"/>
      <c r="R31" s="674">
        <v>-1156.347</v>
      </c>
      <c r="S31" s="675"/>
      <c r="T31" s="113">
        <v>144.71250774342514</v>
      </c>
    </row>
    <row r="32" spans="1:20" ht="13.5" customHeight="1">
      <c r="A32" s="124"/>
      <c r="B32" s="130" t="s">
        <v>63</v>
      </c>
      <c r="C32" s="110"/>
      <c r="D32" s="674">
        <v>863.98199999999997</v>
      </c>
      <c r="E32" s="675"/>
      <c r="F32" s="111">
        <v>86.366244489538872</v>
      </c>
      <c r="G32" s="112"/>
      <c r="H32" s="674">
        <v>1918.69</v>
      </c>
      <c r="I32" s="675"/>
      <c r="J32" s="111">
        <v>72.872198201866183</v>
      </c>
      <c r="K32" s="676"/>
      <c r="L32" s="677"/>
      <c r="M32" s="674">
        <v>2782.672</v>
      </c>
      <c r="N32" s="674"/>
      <c r="O32" s="675"/>
      <c r="P32" s="111">
        <v>76.587541649212483</v>
      </c>
      <c r="Q32" s="112"/>
      <c r="R32" s="674">
        <v>-1054.7080000000001</v>
      </c>
      <c r="S32" s="675"/>
      <c r="T32" s="113">
        <v>64.603676875035987</v>
      </c>
    </row>
    <row r="33" spans="1:20" ht="13.5" customHeight="1">
      <c r="A33" s="124"/>
      <c r="B33" s="130" t="s">
        <v>64</v>
      </c>
      <c r="C33" s="110"/>
      <c r="D33" s="674">
        <v>1348.4269999999999</v>
      </c>
      <c r="E33" s="675"/>
      <c r="F33" s="111">
        <v>145.45039748886276</v>
      </c>
      <c r="G33" s="112"/>
      <c r="H33" s="674">
        <v>4078.0279999999998</v>
      </c>
      <c r="I33" s="675"/>
      <c r="J33" s="111">
        <v>134.4111641581479</v>
      </c>
      <c r="K33" s="676"/>
      <c r="L33" s="677"/>
      <c r="M33" s="674">
        <v>5426.4549999999999</v>
      </c>
      <c r="N33" s="674"/>
      <c r="O33" s="675"/>
      <c r="P33" s="111">
        <v>136.99484860763457</v>
      </c>
      <c r="Q33" s="112"/>
      <c r="R33" s="674">
        <v>-2729.6010000000001</v>
      </c>
      <c r="S33" s="675"/>
      <c r="T33" s="113">
        <v>129.55378098413567</v>
      </c>
    </row>
    <row r="34" spans="1:20" ht="13.5" customHeight="1">
      <c r="A34" s="124"/>
      <c r="B34" s="130" t="s">
        <v>65</v>
      </c>
      <c r="C34" s="110"/>
      <c r="D34" s="674">
        <v>513.43100000000004</v>
      </c>
      <c r="E34" s="675"/>
      <c r="F34" s="111">
        <v>49.041859772056043</v>
      </c>
      <c r="G34" s="112"/>
      <c r="H34" s="674">
        <v>5913.9989999999998</v>
      </c>
      <c r="I34" s="675"/>
      <c r="J34" s="111">
        <v>194.60281473242929</v>
      </c>
      <c r="K34" s="676"/>
      <c r="L34" s="677"/>
      <c r="M34" s="674">
        <v>6427.43</v>
      </c>
      <c r="N34" s="674"/>
      <c r="O34" s="675"/>
      <c r="P34" s="111">
        <v>157.3062609430304</v>
      </c>
      <c r="Q34" s="112"/>
      <c r="R34" s="674">
        <v>-5400.5680000000002</v>
      </c>
      <c r="S34" s="675"/>
      <c r="T34" s="113">
        <v>271.10114723962721</v>
      </c>
    </row>
    <row r="35" spans="1:20" ht="13.5" customHeight="1">
      <c r="A35" s="457"/>
      <c r="B35" s="130" t="s">
        <v>66</v>
      </c>
      <c r="C35" s="458"/>
      <c r="D35" s="674">
        <v>1370.6220000000001</v>
      </c>
      <c r="E35" s="675"/>
      <c r="F35" s="111">
        <v>120.36863510341296</v>
      </c>
      <c r="G35" s="458"/>
      <c r="H35" s="674">
        <v>3330.05</v>
      </c>
      <c r="I35" s="675"/>
      <c r="J35" s="111">
        <v>144.58883330720931</v>
      </c>
      <c r="K35" s="737"/>
      <c r="L35" s="738"/>
      <c r="M35" s="674">
        <v>4700.6719999999996</v>
      </c>
      <c r="N35" s="674"/>
      <c r="O35" s="675"/>
      <c r="P35" s="111">
        <v>136.57581896005701</v>
      </c>
      <c r="Q35" s="458"/>
      <c r="R35" s="674">
        <v>-1959.4280000000001</v>
      </c>
      <c r="S35" s="675"/>
      <c r="T35" s="111">
        <v>168.2735759126783</v>
      </c>
    </row>
    <row r="36" spans="1:20" ht="13.5" customHeight="1">
      <c r="A36" s="124"/>
      <c r="B36" s="130" t="s">
        <v>67</v>
      </c>
      <c r="C36" s="458"/>
      <c r="D36" s="674">
        <v>541.85900000000004</v>
      </c>
      <c r="E36" s="675"/>
      <c r="F36" s="111">
        <v>72.74564083837673</v>
      </c>
      <c r="G36" s="458"/>
      <c r="H36" s="674">
        <v>5799.2470000000003</v>
      </c>
      <c r="I36" s="675"/>
      <c r="J36" s="111">
        <v>166.66658044862123</v>
      </c>
      <c r="K36" s="737"/>
      <c r="L36" s="738"/>
      <c r="M36" s="674">
        <v>6341.1059999999998</v>
      </c>
      <c r="N36" s="674"/>
      <c r="O36" s="675"/>
      <c r="P36" s="111">
        <v>150.10602643961843</v>
      </c>
      <c r="Q36" s="458"/>
      <c r="R36" s="674">
        <v>-5257.3879999999999</v>
      </c>
      <c r="S36" s="675"/>
      <c r="T36" s="111">
        <v>192.2486051394641</v>
      </c>
    </row>
    <row r="37" spans="1:20" ht="13.5" customHeight="1">
      <c r="A37" s="124"/>
      <c r="B37" s="130" t="s">
        <v>68</v>
      </c>
      <c r="C37" s="458"/>
      <c r="D37" s="674">
        <v>751.62400000000002</v>
      </c>
      <c r="E37" s="675"/>
      <c r="F37" s="111">
        <v>87.396615175316711</v>
      </c>
      <c r="G37" s="458"/>
      <c r="H37" s="674">
        <v>1407.173</v>
      </c>
      <c r="I37" s="675"/>
      <c r="J37" s="111">
        <v>61.529369993974626</v>
      </c>
      <c r="K37" s="737"/>
      <c r="L37" s="738"/>
      <c r="M37" s="674">
        <v>2158.797</v>
      </c>
      <c r="N37" s="674"/>
      <c r="O37" s="675"/>
      <c r="P37" s="111">
        <v>68.598373884536073</v>
      </c>
      <c r="Q37" s="458"/>
      <c r="R37" s="674">
        <v>-655.54899999999998</v>
      </c>
      <c r="S37" s="675"/>
      <c r="T37" s="111">
        <v>45.93963891549911</v>
      </c>
    </row>
    <row r="38" spans="1:20" ht="13.5" customHeight="1">
      <c r="A38" s="124"/>
      <c r="B38" s="130" t="s">
        <v>69</v>
      </c>
      <c r="C38" s="458"/>
      <c r="D38" s="674">
        <v>853.56899999999996</v>
      </c>
      <c r="E38" s="675"/>
      <c r="F38" s="111">
        <v>114.56225589541921</v>
      </c>
      <c r="G38" s="458"/>
      <c r="H38" s="674">
        <v>4542.7479999999996</v>
      </c>
      <c r="I38" s="675"/>
      <c r="J38" s="111">
        <v>170.4404007053615</v>
      </c>
      <c r="K38" s="737"/>
      <c r="L38" s="738"/>
      <c r="M38" s="674">
        <v>5396.317</v>
      </c>
      <c r="N38" s="674"/>
      <c r="O38" s="675"/>
      <c r="P38" s="111">
        <v>158.23259646314037</v>
      </c>
      <c r="Q38" s="458"/>
      <c r="R38" s="674">
        <v>-3689.1790000000001</v>
      </c>
      <c r="S38" s="675"/>
      <c r="T38" s="111">
        <v>192.12172500169251</v>
      </c>
    </row>
    <row r="39" spans="1:20" ht="13.5" customHeight="1">
      <c r="A39" s="125"/>
      <c r="B39" s="126" t="s">
        <v>70</v>
      </c>
      <c r="C39" s="131"/>
      <c r="D39" s="731">
        <v>579.94899999999996</v>
      </c>
      <c r="E39" s="732"/>
      <c r="F39" s="115">
        <v>75.562796903216395</v>
      </c>
      <c r="G39" s="131"/>
      <c r="H39" s="731">
        <v>3050.502</v>
      </c>
      <c r="I39" s="732"/>
      <c r="J39" s="115">
        <v>156.95733984110299</v>
      </c>
      <c r="K39" s="733"/>
      <c r="L39" s="734"/>
      <c r="M39" s="731">
        <v>3630.451</v>
      </c>
      <c r="N39" s="731"/>
      <c r="O39" s="732"/>
      <c r="P39" s="115">
        <v>133.91413371085298</v>
      </c>
      <c r="Q39" s="131"/>
      <c r="R39" s="731">
        <v>-2470.5529999999999</v>
      </c>
      <c r="S39" s="732"/>
      <c r="T39" s="115">
        <v>210.07800057312096</v>
      </c>
    </row>
    <row r="40" spans="1:20" ht="13.5" customHeight="1">
      <c r="A40" s="455" t="s">
        <v>431</v>
      </c>
      <c r="B40" s="456" t="s">
        <v>59</v>
      </c>
      <c r="C40" s="459"/>
      <c r="D40" s="686">
        <v>548.78399999999999</v>
      </c>
      <c r="E40" s="687"/>
      <c r="F40" s="107">
        <v>69.437762945623632</v>
      </c>
      <c r="G40" s="459"/>
      <c r="H40" s="686">
        <v>2228.4879999999998</v>
      </c>
      <c r="I40" s="687"/>
      <c r="J40" s="107">
        <v>92.391823041239277</v>
      </c>
      <c r="K40" s="735"/>
      <c r="L40" s="736"/>
      <c r="M40" s="686">
        <v>2777.2719999999999</v>
      </c>
      <c r="N40" s="686"/>
      <c r="O40" s="687"/>
      <c r="P40" s="107">
        <v>86.726818852070465</v>
      </c>
      <c r="Q40" s="459"/>
      <c r="R40" s="686">
        <v>-1679.704</v>
      </c>
      <c r="S40" s="687"/>
      <c r="T40" s="107">
        <v>103.57852882703777</v>
      </c>
    </row>
    <row r="41" spans="1:20" ht="13.5" customHeight="1">
      <c r="A41" s="460"/>
      <c r="B41" s="129" t="s">
        <v>60</v>
      </c>
      <c r="C41" s="127"/>
      <c r="D41" s="721">
        <v>646.17499999999995</v>
      </c>
      <c r="E41" s="722"/>
      <c r="F41" s="128">
        <v>56.67794070952791</v>
      </c>
      <c r="G41" s="127"/>
      <c r="H41" s="721">
        <v>2836.7359999999999</v>
      </c>
      <c r="I41" s="722"/>
      <c r="J41" s="128">
        <v>364.17760991497454</v>
      </c>
      <c r="K41" s="723"/>
      <c r="L41" s="724"/>
      <c r="M41" s="721">
        <v>3482.9110000000001</v>
      </c>
      <c r="N41" s="721"/>
      <c r="O41" s="722"/>
      <c r="P41" s="128">
        <v>181.49377939318143</v>
      </c>
      <c r="Q41" s="127"/>
      <c r="R41" s="721">
        <v>-2190.5610000000001</v>
      </c>
      <c r="S41" s="722"/>
      <c r="T41" s="128" t="s">
        <v>49</v>
      </c>
    </row>
    <row r="42" spans="1:20" ht="13.5" customHeight="1">
      <c r="A42" s="124"/>
      <c r="B42" s="130" t="s">
        <v>61</v>
      </c>
      <c r="C42" s="127"/>
      <c r="D42" s="721">
        <v>790.71699999999998</v>
      </c>
      <c r="E42" s="722"/>
      <c r="F42" s="128">
        <v>64.722787464659845</v>
      </c>
      <c r="G42" s="127"/>
      <c r="H42" s="721">
        <v>3547.8539999999998</v>
      </c>
      <c r="I42" s="722"/>
      <c r="J42" s="128">
        <v>129.00306849406718</v>
      </c>
      <c r="K42" s="723"/>
      <c r="L42" s="724"/>
      <c r="M42" s="721">
        <v>4338.5709999999999</v>
      </c>
      <c r="N42" s="721"/>
      <c r="O42" s="722"/>
      <c r="P42" s="128">
        <v>109.23143467357114</v>
      </c>
      <c r="Q42" s="127"/>
      <c r="R42" s="721">
        <v>-2757.1370000000002</v>
      </c>
      <c r="S42" s="722"/>
      <c r="T42" s="128">
        <v>180.38057953132164</v>
      </c>
    </row>
    <row r="43" spans="1:20" ht="13.5" customHeight="1">
      <c r="A43" s="124"/>
      <c r="B43" s="130" t="s">
        <v>62</v>
      </c>
      <c r="C43" s="127"/>
      <c r="D43" s="721">
        <v>878.43799999999999</v>
      </c>
      <c r="E43" s="722"/>
      <c r="F43" s="128">
        <v>93.593531415445028</v>
      </c>
      <c r="G43" s="127"/>
      <c r="H43" s="721">
        <v>1424.1189999999999</v>
      </c>
      <c r="I43" s="722"/>
      <c r="J43" s="128">
        <v>67.979831152973347</v>
      </c>
      <c r="K43" s="723"/>
      <c r="L43" s="724"/>
      <c r="M43" s="721">
        <v>2302.5569999999998</v>
      </c>
      <c r="N43" s="721"/>
      <c r="O43" s="722"/>
      <c r="P43" s="128">
        <v>75.904777382815325</v>
      </c>
      <c r="Q43" s="127"/>
      <c r="R43" s="721">
        <v>-545.68100000000004</v>
      </c>
      <c r="S43" s="722"/>
      <c r="T43" s="128">
        <v>47.190073567882308</v>
      </c>
    </row>
    <row r="44" spans="1:20" ht="13.5" customHeight="1">
      <c r="A44" s="124"/>
      <c r="B44" s="130" t="s">
        <v>63</v>
      </c>
      <c r="C44" s="127"/>
      <c r="D44" s="721">
        <v>1298.46</v>
      </c>
      <c r="E44" s="722"/>
      <c r="F44" s="128">
        <v>150.2878532191643</v>
      </c>
      <c r="G44" s="127"/>
      <c r="H44" s="721">
        <v>4294.375</v>
      </c>
      <c r="I44" s="722"/>
      <c r="J44" s="128">
        <v>223.81807378992957</v>
      </c>
      <c r="K44" s="723"/>
      <c r="L44" s="724"/>
      <c r="M44" s="721">
        <v>5592.835</v>
      </c>
      <c r="N44" s="721"/>
      <c r="O44" s="722"/>
      <c r="P44" s="128">
        <v>200.98793533697111</v>
      </c>
      <c r="Q44" s="127"/>
      <c r="R44" s="721">
        <v>-2995.915</v>
      </c>
      <c r="S44" s="722"/>
      <c r="T44" s="128">
        <v>284.05160480436291</v>
      </c>
    </row>
    <row r="45" spans="1:20" ht="13.5" customHeight="1">
      <c r="A45" s="125"/>
      <c r="B45" s="126" t="s">
        <v>64</v>
      </c>
      <c r="C45" s="461"/>
      <c r="D45" s="727">
        <v>1050.8699999999999</v>
      </c>
      <c r="E45" s="728"/>
      <c r="F45" s="462">
        <v>77.933028632621571</v>
      </c>
      <c r="G45" s="461"/>
      <c r="H45" s="727">
        <v>3664.8020000000001</v>
      </c>
      <c r="I45" s="728"/>
      <c r="J45" s="462">
        <v>89.867014154880735</v>
      </c>
      <c r="K45" s="729"/>
      <c r="L45" s="730"/>
      <c r="M45" s="727">
        <v>4715.6719999999996</v>
      </c>
      <c r="N45" s="727"/>
      <c r="O45" s="728"/>
      <c r="P45" s="462">
        <v>86.901522264535501</v>
      </c>
      <c r="Q45" s="461"/>
      <c r="R45" s="727">
        <v>-2613.9319999999998</v>
      </c>
      <c r="S45" s="728"/>
      <c r="T45" s="462">
        <v>95.762420954564419</v>
      </c>
    </row>
    <row r="46" spans="1:20" ht="13.5" customHeight="1">
      <c r="A46" s="466" t="s">
        <v>432</v>
      </c>
      <c r="B46" s="463"/>
      <c r="C46" s="464"/>
      <c r="D46" s="467"/>
      <c r="E46" s="467"/>
      <c r="F46" s="465"/>
      <c r="G46" s="464"/>
      <c r="H46" s="726"/>
      <c r="I46" s="726"/>
      <c r="J46" s="465"/>
      <c r="K46" s="725"/>
      <c r="L46" s="725"/>
      <c r="M46" s="726"/>
      <c r="N46" s="726"/>
      <c r="O46" s="726"/>
      <c r="P46" s="465"/>
      <c r="Q46" s="464"/>
      <c r="R46" s="726"/>
      <c r="S46" s="726"/>
      <c r="T46" s="465"/>
    </row>
    <row r="47" spans="1:20" ht="13.5" customHeight="1">
      <c r="A47" s="132" t="s">
        <v>433</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434</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288</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74</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2:7" ht="12" customHeight="1"/>
    <row r="66" spans="2:7" ht="13.5" customHeight="1"/>
    <row r="67" spans="2:7" ht="13.5" customHeight="1"/>
    <row r="68" spans="2:7">
      <c r="B68" s="137"/>
      <c r="G68" s="138"/>
    </row>
    <row r="69" spans="2:7">
      <c r="B69" s="137"/>
      <c r="G69" s="138"/>
    </row>
  </sheetData>
  <mergeCells count="211">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70" workbookViewId="0"/>
  </sheetViews>
  <sheetFormatPr defaultRowHeight="12"/>
  <cols>
    <col min="1" max="4" width="2.5" style="23" customWidth="1"/>
    <col min="5" max="5" width="27.5" style="23" customWidth="1"/>
    <col min="6" max="6" width="5.125" style="228"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9" t="s">
        <v>289</v>
      </c>
      <c r="B1" s="140"/>
      <c r="C1" s="140"/>
      <c r="D1" s="140"/>
      <c r="E1" s="140"/>
      <c r="F1" s="141"/>
      <c r="G1" s="140"/>
      <c r="H1" s="140"/>
      <c r="I1" s="233"/>
      <c r="J1" s="140"/>
      <c r="K1" s="140"/>
      <c r="L1" s="140"/>
    </row>
    <row r="2" spans="1:12" s="19" customFormat="1" ht="15" customHeight="1">
      <c r="A2" s="17"/>
      <c r="B2" s="142"/>
      <c r="C2" s="142"/>
      <c r="D2" s="142"/>
      <c r="E2" s="142"/>
      <c r="F2" s="143"/>
      <c r="G2" s="144" t="s">
        <v>337</v>
      </c>
      <c r="H2" s="142"/>
      <c r="I2" s="234"/>
      <c r="J2" s="142"/>
      <c r="K2" s="142"/>
      <c r="L2" s="145" t="s">
        <v>76</v>
      </c>
    </row>
    <row r="3" spans="1:12" s="19" customFormat="1" ht="3.75" customHeight="1">
      <c r="A3" s="146"/>
      <c r="B3" s="147"/>
      <c r="C3" s="147"/>
      <c r="D3" s="147"/>
      <c r="E3" s="148"/>
      <c r="F3" s="149"/>
      <c r="G3" s="146"/>
      <c r="H3" s="150"/>
      <c r="I3" s="235"/>
      <c r="J3" s="151"/>
      <c r="K3" s="152"/>
      <c r="L3" s="150"/>
    </row>
    <row r="4" spans="1:12" s="19" customFormat="1" ht="26.25" customHeight="1">
      <c r="A4" s="153" t="s">
        <v>77</v>
      </c>
      <c r="B4" s="154"/>
      <c r="C4" s="154"/>
      <c r="D4" s="154"/>
      <c r="E4" s="155"/>
      <c r="F4" s="156" t="s">
        <v>78</v>
      </c>
      <c r="G4" s="157" t="s">
        <v>79</v>
      </c>
      <c r="H4" s="158" t="s">
        <v>54</v>
      </c>
      <c r="I4" s="236" t="s">
        <v>80</v>
      </c>
      <c r="J4" s="158" t="s">
        <v>54</v>
      </c>
      <c r="K4" s="159" t="s">
        <v>81</v>
      </c>
      <c r="L4" s="158" t="s">
        <v>82</v>
      </c>
    </row>
    <row r="5" spans="1:12" ht="15" customHeight="1">
      <c r="A5" s="160" t="s">
        <v>83</v>
      </c>
      <c r="B5" s="161"/>
      <c r="C5" s="161"/>
      <c r="D5" s="161"/>
      <c r="E5" s="161"/>
      <c r="F5" s="476" t="s">
        <v>49</v>
      </c>
      <c r="G5" s="477" t="s">
        <v>72</v>
      </c>
      <c r="H5" s="478" t="s">
        <v>72</v>
      </c>
      <c r="I5" s="479">
        <v>5213444</v>
      </c>
      <c r="J5" s="478">
        <v>82.712628949999996</v>
      </c>
      <c r="K5" s="480">
        <v>100</v>
      </c>
      <c r="L5" s="508">
        <v>-17.287371050000001</v>
      </c>
    </row>
    <row r="6" spans="1:12" ht="15" customHeight="1">
      <c r="A6" s="162" t="s">
        <v>84</v>
      </c>
      <c r="B6" s="163"/>
      <c r="C6" s="163"/>
      <c r="D6" s="163"/>
      <c r="E6" s="163"/>
      <c r="F6" s="482" t="s">
        <v>49</v>
      </c>
      <c r="G6" s="483" t="s">
        <v>72</v>
      </c>
      <c r="H6" s="484" t="s">
        <v>72</v>
      </c>
      <c r="I6" s="485">
        <v>80289</v>
      </c>
      <c r="J6" s="486">
        <v>84.46672418</v>
      </c>
      <c r="K6" s="487">
        <v>1.54003764</v>
      </c>
      <c r="L6" s="481">
        <v>-0.23425051999999999</v>
      </c>
    </row>
    <row r="7" spans="1:12" ht="15" customHeight="1">
      <c r="A7" s="164"/>
      <c r="B7" s="165" t="s">
        <v>290</v>
      </c>
      <c r="C7" s="165"/>
      <c r="D7" s="165"/>
      <c r="E7" s="166"/>
      <c r="F7" s="167" t="s">
        <v>86</v>
      </c>
      <c r="G7" s="168">
        <v>64</v>
      </c>
      <c r="H7" s="169">
        <v>86.486486490000004</v>
      </c>
      <c r="I7" s="170">
        <v>80289</v>
      </c>
      <c r="J7" s="171">
        <v>96.915890110000007</v>
      </c>
      <c r="K7" s="169">
        <v>1.54003764</v>
      </c>
      <c r="L7" s="172">
        <v>-4.0535729999999999E-2</v>
      </c>
    </row>
    <row r="8" spans="1:12" ht="15" customHeight="1">
      <c r="A8" s="162" t="s">
        <v>89</v>
      </c>
      <c r="B8" s="163"/>
      <c r="C8" s="163"/>
      <c r="D8" s="163"/>
      <c r="E8" s="163"/>
      <c r="F8" s="488" t="s">
        <v>49</v>
      </c>
      <c r="G8" s="489" t="s">
        <v>72</v>
      </c>
      <c r="H8" s="490" t="s">
        <v>72</v>
      </c>
      <c r="I8" s="491" t="s">
        <v>49</v>
      </c>
      <c r="J8" s="492" t="s">
        <v>49</v>
      </c>
      <c r="K8" s="490" t="s">
        <v>49</v>
      </c>
      <c r="L8" s="493" t="s">
        <v>49</v>
      </c>
    </row>
    <row r="9" spans="1:12" ht="15" customHeight="1">
      <c r="A9" s="174" t="s">
        <v>90</v>
      </c>
      <c r="B9" s="175"/>
      <c r="C9" s="175"/>
      <c r="D9" s="175"/>
      <c r="E9" s="176"/>
      <c r="F9" s="482" t="s">
        <v>49</v>
      </c>
      <c r="G9" s="483" t="s">
        <v>72</v>
      </c>
      <c r="H9" s="484" t="s">
        <v>72</v>
      </c>
      <c r="I9" s="485">
        <v>1157066</v>
      </c>
      <c r="J9" s="486">
        <v>114.0288929</v>
      </c>
      <c r="K9" s="484">
        <v>22.19388949</v>
      </c>
      <c r="L9" s="481">
        <v>2.25846693</v>
      </c>
    </row>
    <row r="10" spans="1:12" ht="15" customHeight="1">
      <c r="A10" s="164"/>
      <c r="B10" s="165" t="s">
        <v>91</v>
      </c>
      <c r="C10" s="165"/>
      <c r="D10" s="165"/>
      <c r="E10" s="166"/>
      <c r="F10" s="167" t="s">
        <v>86</v>
      </c>
      <c r="G10" s="168">
        <v>21988</v>
      </c>
      <c r="H10" s="169">
        <v>137.11648790000001</v>
      </c>
      <c r="I10" s="170">
        <v>1157066</v>
      </c>
      <c r="J10" s="171">
        <v>114.0288929</v>
      </c>
      <c r="K10" s="169">
        <v>22.19388949</v>
      </c>
      <c r="L10" s="172">
        <v>2.25846693</v>
      </c>
    </row>
    <row r="11" spans="1:12" ht="15" customHeight="1">
      <c r="A11" s="299"/>
      <c r="B11" s="300"/>
      <c r="C11" s="300" t="s">
        <v>291</v>
      </c>
      <c r="D11" s="300"/>
      <c r="E11" s="301"/>
      <c r="F11" s="302" t="s">
        <v>86</v>
      </c>
      <c r="G11" s="303">
        <v>21988</v>
      </c>
      <c r="H11" s="304">
        <v>137.11648790000001</v>
      </c>
      <c r="I11" s="305">
        <v>1157066</v>
      </c>
      <c r="J11" s="306">
        <v>114.0288929</v>
      </c>
      <c r="K11" s="304">
        <v>22.19388949</v>
      </c>
      <c r="L11" s="307">
        <v>2.25846693</v>
      </c>
    </row>
    <row r="12" spans="1:12" ht="15" customHeight="1">
      <c r="A12" s="174" t="s">
        <v>92</v>
      </c>
      <c r="B12" s="175"/>
      <c r="C12" s="175"/>
      <c r="D12" s="175"/>
      <c r="E12" s="176"/>
      <c r="F12" s="482" t="s">
        <v>49</v>
      </c>
      <c r="G12" s="483" t="s">
        <v>72</v>
      </c>
      <c r="H12" s="484" t="s">
        <v>72</v>
      </c>
      <c r="I12" s="485" t="s">
        <v>49</v>
      </c>
      <c r="J12" s="486" t="s">
        <v>298</v>
      </c>
      <c r="K12" s="484" t="s">
        <v>49</v>
      </c>
      <c r="L12" s="481">
        <v>-1.2834989999999999E-2</v>
      </c>
    </row>
    <row r="13" spans="1:12" ht="15" customHeight="1">
      <c r="A13" s="174" t="s">
        <v>94</v>
      </c>
      <c r="B13" s="175"/>
      <c r="C13" s="175"/>
      <c r="D13" s="175"/>
      <c r="E13" s="176"/>
      <c r="F13" s="482" t="s">
        <v>86</v>
      </c>
      <c r="G13" s="483" t="s">
        <v>49</v>
      </c>
      <c r="H13" s="484" t="s">
        <v>49</v>
      </c>
      <c r="I13" s="485" t="s">
        <v>49</v>
      </c>
      <c r="J13" s="486" t="s">
        <v>49</v>
      </c>
      <c r="K13" s="484" t="s">
        <v>49</v>
      </c>
      <c r="L13" s="481" t="s">
        <v>49</v>
      </c>
    </row>
    <row r="14" spans="1:12" ht="15" customHeight="1">
      <c r="A14" s="174" t="s">
        <v>95</v>
      </c>
      <c r="B14" s="175"/>
      <c r="C14" s="175"/>
      <c r="D14" s="175"/>
      <c r="E14" s="176"/>
      <c r="F14" s="482" t="s">
        <v>49</v>
      </c>
      <c r="G14" s="483" t="s">
        <v>72</v>
      </c>
      <c r="H14" s="484" t="s">
        <v>72</v>
      </c>
      <c r="I14" s="485">
        <v>1224112</v>
      </c>
      <c r="J14" s="486">
        <v>81.702732049999995</v>
      </c>
      <c r="K14" s="484">
        <v>23.479910780000001</v>
      </c>
      <c r="L14" s="481">
        <v>-4.3492856900000003</v>
      </c>
    </row>
    <row r="15" spans="1:12" ht="15" customHeight="1">
      <c r="A15" s="164"/>
      <c r="B15" s="165"/>
      <c r="C15" s="165" t="s">
        <v>96</v>
      </c>
      <c r="D15" s="165"/>
      <c r="E15" s="166"/>
      <c r="F15" s="167" t="s">
        <v>49</v>
      </c>
      <c r="G15" s="168" t="s">
        <v>72</v>
      </c>
      <c r="H15" s="169" t="s">
        <v>72</v>
      </c>
      <c r="I15" s="170">
        <v>104813</v>
      </c>
      <c r="J15" s="171">
        <v>153.98051977</v>
      </c>
      <c r="K15" s="169">
        <v>2.01043686</v>
      </c>
      <c r="L15" s="172">
        <v>0.58295300000000005</v>
      </c>
    </row>
    <row r="16" spans="1:12" ht="15" customHeight="1">
      <c r="A16" s="164"/>
      <c r="B16" s="165"/>
      <c r="C16" s="165" t="s">
        <v>97</v>
      </c>
      <c r="D16" s="165"/>
      <c r="E16" s="166"/>
      <c r="F16" s="167" t="s">
        <v>86</v>
      </c>
      <c r="G16" s="168">
        <v>1736</v>
      </c>
      <c r="H16" s="169">
        <v>47.457627119999998</v>
      </c>
      <c r="I16" s="170">
        <v>332960</v>
      </c>
      <c r="J16" s="171">
        <v>59.278566179999999</v>
      </c>
      <c r="K16" s="169">
        <v>6.3865651999999997</v>
      </c>
      <c r="L16" s="172">
        <v>-3.62881264</v>
      </c>
    </row>
    <row r="17" spans="1:12" ht="15" customHeight="1">
      <c r="A17" s="164"/>
      <c r="B17" s="165" t="s">
        <v>102</v>
      </c>
      <c r="C17" s="165"/>
      <c r="D17" s="165"/>
      <c r="E17" s="166"/>
      <c r="F17" s="167" t="s">
        <v>86</v>
      </c>
      <c r="G17" s="168">
        <v>83</v>
      </c>
      <c r="H17" s="169">
        <v>79.807692309999993</v>
      </c>
      <c r="I17" s="170">
        <v>651393</v>
      </c>
      <c r="J17" s="171">
        <v>99.588280440000005</v>
      </c>
      <c r="K17" s="169">
        <v>12.494485409999999</v>
      </c>
      <c r="L17" s="172">
        <v>-4.2725140000000002E-2</v>
      </c>
    </row>
    <row r="18" spans="1:12" ht="15" customHeight="1">
      <c r="A18" s="299"/>
      <c r="B18" s="300" t="s">
        <v>103</v>
      </c>
      <c r="C18" s="300"/>
      <c r="D18" s="300"/>
      <c r="E18" s="301"/>
      <c r="F18" s="302" t="s">
        <v>86</v>
      </c>
      <c r="G18" s="303">
        <v>232</v>
      </c>
      <c r="H18" s="304">
        <v>53.211009169999997</v>
      </c>
      <c r="I18" s="305">
        <v>105306</v>
      </c>
      <c r="J18" s="306">
        <v>60.253703420000001</v>
      </c>
      <c r="K18" s="304">
        <v>2.01989318</v>
      </c>
      <c r="L18" s="307">
        <v>-1.1020800799999999</v>
      </c>
    </row>
    <row r="19" spans="1:12" ht="15" customHeight="1">
      <c r="A19" s="174" t="s">
        <v>104</v>
      </c>
      <c r="B19" s="175"/>
      <c r="C19" s="175"/>
      <c r="D19" s="175"/>
      <c r="E19" s="176"/>
      <c r="F19" s="482" t="s">
        <v>49</v>
      </c>
      <c r="G19" s="483" t="s">
        <v>72</v>
      </c>
      <c r="H19" s="484" t="s">
        <v>72</v>
      </c>
      <c r="I19" s="485">
        <v>64384</v>
      </c>
      <c r="J19" s="486">
        <v>37.409720810000003</v>
      </c>
      <c r="K19" s="484">
        <v>1.234961</v>
      </c>
      <c r="L19" s="481">
        <v>-1.70902135</v>
      </c>
    </row>
    <row r="20" spans="1:12" ht="15" customHeight="1">
      <c r="A20" s="164"/>
      <c r="B20" s="165" t="s">
        <v>105</v>
      </c>
      <c r="C20" s="165"/>
      <c r="D20" s="165"/>
      <c r="E20" s="166"/>
      <c r="F20" s="167" t="s">
        <v>86</v>
      </c>
      <c r="G20" s="168">
        <v>0</v>
      </c>
      <c r="H20" s="169" t="s">
        <v>49</v>
      </c>
      <c r="I20" s="170">
        <v>4163</v>
      </c>
      <c r="J20" s="171">
        <v>6.6320434600000002</v>
      </c>
      <c r="K20" s="169">
        <v>7.9851249999999999E-2</v>
      </c>
      <c r="L20" s="172">
        <v>-0.92983097999999997</v>
      </c>
    </row>
    <row r="21" spans="1:12" ht="15" customHeight="1">
      <c r="A21" s="164"/>
      <c r="B21" s="165" t="s">
        <v>106</v>
      </c>
      <c r="C21" s="165"/>
      <c r="D21" s="165"/>
      <c r="E21" s="166"/>
      <c r="F21" s="167" t="s">
        <v>86</v>
      </c>
      <c r="G21" s="168" t="s">
        <v>49</v>
      </c>
      <c r="H21" s="169" t="s">
        <v>49</v>
      </c>
      <c r="I21" s="170" t="s">
        <v>49</v>
      </c>
      <c r="J21" s="171" t="s">
        <v>49</v>
      </c>
      <c r="K21" s="169" t="s">
        <v>49</v>
      </c>
      <c r="L21" s="172" t="s">
        <v>49</v>
      </c>
    </row>
    <row r="22" spans="1:12" ht="15" customHeight="1">
      <c r="A22" s="164"/>
      <c r="B22" s="165" t="s">
        <v>108</v>
      </c>
      <c r="C22" s="165"/>
      <c r="D22" s="165"/>
      <c r="E22" s="166"/>
      <c r="F22" s="167" t="s">
        <v>49</v>
      </c>
      <c r="G22" s="168" t="s">
        <v>72</v>
      </c>
      <c r="H22" s="169" t="s">
        <v>72</v>
      </c>
      <c r="I22" s="170">
        <v>11808</v>
      </c>
      <c r="J22" s="171">
        <v>107.94405338999999</v>
      </c>
      <c r="K22" s="169">
        <v>0.22649136</v>
      </c>
      <c r="L22" s="172">
        <v>1.3786909999999999E-2</v>
      </c>
    </row>
    <row r="23" spans="1:12" ht="15" customHeight="1">
      <c r="A23" s="299"/>
      <c r="B23" s="300" t="s">
        <v>115</v>
      </c>
      <c r="C23" s="300"/>
      <c r="D23" s="300"/>
      <c r="E23" s="301"/>
      <c r="F23" s="302" t="s">
        <v>49</v>
      </c>
      <c r="G23" s="303" t="s">
        <v>72</v>
      </c>
      <c r="H23" s="304" t="s">
        <v>72</v>
      </c>
      <c r="I23" s="305">
        <v>33554</v>
      </c>
      <c r="J23" s="306">
        <v>41.62510855</v>
      </c>
      <c r="K23" s="304">
        <v>0.64360525999999996</v>
      </c>
      <c r="L23" s="307">
        <v>-0.74655552999999997</v>
      </c>
    </row>
    <row r="24" spans="1:12" ht="15" customHeight="1">
      <c r="A24" s="174" t="s">
        <v>118</v>
      </c>
      <c r="B24" s="175"/>
      <c r="C24" s="175"/>
      <c r="D24" s="175"/>
      <c r="E24" s="176"/>
      <c r="F24" s="482" t="s">
        <v>49</v>
      </c>
      <c r="G24" s="483" t="s">
        <v>72</v>
      </c>
      <c r="H24" s="484" t="s">
        <v>72</v>
      </c>
      <c r="I24" s="485">
        <v>1066393</v>
      </c>
      <c r="J24" s="486">
        <v>58.780570760000003</v>
      </c>
      <c r="K24" s="484">
        <v>20.454674489999999</v>
      </c>
      <c r="L24" s="481">
        <v>-11.86403919</v>
      </c>
    </row>
    <row r="25" spans="1:12" ht="15" customHeight="1">
      <c r="A25" s="164"/>
      <c r="B25" s="165" t="s">
        <v>119</v>
      </c>
      <c r="C25" s="165"/>
      <c r="D25" s="165"/>
      <c r="E25" s="166"/>
      <c r="F25" s="167" t="s">
        <v>49</v>
      </c>
      <c r="G25" s="168" t="s">
        <v>72</v>
      </c>
      <c r="H25" s="169" t="s">
        <v>72</v>
      </c>
      <c r="I25" s="170">
        <v>268736</v>
      </c>
      <c r="J25" s="171">
        <v>282.29461012000002</v>
      </c>
      <c r="K25" s="169">
        <v>5.1546731899999996</v>
      </c>
      <c r="L25" s="172">
        <v>2.7532408400000001</v>
      </c>
    </row>
    <row r="26" spans="1:12" ht="15" customHeight="1">
      <c r="A26" s="164"/>
      <c r="B26" s="165"/>
      <c r="C26" s="165" t="s">
        <v>122</v>
      </c>
      <c r="D26" s="165"/>
      <c r="E26" s="166"/>
      <c r="F26" s="167" t="s">
        <v>49</v>
      </c>
      <c r="G26" s="168" t="s">
        <v>72</v>
      </c>
      <c r="H26" s="169" t="s">
        <v>72</v>
      </c>
      <c r="I26" s="170" t="s">
        <v>49</v>
      </c>
      <c r="J26" s="171" t="s">
        <v>298</v>
      </c>
      <c r="K26" s="169" t="s">
        <v>49</v>
      </c>
      <c r="L26" s="172">
        <v>-1.062972E-2</v>
      </c>
    </row>
    <row r="27" spans="1:12" ht="15" customHeight="1">
      <c r="A27" s="164"/>
      <c r="B27" s="165"/>
      <c r="C27" s="165" t="s">
        <v>128</v>
      </c>
      <c r="D27" s="165"/>
      <c r="E27" s="166"/>
      <c r="F27" s="167" t="s">
        <v>49</v>
      </c>
      <c r="G27" s="168" t="s">
        <v>72</v>
      </c>
      <c r="H27" s="169" t="s">
        <v>72</v>
      </c>
      <c r="I27" s="170">
        <v>31764</v>
      </c>
      <c r="J27" s="171">
        <v>33.828556820000003</v>
      </c>
      <c r="K27" s="169">
        <v>0.60927094999999998</v>
      </c>
      <c r="L27" s="172">
        <v>-0.98575601000000002</v>
      </c>
    </row>
    <row r="28" spans="1:12" ht="15" customHeight="1">
      <c r="A28" s="164"/>
      <c r="B28" s="165" t="s">
        <v>132</v>
      </c>
      <c r="C28" s="165"/>
      <c r="D28" s="165"/>
      <c r="E28" s="166"/>
      <c r="F28" s="167" t="s">
        <v>49</v>
      </c>
      <c r="G28" s="168" t="s">
        <v>72</v>
      </c>
      <c r="H28" s="169" t="s">
        <v>72</v>
      </c>
      <c r="I28" s="170">
        <v>727043</v>
      </c>
      <c r="J28" s="171">
        <v>45.124905429999998</v>
      </c>
      <c r="K28" s="169">
        <v>13.94554157</v>
      </c>
      <c r="L28" s="172">
        <v>-14.027044869999999</v>
      </c>
    </row>
    <row r="29" spans="1:12" ht="15" customHeight="1">
      <c r="A29" s="164"/>
      <c r="B29" s="165"/>
      <c r="C29" s="165" t="s">
        <v>141</v>
      </c>
      <c r="D29" s="165"/>
      <c r="E29" s="166"/>
      <c r="F29" s="167" t="s">
        <v>49</v>
      </c>
      <c r="G29" s="168" t="s">
        <v>72</v>
      </c>
      <c r="H29" s="169" t="s">
        <v>72</v>
      </c>
      <c r="I29" s="170" t="s">
        <v>49</v>
      </c>
      <c r="J29" s="171" t="s">
        <v>298</v>
      </c>
      <c r="K29" s="169" t="s">
        <v>49</v>
      </c>
      <c r="L29" s="172">
        <v>-4.7842475799999997</v>
      </c>
    </row>
    <row r="30" spans="1:12" ht="15" customHeight="1">
      <c r="A30" s="164"/>
      <c r="B30" s="165"/>
      <c r="C30" s="165" t="s">
        <v>142</v>
      </c>
      <c r="D30" s="165"/>
      <c r="E30" s="166"/>
      <c r="F30" s="167" t="s">
        <v>49</v>
      </c>
      <c r="G30" s="168" t="s">
        <v>72</v>
      </c>
      <c r="H30" s="169" t="s">
        <v>72</v>
      </c>
      <c r="I30" s="170">
        <v>653857</v>
      </c>
      <c r="J30" s="171">
        <v>50.054122329999998</v>
      </c>
      <c r="K30" s="169">
        <v>12.541747839999999</v>
      </c>
      <c r="L30" s="172">
        <v>-10.35117588</v>
      </c>
    </row>
    <row r="31" spans="1:12" ht="15" customHeight="1">
      <c r="A31" s="164"/>
      <c r="B31" s="165" t="s">
        <v>143</v>
      </c>
      <c r="C31" s="165"/>
      <c r="D31" s="165"/>
      <c r="E31" s="166"/>
      <c r="F31" s="167" t="s">
        <v>49</v>
      </c>
      <c r="G31" s="168" t="s">
        <v>72</v>
      </c>
      <c r="H31" s="169" t="s">
        <v>72</v>
      </c>
      <c r="I31" s="170">
        <v>70614</v>
      </c>
      <c r="J31" s="171">
        <v>65.494309799999996</v>
      </c>
      <c r="K31" s="169">
        <v>1.35445974</v>
      </c>
      <c r="L31" s="172">
        <v>-0.59023515999999998</v>
      </c>
    </row>
    <row r="32" spans="1:12" ht="15" customHeight="1">
      <c r="A32" s="299"/>
      <c r="B32" s="300"/>
      <c r="C32" s="300" t="s">
        <v>147</v>
      </c>
      <c r="D32" s="300"/>
      <c r="E32" s="301"/>
      <c r="F32" s="358" t="s">
        <v>100</v>
      </c>
      <c r="G32" s="303">
        <v>87523</v>
      </c>
      <c r="H32" s="304">
        <v>46.577580519999998</v>
      </c>
      <c r="I32" s="305">
        <v>70614</v>
      </c>
      <c r="J32" s="306">
        <v>65.494309799999996</v>
      </c>
      <c r="K32" s="304">
        <v>1.35445974</v>
      </c>
      <c r="L32" s="307">
        <v>-0.59023515999999998</v>
      </c>
    </row>
    <row r="33" spans="1:15" ht="15" customHeight="1">
      <c r="A33" s="174" t="s">
        <v>152</v>
      </c>
      <c r="B33" s="175"/>
      <c r="C33" s="175"/>
      <c r="D33" s="175"/>
      <c r="E33" s="175"/>
      <c r="F33" s="482" t="s">
        <v>49</v>
      </c>
      <c r="G33" s="509" t="s">
        <v>72</v>
      </c>
      <c r="H33" s="510" t="s">
        <v>72</v>
      </c>
      <c r="I33" s="485">
        <v>1484837</v>
      </c>
      <c r="J33" s="511">
        <v>87.750670909999997</v>
      </c>
      <c r="K33" s="510">
        <v>28.48092355</v>
      </c>
      <c r="L33" s="512">
        <v>-3.2884235500000001</v>
      </c>
    </row>
    <row r="34" spans="1:15" ht="15" customHeight="1">
      <c r="A34" s="164"/>
      <c r="B34" s="165"/>
      <c r="C34" s="165" t="s">
        <v>154</v>
      </c>
      <c r="D34" s="165"/>
      <c r="E34" s="165"/>
      <c r="F34" s="167" t="s">
        <v>49</v>
      </c>
      <c r="G34" s="339" t="s">
        <v>72</v>
      </c>
      <c r="H34" s="340" t="s">
        <v>72</v>
      </c>
      <c r="I34" s="170">
        <v>1475283</v>
      </c>
      <c r="J34" s="341">
        <v>88.018951169999994</v>
      </c>
      <c r="K34" s="340">
        <v>28.297666570000001</v>
      </c>
      <c r="L34" s="342">
        <v>-3.18596572</v>
      </c>
    </row>
    <row r="35" spans="1:15" ht="15" customHeight="1">
      <c r="A35" s="359"/>
      <c r="B35" s="300"/>
      <c r="C35" s="300" t="s">
        <v>156</v>
      </c>
      <c r="D35" s="300"/>
      <c r="E35" s="300"/>
      <c r="F35" s="302" t="s">
        <v>100</v>
      </c>
      <c r="G35" s="360">
        <v>2005</v>
      </c>
      <c r="H35" s="361">
        <v>86.459680899999995</v>
      </c>
      <c r="I35" s="362">
        <v>9554</v>
      </c>
      <c r="J35" s="363">
        <v>61.575148230000003</v>
      </c>
      <c r="K35" s="361">
        <v>0.18325698000000001</v>
      </c>
      <c r="L35" s="364">
        <v>-9.4588660000000005E-2</v>
      </c>
    </row>
    <row r="36" spans="1:15" s="19" customFormat="1" ht="15" customHeight="1">
      <c r="A36" s="365" t="s">
        <v>158</v>
      </c>
      <c r="B36" s="216"/>
      <c r="C36" s="216"/>
      <c r="D36" s="216"/>
      <c r="E36" s="216"/>
      <c r="F36" s="476" t="s">
        <v>49</v>
      </c>
      <c r="G36" s="513" t="s">
        <v>72</v>
      </c>
      <c r="H36" s="514" t="s">
        <v>72</v>
      </c>
      <c r="I36" s="515">
        <v>136363</v>
      </c>
      <c r="J36" s="516">
        <v>860.497255</v>
      </c>
      <c r="K36" s="514">
        <v>2.6156030399999999</v>
      </c>
      <c r="L36" s="517">
        <v>1.91201731</v>
      </c>
      <c r="M36" s="22"/>
    </row>
    <row r="37" spans="1:15" s="19" customFormat="1" ht="3.75" customHeight="1">
      <c r="A37" s="147"/>
      <c r="B37" s="147"/>
      <c r="C37" s="147"/>
      <c r="D37" s="147"/>
      <c r="E37" s="147"/>
      <c r="F37" s="413"/>
      <c r="G37" s="413"/>
      <c r="H37" s="518"/>
      <c r="I37" s="519"/>
      <c r="J37" s="518"/>
      <c r="K37" s="413"/>
      <c r="L37" s="518"/>
      <c r="M37" s="22"/>
    </row>
    <row r="38" spans="1:15" s="19" customFormat="1" ht="25.5" customHeight="1">
      <c r="A38" s="343"/>
      <c r="B38" s="343"/>
      <c r="C38" s="343"/>
      <c r="D38" s="343"/>
      <c r="E38" s="343"/>
      <c r="F38" s="141"/>
      <c r="G38" s="141"/>
      <c r="H38" s="520"/>
      <c r="I38" s="521"/>
      <c r="J38" s="520"/>
      <c r="K38" s="141"/>
      <c r="L38" s="520"/>
      <c r="M38" s="22"/>
    </row>
    <row r="39" spans="1:15" ht="15" customHeight="1">
      <c r="A39" s="357" t="s">
        <v>292</v>
      </c>
      <c r="B39" s="343"/>
      <c r="C39" s="343"/>
      <c r="D39" s="343"/>
      <c r="E39" s="343"/>
      <c r="F39" s="143"/>
      <c r="G39" s="349"/>
      <c r="H39" s="349"/>
      <c r="I39" s="350"/>
      <c r="J39" s="349"/>
      <c r="K39" s="351"/>
      <c r="L39" s="349"/>
    </row>
    <row r="40" spans="1:15" ht="15" customHeight="1">
      <c r="A40" s="352"/>
      <c r="B40" s="352"/>
      <c r="C40" s="352"/>
      <c r="D40" s="352"/>
      <c r="E40" s="352"/>
      <c r="F40" s="346"/>
      <c r="G40" s="353" t="s">
        <v>337</v>
      </c>
      <c r="H40" s="354"/>
      <c r="I40" s="347"/>
      <c r="J40" s="354"/>
      <c r="K40" s="348"/>
      <c r="L40" s="145" t="s">
        <v>76</v>
      </c>
      <c r="M40" s="44"/>
    </row>
    <row r="41" spans="1:15" ht="3.75" customHeight="1">
      <c r="A41" s="146"/>
      <c r="B41" s="147"/>
      <c r="C41" s="147"/>
      <c r="D41" s="147"/>
      <c r="E41" s="148"/>
      <c r="F41" s="149"/>
      <c r="G41" s="146"/>
      <c r="H41" s="150"/>
      <c r="I41" s="235"/>
      <c r="J41" s="151"/>
      <c r="K41" s="152"/>
      <c r="L41" s="150"/>
      <c r="M41" s="44"/>
    </row>
    <row r="42" spans="1:15" s="19" customFormat="1" ht="26.25" customHeight="1">
      <c r="A42" s="153" t="s">
        <v>77</v>
      </c>
      <c r="B42" s="154"/>
      <c r="C42" s="154"/>
      <c r="D42" s="154"/>
      <c r="E42" s="355"/>
      <c r="F42" s="356" t="s">
        <v>78</v>
      </c>
      <c r="G42" s="157" t="s">
        <v>79</v>
      </c>
      <c r="H42" s="218" t="s">
        <v>54</v>
      </c>
      <c r="I42" s="236" t="s">
        <v>80</v>
      </c>
      <c r="J42" s="218" t="s">
        <v>54</v>
      </c>
      <c r="K42" s="149" t="s">
        <v>81</v>
      </c>
      <c r="L42" s="218" t="s">
        <v>82</v>
      </c>
      <c r="M42" s="44"/>
      <c r="N42" s="22"/>
      <c r="O42" s="22"/>
    </row>
    <row r="43" spans="1:15" ht="15" customHeight="1">
      <c r="A43" s="369" t="s">
        <v>83</v>
      </c>
      <c r="B43" s="323"/>
      <c r="C43" s="323"/>
      <c r="D43" s="323"/>
      <c r="E43" s="370"/>
      <c r="F43" s="488" t="s">
        <v>49</v>
      </c>
      <c r="G43" s="489" t="s">
        <v>72</v>
      </c>
      <c r="H43" s="490" t="s">
        <v>72</v>
      </c>
      <c r="I43" s="491">
        <v>17996374</v>
      </c>
      <c r="J43" s="490">
        <v>128.24524234</v>
      </c>
      <c r="K43" s="490">
        <v>100</v>
      </c>
      <c r="L43" s="522">
        <v>28.245242340000001</v>
      </c>
      <c r="M43" s="44"/>
    </row>
    <row r="44" spans="1:15" ht="15" customHeight="1">
      <c r="A44" s="249" t="s">
        <v>84</v>
      </c>
      <c r="B44" s="250"/>
      <c r="C44" s="250"/>
      <c r="D44" s="250"/>
      <c r="E44" s="253"/>
      <c r="F44" s="482" t="s">
        <v>49</v>
      </c>
      <c r="G44" s="483" t="s">
        <v>72</v>
      </c>
      <c r="H44" s="484" t="s">
        <v>72</v>
      </c>
      <c r="I44" s="485">
        <v>8255530</v>
      </c>
      <c r="J44" s="484">
        <v>125.7206774</v>
      </c>
      <c r="K44" s="484">
        <v>45.87329648</v>
      </c>
      <c r="L44" s="499">
        <v>12.03585376</v>
      </c>
      <c r="M44" s="44"/>
    </row>
    <row r="45" spans="1:15" ht="15" customHeight="1">
      <c r="A45" s="251"/>
      <c r="B45" s="252" t="s">
        <v>85</v>
      </c>
      <c r="C45" s="252"/>
      <c r="D45" s="252"/>
      <c r="E45" s="254"/>
      <c r="F45" s="167" t="s">
        <v>86</v>
      </c>
      <c r="G45" s="168">
        <v>283</v>
      </c>
      <c r="H45" s="169">
        <v>108.42911877</v>
      </c>
      <c r="I45" s="170">
        <v>502925</v>
      </c>
      <c r="J45" s="169">
        <v>103.24669992</v>
      </c>
      <c r="K45" s="169">
        <v>2.7945907299999999</v>
      </c>
      <c r="L45" s="178">
        <v>0.11270040000000001</v>
      </c>
      <c r="M45" s="44"/>
    </row>
    <row r="46" spans="1:15" ht="15" customHeight="1">
      <c r="A46" s="251"/>
      <c r="B46" s="252"/>
      <c r="C46" s="252"/>
      <c r="D46" s="252"/>
      <c r="E46" s="252" t="s">
        <v>293</v>
      </c>
      <c r="F46" s="167" t="s">
        <v>100</v>
      </c>
      <c r="G46" s="168">
        <v>14980</v>
      </c>
      <c r="H46" s="169">
        <v>119.49585195</v>
      </c>
      <c r="I46" s="170">
        <v>36152</v>
      </c>
      <c r="J46" s="169">
        <v>207.05612829</v>
      </c>
      <c r="K46" s="169">
        <v>0.20088491</v>
      </c>
      <c r="L46" s="178">
        <v>0.13320239</v>
      </c>
      <c r="M46" s="44"/>
    </row>
    <row r="47" spans="1:15" ht="15" customHeight="1">
      <c r="A47" s="322"/>
      <c r="B47" s="323"/>
      <c r="C47" s="323" t="s">
        <v>162</v>
      </c>
      <c r="D47" s="323"/>
      <c r="E47" s="323"/>
      <c r="F47" s="302" t="s">
        <v>86</v>
      </c>
      <c r="G47" s="303">
        <v>163680</v>
      </c>
      <c r="H47" s="304">
        <v>120.18415314000001</v>
      </c>
      <c r="I47" s="305">
        <v>7716997</v>
      </c>
      <c r="J47" s="304">
        <v>127.40562619000001</v>
      </c>
      <c r="K47" s="304">
        <v>42.880843659999996</v>
      </c>
      <c r="L47" s="324">
        <v>11.829209049999999</v>
      </c>
      <c r="M47" s="44"/>
    </row>
    <row r="48" spans="1:15" ht="15" customHeight="1">
      <c r="A48" s="249" t="s">
        <v>89</v>
      </c>
      <c r="B48" s="250"/>
      <c r="C48" s="250"/>
      <c r="D48" s="250"/>
      <c r="E48" s="250"/>
      <c r="F48" s="482" t="s">
        <v>49</v>
      </c>
      <c r="G48" s="483" t="s">
        <v>72</v>
      </c>
      <c r="H48" s="484" t="s">
        <v>72</v>
      </c>
      <c r="I48" s="485" t="s">
        <v>49</v>
      </c>
      <c r="J48" s="484" t="s">
        <v>49</v>
      </c>
      <c r="K48" s="484" t="s">
        <v>49</v>
      </c>
      <c r="L48" s="499" t="s">
        <v>49</v>
      </c>
      <c r="M48" s="44"/>
    </row>
    <row r="49" spans="1:15" ht="15" customHeight="1">
      <c r="A49" s="249" t="s">
        <v>90</v>
      </c>
      <c r="B49" s="250"/>
      <c r="C49" s="250"/>
      <c r="D49" s="250"/>
      <c r="E49" s="250"/>
      <c r="F49" s="482" t="s">
        <v>49</v>
      </c>
      <c r="G49" s="483" t="s">
        <v>72</v>
      </c>
      <c r="H49" s="484" t="s">
        <v>72</v>
      </c>
      <c r="I49" s="485">
        <v>6964620</v>
      </c>
      <c r="J49" s="484">
        <v>220.57491959999999</v>
      </c>
      <c r="K49" s="484">
        <v>38.700129259999997</v>
      </c>
      <c r="L49" s="499">
        <v>27.130295839999999</v>
      </c>
      <c r="M49" s="44"/>
    </row>
    <row r="50" spans="1:15" ht="15" customHeight="1">
      <c r="A50" s="322"/>
      <c r="B50" s="323"/>
      <c r="C50" s="323" t="s">
        <v>174</v>
      </c>
      <c r="D50" s="323"/>
      <c r="E50" s="323"/>
      <c r="F50" s="302" t="s">
        <v>86</v>
      </c>
      <c r="G50" s="303">
        <v>7437</v>
      </c>
      <c r="H50" s="304">
        <v>31.708876950000001</v>
      </c>
      <c r="I50" s="305">
        <v>957137</v>
      </c>
      <c r="J50" s="304">
        <v>41.923280429999998</v>
      </c>
      <c r="K50" s="304">
        <v>5.31849916</v>
      </c>
      <c r="L50" s="324">
        <v>-9.4488113200000008</v>
      </c>
      <c r="M50" s="44"/>
    </row>
    <row r="51" spans="1:15" ht="15" customHeight="1">
      <c r="A51" s="249" t="s">
        <v>92</v>
      </c>
      <c r="B51" s="250"/>
      <c r="C51" s="250"/>
      <c r="D51" s="250"/>
      <c r="E51" s="250"/>
      <c r="F51" s="482" t="s">
        <v>49</v>
      </c>
      <c r="G51" s="483" t="s">
        <v>72</v>
      </c>
      <c r="H51" s="484" t="s">
        <v>72</v>
      </c>
      <c r="I51" s="485">
        <v>241305</v>
      </c>
      <c r="J51" s="484">
        <v>13.112463809999999</v>
      </c>
      <c r="K51" s="484">
        <v>1.3408534400000001</v>
      </c>
      <c r="L51" s="499">
        <v>-11.39451261</v>
      </c>
      <c r="M51" s="44"/>
    </row>
    <row r="52" spans="1:15" ht="15" customHeight="1">
      <c r="A52" s="322"/>
      <c r="B52" s="323"/>
      <c r="C52" s="323" t="s">
        <v>294</v>
      </c>
      <c r="D52" s="323"/>
      <c r="E52" s="323"/>
      <c r="F52" s="302" t="s">
        <v>86</v>
      </c>
      <c r="G52" s="303">
        <v>4820</v>
      </c>
      <c r="H52" s="304">
        <v>7.7267116600000003</v>
      </c>
      <c r="I52" s="305">
        <v>241305</v>
      </c>
      <c r="J52" s="304">
        <v>13.112463809999999</v>
      </c>
      <c r="K52" s="304">
        <v>1.3408534400000001</v>
      </c>
      <c r="L52" s="324">
        <v>-11.39451261</v>
      </c>
      <c r="M52" s="44"/>
    </row>
    <row r="53" spans="1:15" ht="15" customHeight="1">
      <c r="A53" s="249" t="s">
        <v>94</v>
      </c>
      <c r="B53" s="250"/>
      <c r="C53" s="250"/>
      <c r="D53" s="250"/>
      <c r="E53" s="250"/>
      <c r="F53" s="482" t="s">
        <v>86</v>
      </c>
      <c r="G53" s="483" t="s">
        <v>49</v>
      </c>
      <c r="H53" s="484" t="s">
        <v>49</v>
      </c>
      <c r="I53" s="485" t="s">
        <v>49</v>
      </c>
      <c r="J53" s="484" t="s">
        <v>49</v>
      </c>
      <c r="K53" s="484" t="s">
        <v>49</v>
      </c>
      <c r="L53" s="499" t="s">
        <v>49</v>
      </c>
      <c r="M53" s="44"/>
    </row>
    <row r="54" spans="1:15" ht="15" customHeight="1">
      <c r="A54" s="249" t="s">
        <v>95</v>
      </c>
      <c r="B54" s="250"/>
      <c r="C54" s="250"/>
      <c r="D54" s="250"/>
      <c r="E54" s="250"/>
      <c r="F54" s="482" t="s">
        <v>49</v>
      </c>
      <c r="G54" s="483" t="s">
        <v>72</v>
      </c>
      <c r="H54" s="484" t="s">
        <v>72</v>
      </c>
      <c r="I54" s="485">
        <v>2235217</v>
      </c>
      <c r="J54" s="484">
        <v>102.73236978</v>
      </c>
      <c r="K54" s="484">
        <v>12.420374239999999</v>
      </c>
      <c r="L54" s="499">
        <v>0.42365088000000001</v>
      </c>
      <c r="M54" s="44"/>
    </row>
    <row r="55" spans="1:15" s="19" customFormat="1" ht="15" customHeight="1">
      <c r="A55" s="251"/>
      <c r="B55" s="252"/>
      <c r="C55" s="252" t="s">
        <v>96</v>
      </c>
      <c r="D55" s="252"/>
      <c r="E55" s="252"/>
      <c r="F55" s="167" t="s">
        <v>49</v>
      </c>
      <c r="G55" s="168" t="s">
        <v>72</v>
      </c>
      <c r="H55" s="169" t="s">
        <v>72</v>
      </c>
      <c r="I55" s="170">
        <v>1873094</v>
      </c>
      <c r="J55" s="169">
        <v>119.27367062</v>
      </c>
      <c r="K55" s="169">
        <v>10.408174450000001</v>
      </c>
      <c r="L55" s="178">
        <v>2.1569281199999999</v>
      </c>
      <c r="M55" s="44"/>
      <c r="N55" s="22"/>
      <c r="O55" s="22"/>
    </row>
    <row r="56" spans="1:15" ht="15" customHeight="1">
      <c r="A56" s="251"/>
      <c r="B56" s="252"/>
      <c r="C56" s="252" t="s">
        <v>97</v>
      </c>
      <c r="D56" s="252"/>
      <c r="E56" s="252"/>
      <c r="F56" s="167" t="s">
        <v>86</v>
      </c>
      <c r="G56" s="168">
        <v>11501</v>
      </c>
      <c r="H56" s="169">
        <v>77.578414839999994</v>
      </c>
      <c r="I56" s="170">
        <v>351703</v>
      </c>
      <c r="J56" s="169">
        <v>65.531260770000003</v>
      </c>
      <c r="K56" s="169">
        <v>1.9542992400000001</v>
      </c>
      <c r="L56" s="178">
        <v>-1.3182846699999999</v>
      </c>
      <c r="M56" s="44"/>
    </row>
    <row r="57" spans="1:15" ht="15" customHeight="1">
      <c r="A57" s="251"/>
      <c r="B57" s="252" t="s">
        <v>295</v>
      </c>
      <c r="C57" s="252"/>
      <c r="D57" s="252"/>
      <c r="E57" s="252"/>
      <c r="F57" s="167" t="s">
        <v>86</v>
      </c>
      <c r="G57" s="168" t="s">
        <v>49</v>
      </c>
      <c r="H57" s="169" t="s">
        <v>49</v>
      </c>
      <c r="I57" s="170" t="s">
        <v>49</v>
      </c>
      <c r="J57" s="169" t="s">
        <v>49</v>
      </c>
      <c r="K57" s="169" t="s">
        <v>49</v>
      </c>
      <c r="L57" s="178" t="s">
        <v>49</v>
      </c>
      <c r="M57" s="44"/>
    </row>
    <row r="58" spans="1:15" ht="15" customHeight="1">
      <c r="A58" s="322"/>
      <c r="B58" s="323" t="s">
        <v>103</v>
      </c>
      <c r="C58" s="323"/>
      <c r="D58" s="323"/>
      <c r="E58" s="323"/>
      <c r="F58" s="302" t="s">
        <v>86</v>
      </c>
      <c r="G58" s="303" t="s">
        <v>49</v>
      </c>
      <c r="H58" s="304" t="s">
        <v>298</v>
      </c>
      <c r="I58" s="305" t="s">
        <v>49</v>
      </c>
      <c r="J58" s="304" t="s">
        <v>298</v>
      </c>
      <c r="K58" s="304" t="s">
        <v>49</v>
      </c>
      <c r="L58" s="324">
        <v>-3.4419400000000001E-3</v>
      </c>
      <c r="M58" s="44"/>
    </row>
    <row r="59" spans="1:15" ht="15" customHeight="1">
      <c r="A59" s="249" t="s">
        <v>104</v>
      </c>
      <c r="B59" s="250"/>
      <c r="C59" s="250"/>
      <c r="D59" s="250"/>
      <c r="E59" s="250"/>
      <c r="F59" s="482" t="s">
        <v>49</v>
      </c>
      <c r="G59" s="483" t="s">
        <v>72</v>
      </c>
      <c r="H59" s="484" t="s">
        <v>72</v>
      </c>
      <c r="I59" s="485">
        <v>203739</v>
      </c>
      <c r="J59" s="484">
        <v>98.888505989999999</v>
      </c>
      <c r="K59" s="484">
        <v>1.1321113899999999</v>
      </c>
      <c r="L59" s="499">
        <v>-1.6318929999999999E-2</v>
      </c>
      <c r="M59" s="44"/>
    </row>
    <row r="60" spans="1:15" ht="15" customHeight="1">
      <c r="A60" s="251"/>
      <c r="B60" s="252" t="s">
        <v>180</v>
      </c>
      <c r="C60" s="252"/>
      <c r="D60" s="252"/>
      <c r="E60" s="252"/>
      <c r="F60" s="167" t="s">
        <v>86</v>
      </c>
      <c r="G60" s="168">
        <v>11</v>
      </c>
      <c r="H60" s="169">
        <v>84.61538462</v>
      </c>
      <c r="I60" s="170">
        <v>4453</v>
      </c>
      <c r="J60" s="169">
        <v>82.800297509999993</v>
      </c>
      <c r="K60" s="169">
        <v>2.4743870000000001E-2</v>
      </c>
      <c r="L60" s="178">
        <v>-6.5917099999999998E-3</v>
      </c>
      <c r="M60" s="44"/>
    </row>
    <row r="61" spans="1:15" ht="15" customHeight="1">
      <c r="A61" s="251"/>
      <c r="B61" s="252" t="s">
        <v>182</v>
      </c>
      <c r="C61" s="252"/>
      <c r="D61" s="252"/>
      <c r="E61" s="252"/>
      <c r="F61" s="167" t="s">
        <v>49</v>
      </c>
      <c r="G61" s="168" t="s">
        <v>72</v>
      </c>
      <c r="H61" s="169" t="s">
        <v>72</v>
      </c>
      <c r="I61" s="170">
        <v>125123</v>
      </c>
      <c r="J61" s="169">
        <v>361.00115406999998</v>
      </c>
      <c r="K61" s="169">
        <v>0.69526783999999997</v>
      </c>
      <c r="L61" s="178">
        <v>0.64465483000000001</v>
      </c>
      <c r="M61" s="44"/>
    </row>
    <row r="62" spans="1:15" ht="15" customHeight="1">
      <c r="A62" s="251"/>
      <c r="B62" s="252" t="s">
        <v>183</v>
      </c>
      <c r="C62" s="252"/>
      <c r="D62" s="252"/>
      <c r="E62" s="252"/>
      <c r="F62" s="167" t="s">
        <v>49</v>
      </c>
      <c r="G62" s="168" t="s">
        <v>72</v>
      </c>
      <c r="H62" s="169" t="s">
        <v>72</v>
      </c>
      <c r="I62" s="170">
        <v>965</v>
      </c>
      <c r="J62" s="169">
        <v>0.72077859</v>
      </c>
      <c r="K62" s="169">
        <v>5.3621900000000002E-3</v>
      </c>
      <c r="L62" s="178">
        <v>-0.94719642999999998</v>
      </c>
      <c r="M62" s="44"/>
    </row>
    <row r="63" spans="1:15" ht="15" customHeight="1">
      <c r="A63" s="322"/>
      <c r="B63" s="323" t="s">
        <v>186</v>
      </c>
      <c r="C63" s="323"/>
      <c r="D63" s="323"/>
      <c r="E63" s="323"/>
      <c r="F63" s="302" t="s">
        <v>49</v>
      </c>
      <c r="G63" s="303" t="s">
        <v>72</v>
      </c>
      <c r="H63" s="304" t="s">
        <v>72</v>
      </c>
      <c r="I63" s="305">
        <v>73198</v>
      </c>
      <c r="J63" s="304">
        <v>227.97433660999999</v>
      </c>
      <c r="K63" s="304">
        <v>0.40673748999999998</v>
      </c>
      <c r="L63" s="324">
        <v>0.29281437999999999</v>
      </c>
      <c r="M63" s="44"/>
    </row>
    <row r="64" spans="1:15" ht="15" customHeight="1">
      <c r="A64" s="249" t="s">
        <v>118</v>
      </c>
      <c r="B64" s="250"/>
      <c r="C64" s="250"/>
      <c r="D64" s="250"/>
      <c r="E64" s="250"/>
      <c r="F64" s="482" t="s">
        <v>49</v>
      </c>
      <c r="G64" s="483" t="s">
        <v>72</v>
      </c>
      <c r="H64" s="484" t="s">
        <v>72</v>
      </c>
      <c r="I64" s="485" t="s">
        <v>49</v>
      </c>
      <c r="J64" s="484" t="s">
        <v>49</v>
      </c>
      <c r="K64" s="484" t="s">
        <v>49</v>
      </c>
      <c r="L64" s="499" t="s">
        <v>49</v>
      </c>
      <c r="M64" s="44"/>
    </row>
    <row r="65" spans="1:12" ht="15" customHeight="1">
      <c r="A65" s="251"/>
      <c r="B65" s="252" t="s">
        <v>119</v>
      </c>
      <c r="C65" s="252"/>
      <c r="D65" s="252"/>
      <c r="E65" s="252"/>
      <c r="F65" s="167" t="s">
        <v>49</v>
      </c>
      <c r="G65" s="168" t="s">
        <v>72</v>
      </c>
      <c r="H65" s="169" t="s">
        <v>72</v>
      </c>
      <c r="I65" s="170" t="s">
        <v>49</v>
      </c>
      <c r="J65" s="169" t="s">
        <v>49</v>
      </c>
      <c r="K65" s="169" t="s">
        <v>49</v>
      </c>
      <c r="L65" s="178" t="s">
        <v>49</v>
      </c>
    </row>
    <row r="66" spans="1:12" ht="15" customHeight="1">
      <c r="A66" s="251"/>
      <c r="B66" s="252"/>
      <c r="C66" s="252" t="s">
        <v>188</v>
      </c>
      <c r="D66" s="252"/>
      <c r="E66" s="252"/>
      <c r="F66" s="167" t="s">
        <v>49</v>
      </c>
      <c r="G66" s="168" t="s">
        <v>72</v>
      </c>
      <c r="H66" s="169" t="s">
        <v>72</v>
      </c>
      <c r="I66" s="170" t="s">
        <v>49</v>
      </c>
      <c r="J66" s="169" t="s">
        <v>49</v>
      </c>
      <c r="K66" s="169" t="s">
        <v>49</v>
      </c>
      <c r="L66" s="178" t="s">
        <v>49</v>
      </c>
    </row>
    <row r="67" spans="1:12" ht="15" customHeight="1">
      <c r="A67" s="297"/>
      <c r="B67" s="298" t="s">
        <v>132</v>
      </c>
      <c r="C67" s="298"/>
      <c r="D67" s="298"/>
      <c r="E67" s="298"/>
      <c r="F67" s="312" t="s">
        <v>49</v>
      </c>
      <c r="G67" s="366" t="s">
        <v>72</v>
      </c>
      <c r="H67" s="367" t="s">
        <v>72</v>
      </c>
      <c r="I67" s="366" t="s">
        <v>49</v>
      </c>
      <c r="J67" s="367" t="s">
        <v>49</v>
      </c>
      <c r="K67" s="367" t="s">
        <v>49</v>
      </c>
      <c r="L67" s="368" t="s">
        <v>49</v>
      </c>
    </row>
    <row r="68" spans="1:12" ht="15" customHeight="1">
      <c r="A68" s="308"/>
      <c r="B68" s="309" t="s">
        <v>143</v>
      </c>
      <c r="C68" s="309"/>
      <c r="D68" s="309"/>
      <c r="E68" s="309"/>
      <c r="F68" s="317" t="s">
        <v>49</v>
      </c>
      <c r="G68" s="371" t="s">
        <v>72</v>
      </c>
      <c r="H68" s="372" t="s">
        <v>72</v>
      </c>
      <c r="I68" s="371" t="s">
        <v>49</v>
      </c>
      <c r="J68" s="372" t="s">
        <v>49</v>
      </c>
      <c r="K68" s="372" t="s">
        <v>49</v>
      </c>
      <c r="L68" s="373" t="s">
        <v>49</v>
      </c>
    </row>
    <row r="69" spans="1:12" ht="15" customHeight="1">
      <c r="A69" s="374" t="s">
        <v>152</v>
      </c>
      <c r="B69" s="375"/>
      <c r="C69" s="375"/>
      <c r="D69" s="375"/>
      <c r="E69" s="375"/>
      <c r="F69" s="523" t="s">
        <v>49</v>
      </c>
      <c r="G69" s="524" t="s">
        <v>72</v>
      </c>
      <c r="H69" s="525" t="s">
        <v>72</v>
      </c>
      <c r="I69" s="524">
        <v>95963</v>
      </c>
      <c r="J69" s="525">
        <v>110.73122324000001</v>
      </c>
      <c r="K69" s="525">
        <v>0.53323520000000002</v>
      </c>
      <c r="L69" s="526">
        <v>6.6273390000000001E-2</v>
      </c>
    </row>
    <row r="70" spans="1:12" ht="15" customHeight="1">
      <c r="A70" s="308"/>
      <c r="B70" s="309" t="s">
        <v>296</v>
      </c>
      <c r="C70" s="309"/>
      <c r="D70" s="309"/>
      <c r="E70" s="309"/>
      <c r="F70" s="317" t="s">
        <v>100</v>
      </c>
      <c r="G70" s="371">
        <v>5638</v>
      </c>
      <c r="H70" s="372">
        <v>622.29580573999999</v>
      </c>
      <c r="I70" s="371">
        <v>72168</v>
      </c>
      <c r="J70" s="372">
        <v>346.77814617000001</v>
      </c>
      <c r="K70" s="372">
        <v>0.40101411999999997</v>
      </c>
      <c r="L70" s="373">
        <v>0.36597877000000001</v>
      </c>
    </row>
    <row r="71" spans="1:12" ht="15" customHeight="1">
      <c r="A71" s="310" t="s">
        <v>158</v>
      </c>
      <c r="B71" s="311"/>
      <c r="C71" s="311"/>
      <c r="D71" s="311"/>
      <c r="E71" s="311"/>
      <c r="F71" s="494" t="s">
        <v>49</v>
      </c>
      <c r="G71" s="527" t="s">
        <v>72</v>
      </c>
      <c r="H71" s="528" t="s">
        <v>72</v>
      </c>
      <c r="I71" s="527" t="s">
        <v>49</v>
      </c>
      <c r="J71" s="528" t="s">
        <v>49</v>
      </c>
      <c r="K71" s="528" t="s">
        <v>49</v>
      </c>
      <c r="L71" s="529" t="s">
        <v>49</v>
      </c>
    </row>
    <row r="72" spans="1:12">
      <c r="G72" s="225"/>
      <c r="H72" s="226"/>
      <c r="I72" s="225"/>
      <c r="J72" s="226"/>
      <c r="K72" s="226"/>
      <c r="L72" s="227"/>
    </row>
    <row r="73" spans="1:12">
      <c r="G73" s="225"/>
      <c r="H73" s="226"/>
      <c r="I73" s="225"/>
      <c r="J73" s="226"/>
      <c r="K73" s="226"/>
      <c r="L73" s="227"/>
    </row>
    <row r="74" spans="1:12">
      <c r="G74" s="225"/>
      <c r="H74" s="226"/>
      <c r="I74" s="225"/>
      <c r="J74" s="226"/>
      <c r="K74" s="226"/>
      <c r="L74" s="227"/>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showGridLines="0" zoomScaleNormal="100" zoomScaleSheetLayoutView="70"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297</v>
      </c>
      <c r="B1" s="179"/>
      <c r="C1" s="180"/>
      <c r="D1" s="180"/>
      <c r="E1" s="180"/>
      <c r="F1" s="180"/>
      <c r="G1" s="27"/>
      <c r="H1" s="25"/>
      <c r="I1" s="179"/>
      <c r="J1" s="180"/>
      <c r="K1" s="180"/>
      <c r="L1" s="180"/>
      <c r="M1" s="180"/>
    </row>
    <row r="2" spans="1:13" s="30" customFormat="1" ht="15" customHeight="1">
      <c r="A2" s="26" t="s">
        <v>206</v>
      </c>
      <c r="B2" s="179"/>
      <c r="C2" s="53" t="s">
        <v>337</v>
      </c>
      <c r="D2" s="180"/>
      <c r="E2" s="53"/>
      <c r="F2" s="54" t="s">
        <v>76</v>
      </c>
      <c r="G2" s="53"/>
      <c r="H2" s="26" t="s">
        <v>207</v>
      </c>
      <c r="I2" s="179"/>
      <c r="J2" s="53" t="s">
        <v>337</v>
      </c>
      <c r="K2" s="180"/>
      <c r="L2" s="180"/>
      <c r="M2" s="54" t="s">
        <v>76</v>
      </c>
    </row>
    <row r="3" spans="1:13" s="27" customFormat="1" ht="5.0999999999999996" customHeight="1">
      <c r="A3" s="749" t="s">
        <v>208</v>
      </c>
      <c r="B3" s="750"/>
      <c r="C3" s="753" t="s">
        <v>80</v>
      </c>
      <c r="D3" s="55"/>
      <c r="E3" s="55"/>
      <c r="F3" s="56"/>
      <c r="H3" s="755" t="s">
        <v>208</v>
      </c>
      <c r="I3" s="755"/>
      <c r="J3" s="753" t="s">
        <v>80</v>
      </c>
      <c r="K3" s="55"/>
      <c r="L3" s="55"/>
      <c r="M3" s="56"/>
    </row>
    <row r="4" spans="1:13" s="27" customFormat="1" ht="30" customHeight="1">
      <c r="A4" s="751"/>
      <c r="B4" s="752"/>
      <c r="C4" s="754"/>
      <c r="D4" s="28" t="s">
        <v>54</v>
      </c>
      <c r="E4" s="49" t="s">
        <v>81</v>
      </c>
      <c r="F4" s="28" t="s">
        <v>82</v>
      </c>
      <c r="H4" s="755"/>
      <c r="I4" s="755"/>
      <c r="J4" s="754"/>
      <c r="K4" s="28" t="s">
        <v>54</v>
      </c>
      <c r="L4" s="49" t="s">
        <v>81</v>
      </c>
      <c r="M4" s="28" t="s">
        <v>82</v>
      </c>
    </row>
    <row r="5" spans="1:13" s="27" customFormat="1" ht="20.100000000000001" customHeight="1">
      <c r="A5" s="46" t="s">
        <v>209</v>
      </c>
      <c r="B5" s="50"/>
      <c r="C5" s="503">
        <v>5213444</v>
      </c>
      <c r="D5" s="504">
        <v>82.712628949999996</v>
      </c>
      <c r="E5" s="504">
        <v>100</v>
      </c>
      <c r="F5" s="481">
        <v>-17.287371050000001</v>
      </c>
      <c r="H5" s="46" t="s">
        <v>209</v>
      </c>
      <c r="I5" s="50"/>
      <c r="J5" s="503">
        <v>17996374</v>
      </c>
      <c r="K5" s="504">
        <v>128.24524234</v>
      </c>
      <c r="L5" s="504">
        <v>100</v>
      </c>
      <c r="M5" s="481">
        <v>28.245242340000001</v>
      </c>
    </row>
    <row r="6" spans="1:13" ht="20.100000000000001" customHeight="1">
      <c r="A6" s="255" t="s">
        <v>210</v>
      </c>
      <c r="B6" s="256"/>
      <c r="C6" s="246">
        <v>3718544</v>
      </c>
      <c r="D6" s="29">
        <v>93.857356679999995</v>
      </c>
      <c r="E6" s="29">
        <v>71.326056249999993</v>
      </c>
      <c r="F6" s="29">
        <v>-3.8610641399999999</v>
      </c>
      <c r="G6" s="204"/>
      <c r="H6" s="255" t="s">
        <v>210</v>
      </c>
      <c r="I6" s="256"/>
      <c r="J6" s="246">
        <v>4297051</v>
      </c>
      <c r="K6" s="29">
        <v>117.07485264</v>
      </c>
      <c r="L6" s="29">
        <v>23.877315509999999</v>
      </c>
      <c r="M6" s="29">
        <v>4.4660142599999997</v>
      </c>
    </row>
    <row r="7" spans="1:13" ht="20.100000000000001" customHeight="1">
      <c r="A7" s="257"/>
      <c r="B7" s="258" t="s">
        <v>211</v>
      </c>
      <c r="C7" s="239">
        <v>1644673</v>
      </c>
      <c r="D7" s="58">
        <v>92.550223399999993</v>
      </c>
      <c r="E7" s="58">
        <v>31.546766399999999</v>
      </c>
      <c r="F7" s="58">
        <v>-2.1003537799999998</v>
      </c>
      <c r="G7" s="204"/>
      <c r="H7" s="257"/>
      <c r="I7" s="258" t="s">
        <v>211</v>
      </c>
      <c r="J7" s="239">
        <v>368750</v>
      </c>
      <c r="K7" s="58">
        <v>68.707552710000002</v>
      </c>
      <c r="L7" s="58">
        <v>2.04902388</v>
      </c>
      <c r="M7" s="58">
        <v>-1.1968048200000001</v>
      </c>
    </row>
    <row r="8" spans="1:13" ht="20.100000000000001" customHeight="1">
      <c r="A8" s="257"/>
      <c r="B8" s="258" t="s">
        <v>212</v>
      </c>
      <c r="C8" s="239">
        <v>744399</v>
      </c>
      <c r="D8" s="58">
        <v>82.907952449999996</v>
      </c>
      <c r="E8" s="58">
        <v>14.278450100000001</v>
      </c>
      <c r="F8" s="58">
        <v>-2.43472994</v>
      </c>
      <c r="G8" s="204"/>
      <c r="H8" s="257"/>
      <c r="I8" s="258" t="s">
        <v>212</v>
      </c>
      <c r="J8" s="239">
        <v>196456</v>
      </c>
      <c r="K8" s="58">
        <v>134.00909965</v>
      </c>
      <c r="L8" s="58">
        <v>1.0916421300000001</v>
      </c>
      <c r="M8" s="58">
        <v>0.35528952000000003</v>
      </c>
    </row>
    <row r="9" spans="1:13" ht="20.100000000000001" customHeight="1">
      <c r="A9" s="257"/>
      <c r="B9" s="258" t="s">
        <v>213</v>
      </c>
      <c r="C9" s="239">
        <v>291974</v>
      </c>
      <c r="D9" s="58">
        <v>115.83052327</v>
      </c>
      <c r="E9" s="58">
        <v>5.6004054099999996</v>
      </c>
      <c r="F9" s="58">
        <v>0.63308721999999995</v>
      </c>
      <c r="G9" s="204"/>
      <c r="H9" s="257"/>
      <c r="I9" s="258" t="s">
        <v>213</v>
      </c>
      <c r="J9" s="239">
        <v>279272</v>
      </c>
      <c r="K9" s="58">
        <v>97.974018319999999</v>
      </c>
      <c r="L9" s="58">
        <v>1.55182372</v>
      </c>
      <c r="M9" s="58">
        <v>-4.1153639999999998E-2</v>
      </c>
    </row>
    <row r="10" spans="1:13" ht="20.100000000000001" customHeight="1">
      <c r="A10" s="257"/>
      <c r="B10" s="258" t="s">
        <v>214</v>
      </c>
      <c r="C10" s="239">
        <v>217618</v>
      </c>
      <c r="D10" s="58">
        <v>142.85020349000001</v>
      </c>
      <c r="E10" s="58">
        <v>4.1741697000000002</v>
      </c>
      <c r="F10" s="58">
        <v>1.0356522500000001</v>
      </c>
      <c r="G10" s="204"/>
      <c r="H10" s="257"/>
      <c r="I10" s="258" t="s">
        <v>215</v>
      </c>
      <c r="J10" s="239">
        <v>1108468</v>
      </c>
      <c r="K10" s="58">
        <v>805.98855514000002</v>
      </c>
      <c r="L10" s="58">
        <v>6.1593963299999999</v>
      </c>
      <c r="M10" s="58">
        <v>6.9190775499999999</v>
      </c>
    </row>
    <row r="11" spans="1:13" ht="20.100000000000001" customHeight="1">
      <c r="A11" s="257"/>
      <c r="B11" s="258" t="s">
        <v>215</v>
      </c>
      <c r="C11" s="239">
        <v>67051</v>
      </c>
      <c r="D11" s="58">
        <v>166.57391996000001</v>
      </c>
      <c r="E11" s="58">
        <v>1.2861172000000001</v>
      </c>
      <c r="F11" s="58">
        <v>0.42515715999999998</v>
      </c>
      <c r="G11" s="204"/>
      <c r="H11" s="257"/>
      <c r="I11" s="258" t="s">
        <v>216</v>
      </c>
      <c r="J11" s="239">
        <v>906383</v>
      </c>
      <c r="K11" s="58">
        <v>114.53557506</v>
      </c>
      <c r="L11" s="58">
        <v>5.0364756799999997</v>
      </c>
      <c r="M11" s="58">
        <v>0.81970922000000002</v>
      </c>
    </row>
    <row r="12" spans="1:13" ht="20.100000000000001" customHeight="1">
      <c r="A12" s="257"/>
      <c r="B12" s="258" t="s">
        <v>216</v>
      </c>
      <c r="C12" s="239">
        <v>315428</v>
      </c>
      <c r="D12" s="58">
        <v>272.59277183</v>
      </c>
      <c r="E12" s="58">
        <v>6.0502807699999996</v>
      </c>
      <c r="F12" s="58">
        <v>3.16851394</v>
      </c>
      <c r="G12" s="204"/>
      <c r="H12" s="259"/>
      <c r="I12" s="260" t="s">
        <v>220</v>
      </c>
      <c r="J12" s="239">
        <v>19248</v>
      </c>
      <c r="K12" s="58">
        <v>309.50313555000002</v>
      </c>
      <c r="L12" s="58">
        <v>0.10695488</v>
      </c>
      <c r="M12" s="58">
        <v>9.2846880000000007E-2</v>
      </c>
    </row>
    <row r="13" spans="1:13" ht="20.100000000000001" customHeight="1">
      <c r="A13" s="259"/>
      <c r="B13" s="260" t="s">
        <v>217</v>
      </c>
      <c r="C13" s="239">
        <v>22128</v>
      </c>
      <c r="D13" s="58">
        <v>44.465878949999997</v>
      </c>
      <c r="E13" s="58">
        <v>0.42444112000000001</v>
      </c>
      <c r="F13" s="58">
        <v>-0.43845223999999999</v>
      </c>
      <c r="G13" s="204"/>
      <c r="H13" s="259"/>
      <c r="I13" s="261" t="s">
        <v>221</v>
      </c>
      <c r="J13" s="240">
        <v>1414996</v>
      </c>
      <c r="K13" s="59">
        <v>80.255138329999994</v>
      </c>
      <c r="L13" s="59">
        <v>7.8626727799999996</v>
      </c>
      <c r="M13" s="59">
        <v>-2.4808054799999999</v>
      </c>
    </row>
    <row r="14" spans="1:13" ht="20.100000000000001" customHeight="1">
      <c r="A14" s="259"/>
      <c r="B14" s="260" t="s">
        <v>218</v>
      </c>
      <c r="C14" s="239">
        <v>32240</v>
      </c>
      <c r="D14" s="58">
        <v>10.78809294</v>
      </c>
      <c r="E14" s="58">
        <v>0.61840119999999998</v>
      </c>
      <c r="F14" s="58">
        <v>-4.2298044399999997</v>
      </c>
      <c r="G14" s="204"/>
      <c r="H14" s="268" t="s">
        <v>224</v>
      </c>
      <c r="I14" s="269"/>
      <c r="J14" s="379" t="s">
        <v>49</v>
      </c>
      <c r="K14" s="380" t="s">
        <v>49</v>
      </c>
      <c r="L14" s="380" t="s">
        <v>49</v>
      </c>
      <c r="M14" s="380" t="s">
        <v>49</v>
      </c>
    </row>
    <row r="15" spans="1:13" ht="20.100000000000001" customHeight="1">
      <c r="A15" s="257"/>
      <c r="B15" s="258" t="s">
        <v>220</v>
      </c>
      <c r="C15" s="239">
        <v>13834</v>
      </c>
      <c r="D15" s="58">
        <v>92.566075609999999</v>
      </c>
      <c r="E15" s="58">
        <v>0.26535241999999998</v>
      </c>
      <c r="F15" s="58">
        <v>-1.7626300000000001E-2</v>
      </c>
      <c r="G15" s="204"/>
      <c r="H15" s="262" t="s">
        <v>231</v>
      </c>
      <c r="I15" s="263"/>
      <c r="J15" s="246">
        <v>158604</v>
      </c>
      <c r="K15" s="29">
        <v>79.145292319999996</v>
      </c>
      <c r="L15" s="29">
        <v>0.88131086999999997</v>
      </c>
      <c r="M15" s="29">
        <v>-0.29781695000000002</v>
      </c>
    </row>
    <row r="16" spans="1:13" ht="20.100000000000001" customHeight="1">
      <c r="A16" s="259"/>
      <c r="B16" s="260" t="s">
        <v>221</v>
      </c>
      <c r="C16" s="239">
        <v>159148</v>
      </c>
      <c r="D16" s="58">
        <v>115.63719328000001</v>
      </c>
      <c r="E16" s="58">
        <v>3.0526461999999999</v>
      </c>
      <c r="F16" s="58">
        <v>0.34143620000000002</v>
      </c>
      <c r="G16" s="204"/>
      <c r="H16" s="259"/>
      <c r="I16" s="260" t="s">
        <v>233</v>
      </c>
      <c r="J16" s="247">
        <v>17261</v>
      </c>
      <c r="K16" s="189">
        <v>55.453464840000002</v>
      </c>
      <c r="L16" s="189">
        <v>9.5913769999999995E-2</v>
      </c>
      <c r="M16" s="189">
        <v>-9.8811490000000002E-2</v>
      </c>
    </row>
    <row r="17" spans="1:13" ht="20.100000000000001" customHeight="1">
      <c r="A17" s="259"/>
      <c r="B17" s="261" t="s">
        <v>222</v>
      </c>
      <c r="C17" s="240">
        <v>186440</v>
      </c>
      <c r="D17" s="59">
        <v>84.30248331</v>
      </c>
      <c r="E17" s="59">
        <v>3.57613892</v>
      </c>
      <c r="F17" s="59">
        <v>-0.55077825999999996</v>
      </c>
      <c r="G17" s="204"/>
      <c r="H17" s="264"/>
      <c r="I17" s="260" t="s">
        <v>239</v>
      </c>
      <c r="J17" s="239">
        <v>70885</v>
      </c>
      <c r="K17" s="58">
        <v>316.5356792</v>
      </c>
      <c r="L17" s="58">
        <v>0.39388489999999998</v>
      </c>
      <c r="M17" s="58">
        <v>0.34555517000000002</v>
      </c>
    </row>
    <row r="18" spans="1:13" ht="20.100000000000001" customHeight="1">
      <c r="A18" s="262" t="s">
        <v>224</v>
      </c>
      <c r="B18" s="270"/>
      <c r="C18" s="530">
        <v>8628</v>
      </c>
      <c r="D18" s="531">
        <v>360.55160885999999</v>
      </c>
      <c r="E18" s="531">
        <v>0.16549521</v>
      </c>
      <c r="F18" s="531">
        <v>9.8919880000000002E-2</v>
      </c>
      <c r="G18" s="204"/>
      <c r="H18" s="264"/>
      <c r="I18" s="260" t="s">
        <v>240</v>
      </c>
      <c r="J18" s="239">
        <v>14000</v>
      </c>
      <c r="K18" s="58">
        <v>19.918901609999999</v>
      </c>
      <c r="L18" s="58">
        <v>7.779345E-2</v>
      </c>
      <c r="M18" s="58">
        <v>-0.40109655</v>
      </c>
    </row>
    <row r="19" spans="1:13" ht="20.100000000000001" customHeight="1">
      <c r="A19" s="266"/>
      <c r="B19" s="267" t="s">
        <v>230</v>
      </c>
      <c r="C19" s="384" t="s">
        <v>49</v>
      </c>
      <c r="D19" s="377" t="s">
        <v>298</v>
      </c>
      <c r="E19" s="377" t="s">
        <v>49</v>
      </c>
      <c r="F19" s="377">
        <v>-3.7965560000000002E-2</v>
      </c>
      <c r="G19" s="590"/>
      <c r="H19" s="264"/>
      <c r="I19" s="260" t="s">
        <v>244</v>
      </c>
      <c r="J19" s="239">
        <v>6661</v>
      </c>
      <c r="K19" s="58">
        <v>72.159029360000005</v>
      </c>
      <c r="L19" s="58">
        <v>3.7013009999999999E-2</v>
      </c>
      <c r="M19" s="58">
        <v>-1.8314259999999999E-2</v>
      </c>
    </row>
    <row r="20" spans="1:13" ht="20.100000000000001" customHeight="1">
      <c r="A20" s="262" t="s">
        <v>231</v>
      </c>
      <c r="B20" s="263"/>
      <c r="C20" s="239">
        <v>880182</v>
      </c>
      <c r="D20" s="58">
        <v>67.921409569999994</v>
      </c>
      <c r="E20" s="58">
        <v>16.882928060000001</v>
      </c>
      <c r="F20" s="58">
        <v>-6.5952032000000003</v>
      </c>
      <c r="G20" s="204"/>
      <c r="H20" s="264"/>
      <c r="I20" s="261" t="s">
        <v>247</v>
      </c>
      <c r="J20" s="240">
        <v>4350</v>
      </c>
      <c r="K20" s="59">
        <v>10.24879842</v>
      </c>
      <c r="L20" s="59">
        <v>2.4171539999999998E-2</v>
      </c>
      <c r="M20" s="59">
        <v>-0.27146437000000001</v>
      </c>
    </row>
    <row r="21" spans="1:13" ht="20.100000000000001" customHeight="1">
      <c r="A21" s="259"/>
      <c r="B21" s="260" t="s">
        <v>233</v>
      </c>
      <c r="C21" s="239">
        <v>30135</v>
      </c>
      <c r="D21" s="58">
        <v>112.43983433</v>
      </c>
      <c r="E21" s="58">
        <v>0.57802481000000006</v>
      </c>
      <c r="F21" s="58">
        <v>5.2894770000000001E-2</v>
      </c>
      <c r="G21" s="204"/>
      <c r="H21" s="382"/>
      <c r="I21" s="267" t="s">
        <v>250</v>
      </c>
      <c r="J21" s="243">
        <v>10420</v>
      </c>
      <c r="K21" s="65">
        <v>122.68927352</v>
      </c>
      <c r="L21" s="65">
        <v>5.7900550000000002E-2</v>
      </c>
      <c r="M21" s="65">
        <v>1.373213E-2</v>
      </c>
    </row>
    <row r="22" spans="1:13" ht="20.100000000000001" customHeight="1">
      <c r="A22" s="264"/>
      <c r="B22" s="260" t="s">
        <v>238</v>
      </c>
      <c r="C22" s="239">
        <v>812942</v>
      </c>
      <c r="D22" s="58">
        <v>66.262758329999997</v>
      </c>
      <c r="E22" s="58">
        <v>15.59318562</v>
      </c>
      <c r="F22" s="58">
        <v>-6.5666933399999996</v>
      </c>
      <c r="G22" s="204"/>
      <c r="H22" s="376" t="s">
        <v>252</v>
      </c>
      <c r="I22" s="387"/>
      <c r="J22" s="503">
        <v>15755</v>
      </c>
      <c r="K22" s="505">
        <v>0.80700307999999998</v>
      </c>
      <c r="L22" s="505">
        <v>8.7545410000000004E-2</v>
      </c>
      <c r="M22" s="505">
        <v>-13.800044339999999</v>
      </c>
    </row>
    <row r="23" spans="1:13" ht="20.100000000000001" customHeight="1">
      <c r="A23" s="264"/>
      <c r="B23" s="261" t="s">
        <v>244</v>
      </c>
      <c r="C23" s="240">
        <v>8156</v>
      </c>
      <c r="D23" s="59">
        <v>52.912936289999998</v>
      </c>
      <c r="E23" s="59">
        <v>0.15644168999999999</v>
      </c>
      <c r="F23" s="59">
        <v>-0.11515004</v>
      </c>
      <c r="G23" s="204"/>
      <c r="H23" s="382"/>
      <c r="I23" s="267" t="s">
        <v>254</v>
      </c>
      <c r="J23" s="243" t="s">
        <v>49</v>
      </c>
      <c r="K23" s="65" t="s">
        <v>298</v>
      </c>
      <c r="L23" s="65" t="s">
        <v>49</v>
      </c>
      <c r="M23" s="65">
        <v>-13.577800440000001</v>
      </c>
    </row>
    <row r="24" spans="1:13" ht="20.100000000000001" customHeight="1">
      <c r="A24" s="259"/>
      <c r="B24" s="261" t="s">
        <v>248</v>
      </c>
      <c r="C24" s="240">
        <v>28949</v>
      </c>
      <c r="D24" s="59">
        <v>107.93005742</v>
      </c>
      <c r="E24" s="59">
        <v>0.55527594000000002</v>
      </c>
      <c r="F24" s="59">
        <v>3.3745400000000002E-2</v>
      </c>
      <c r="G24" s="204"/>
      <c r="H24" s="264" t="s">
        <v>256</v>
      </c>
      <c r="I24" s="388"/>
      <c r="J24" s="247">
        <v>8906990</v>
      </c>
      <c r="K24" s="189">
        <v>173.73922858</v>
      </c>
      <c r="L24" s="189">
        <v>49.493247920000002</v>
      </c>
      <c r="M24" s="189">
        <v>26.93939997</v>
      </c>
    </row>
    <row r="25" spans="1:13" ht="20.100000000000001" customHeight="1">
      <c r="A25" s="376" t="s">
        <v>252</v>
      </c>
      <c r="B25" s="387"/>
      <c r="C25" s="532">
        <v>289310</v>
      </c>
      <c r="D25" s="533">
        <v>56.590302719999997</v>
      </c>
      <c r="E25" s="534">
        <v>5.5493067500000004</v>
      </c>
      <c r="F25" s="534">
        <v>-3.52091303</v>
      </c>
      <c r="G25" s="204"/>
      <c r="H25" s="264"/>
      <c r="I25" s="261" t="s">
        <v>258</v>
      </c>
      <c r="J25" s="240">
        <v>2787607</v>
      </c>
      <c r="K25" s="59">
        <v>318.79606640999998</v>
      </c>
      <c r="L25" s="59">
        <v>15.489825890000001</v>
      </c>
      <c r="M25" s="59">
        <v>13.6337195</v>
      </c>
    </row>
    <row r="26" spans="1:13" ht="20.100000000000001" customHeight="1">
      <c r="A26" s="259"/>
      <c r="B26" s="260" t="s">
        <v>253</v>
      </c>
      <c r="C26" s="239" t="s">
        <v>49</v>
      </c>
      <c r="D26" s="58" t="s">
        <v>298</v>
      </c>
      <c r="E26" s="58" t="s">
        <v>49</v>
      </c>
      <c r="F26" s="58">
        <v>-4.5691940200000003</v>
      </c>
      <c r="G26" s="204"/>
      <c r="H26" s="259"/>
      <c r="I26" s="261" t="s">
        <v>260</v>
      </c>
      <c r="J26" s="240">
        <v>6119383</v>
      </c>
      <c r="K26" s="59">
        <v>143.91010732000001</v>
      </c>
      <c r="L26" s="59">
        <v>34.003422020000002</v>
      </c>
      <c r="M26" s="59">
        <v>13.30568046</v>
      </c>
    </row>
    <row r="27" spans="1:13" ht="20.100000000000001" customHeight="1">
      <c r="A27" s="264"/>
      <c r="B27" s="261" t="s">
        <v>254</v>
      </c>
      <c r="C27" s="385">
        <v>157310</v>
      </c>
      <c r="D27" s="378">
        <v>172.42097418</v>
      </c>
      <c r="E27" s="378">
        <v>3.0173911900000001</v>
      </c>
      <c r="F27" s="378">
        <v>1.0482809900000001</v>
      </c>
      <c r="G27" s="204"/>
      <c r="H27" s="376" t="s">
        <v>261</v>
      </c>
      <c r="I27" s="383"/>
      <c r="J27" s="246">
        <v>3662534</v>
      </c>
      <c r="K27" s="29" t="s">
        <v>246</v>
      </c>
      <c r="L27" s="29">
        <v>20.351510810000001</v>
      </c>
      <c r="M27" s="29">
        <v>26.099844359999999</v>
      </c>
    </row>
    <row r="28" spans="1:13" ht="20.100000000000001" customHeight="1">
      <c r="A28" s="591"/>
      <c r="B28" s="267" t="s">
        <v>255</v>
      </c>
      <c r="C28" s="386">
        <v>132000</v>
      </c>
      <c r="D28" s="583">
        <v>100</v>
      </c>
      <c r="E28" s="584">
        <v>2.5319155599999998</v>
      </c>
      <c r="F28" s="584">
        <v>0</v>
      </c>
      <c r="G28" s="204"/>
      <c r="H28" s="567"/>
      <c r="I28" s="267" t="s">
        <v>265</v>
      </c>
      <c r="J28" s="243">
        <v>3662534</v>
      </c>
      <c r="K28" s="65" t="s">
        <v>246</v>
      </c>
      <c r="L28" s="65">
        <v>20.351510810000001</v>
      </c>
      <c r="M28" s="65">
        <v>26.099844359999999</v>
      </c>
    </row>
    <row r="29" spans="1:13" ht="20.100000000000001" customHeight="1">
      <c r="A29" s="262" t="s">
        <v>256</v>
      </c>
      <c r="B29" s="272"/>
      <c r="C29" s="586">
        <v>238467</v>
      </c>
      <c r="D29" s="587">
        <v>54.413462639999999</v>
      </c>
      <c r="E29" s="588">
        <v>4.5740781000000004</v>
      </c>
      <c r="F29" s="588">
        <v>-3.1696086399999999</v>
      </c>
      <c r="G29" s="204"/>
      <c r="H29" s="376" t="s">
        <v>267</v>
      </c>
      <c r="I29" s="383"/>
      <c r="J29" s="246">
        <v>949454</v>
      </c>
      <c r="K29" s="29">
        <v>42.694886080000003</v>
      </c>
      <c r="L29" s="29">
        <v>5.2758072299999998</v>
      </c>
      <c r="M29" s="29">
        <v>-9.0812932899999996</v>
      </c>
    </row>
    <row r="30" spans="1:13" ht="20.100000000000001" customHeight="1">
      <c r="A30" s="336"/>
      <c r="B30" s="585" t="s">
        <v>260</v>
      </c>
      <c r="C30" s="243">
        <v>238467</v>
      </c>
      <c r="D30" s="65">
        <v>54.914301109999997</v>
      </c>
      <c r="E30" s="65">
        <v>4.5740781000000004</v>
      </c>
      <c r="F30" s="65">
        <v>-3.1061952100000001</v>
      </c>
      <c r="G30" s="204"/>
      <c r="H30" s="567"/>
      <c r="I30" s="267" t="s">
        <v>278</v>
      </c>
      <c r="J30" s="243">
        <v>949454</v>
      </c>
      <c r="K30" s="65">
        <v>42.694886080000003</v>
      </c>
      <c r="L30" s="65">
        <v>5.2758072299999998</v>
      </c>
      <c r="M30" s="65">
        <v>-9.0812932899999996</v>
      </c>
    </row>
    <row r="31" spans="1:13" ht="20.100000000000001" customHeight="1">
      <c r="A31" s="259" t="s">
        <v>261</v>
      </c>
      <c r="B31" s="274"/>
      <c r="C31" s="246">
        <v>61835</v>
      </c>
      <c r="D31" s="29">
        <v>199.56430531000001</v>
      </c>
      <c r="E31" s="29">
        <v>1.18606817</v>
      </c>
      <c r="F31" s="29">
        <v>0.48944317999999998</v>
      </c>
      <c r="G31" s="204"/>
      <c r="H31" s="376" t="s">
        <v>276</v>
      </c>
      <c r="I31" s="383"/>
      <c r="J31" s="246">
        <v>5986</v>
      </c>
      <c r="K31" s="29">
        <v>0.69661351999999999</v>
      </c>
      <c r="L31" s="29">
        <v>3.3262260000000002E-2</v>
      </c>
      <c r="M31" s="29">
        <v>-6.0808616600000001</v>
      </c>
    </row>
    <row r="32" spans="1:13" ht="20.100000000000001" customHeight="1">
      <c r="A32" s="259"/>
      <c r="B32" s="260" t="s">
        <v>262</v>
      </c>
      <c r="C32" s="239">
        <v>29182</v>
      </c>
      <c r="D32" s="58" t="s">
        <v>246</v>
      </c>
      <c r="E32" s="58">
        <v>0.55974515000000002</v>
      </c>
      <c r="F32" s="58">
        <v>0.46297992999999998</v>
      </c>
      <c r="G32" s="204"/>
      <c r="H32" s="567"/>
      <c r="I32" s="267" t="s">
        <v>277</v>
      </c>
      <c r="J32" s="243" t="s">
        <v>49</v>
      </c>
      <c r="K32" s="65" t="s">
        <v>298</v>
      </c>
      <c r="L32" s="65" t="s">
        <v>49</v>
      </c>
      <c r="M32" s="65">
        <v>-5.9656599799999999</v>
      </c>
    </row>
    <row r="33" spans="1:13" ht="20.100000000000001" customHeight="1">
      <c r="A33" s="259"/>
      <c r="B33" s="267" t="s">
        <v>265</v>
      </c>
      <c r="C33" s="243">
        <v>13651</v>
      </c>
      <c r="D33" s="65">
        <v>47.847879429999999</v>
      </c>
      <c r="E33" s="65">
        <v>0.26184226999999999</v>
      </c>
      <c r="F33" s="65">
        <v>-0.23605915999999999</v>
      </c>
      <c r="G33" s="27"/>
      <c r="H33" s="271"/>
      <c r="I33" s="272"/>
      <c r="J33" s="248"/>
      <c r="K33" s="190"/>
      <c r="L33" s="190"/>
      <c r="M33" s="190"/>
    </row>
    <row r="34" spans="1:13" s="232" customFormat="1" ht="20.100000000000001" customHeight="1">
      <c r="A34" s="381" t="s">
        <v>267</v>
      </c>
      <c r="B34" s="589"/>
      <c r="C34" s="379" t="s">
        <v>49</v>
      </c>
      <c r="D34" s="380" t="s">
        <v>49</v>
      </c>
      <c r="E34" s="380" t="s">
        <v>49</v>
      </c>
      <c r="F34" s="380" t="s">
        <v>49</v>
      </c>
      <c r="G34" s="27"/>
      <c r="H34" s="274"/>
      <c r="I34" s="274"/>
      <c r="J34" s="244"/>
      <c r="K34" s="186"/>
      <c r="L34" s="186"/>
      <c r="M34" s="186"/>
    </row>
    <row r="35" spans="1:13" ht="20.100000000000001" customHeight="1">
      <c r="A35" s="592" t="s">
        <v>276</v>
      </c>
      <c r="B35" s="669"/>
      <c r="C35" s="594">
        <v>16478</v>
      </c>
      <c r="D35" s="595">
        <v>26.396898629999999</v>
      </c>
      <c r="E35" s="595">
        <v>0.31606746000000002</v>
      </c>
      <c r="F35" s="595">
        <v>-0.72894510000000001</v>
      </c>
      <c r="G35" s="27"/>
      <c r="H35" s="758"/>
      <c r="I35" s="759"/>
      <c r="J35" s="245"/>
      <c r="K35" s="187"/>
      <c r="L35" s="187"/>
      <c r="M35" s="187"/>
    </row>
    <row r="36" spans="1:13" ht="20.100000000000001" customHeight="1">
      <c r="A36" s="593"/>
      <c r="B36" s="585" t="s">
        <v>277</v>
      </c>
      <c r="C36" s="243">
        <v>16478</v>
      </c>
      <c r="D36" s="65">
        <v>26.396898629999999</v>
      </c>
      <c r="E36" s="65">
        <v>0.31606746000000002</v>
      </c>
      <c r="F36" s="65">
        <v>-0.72894510000000001</v>
      </c>
      <c r="G36" s="62"/>
      <c r="H36" s="582"/>
      <c r="I36" s="273"/>
      <c r="J36" s="244"/>
      <c r="K36" s="186"/>
      <c r="L36" s="186"/>
      <c r="M36" s="186"/>
    </row>
    <row r="37" spans="1:13" ht="20.100000000000001" customHeight="1">
      <c r="A37" s="274"/>
      <c r="B37" s="274"/>
      <c r="C37" s="244"/>
      <c r="D37" s="186"/>
      <c r="E37" s="186"/>
      <c r="F37" s="186"/>
      <c r="G37" s="62"/>
      <c r="H37" s="273"/>
      <c r="I37" s="273"/>
      <c r="J37" s="244"/>
      <c r="K37" s="186"/>
      <c r="L37" s="186"/>
      <c r="M37" s="186"/>
    </row>
    <row r="38" spans="1:13" ht="13.35" customHeight="1">
      <c r="A38" s="570" t="s">
        <v>283</v>
      </c>
      <c r="C38" s="571"/>
      <c r="D38" s="572"/>
      <c r="E38" s="572"/>
      <c r="F38" s="572"/>
      <c r="H38" s="570" t="s">
        <v>283</v>
      </c>
      <c r="J38" s="571"/>
      <c r="K38" s="572"/>
      <c r="L38" s="572"/>
      <c r="M38" s="572"/>
    </row>
    <row r="39" spans="1:13" ht="13.35" customHeight="1">
      <c r="A39" s="574" t="s">
        <v>284</v>
      </c>
      <c r="B39" s="575"/>
      <c r="C39" s="576">
        <v>1012182</v>
      </c>
      <c r="D39" s="577">
        <v>58.988987010000002</v>
      </c>
      <c r="E39" s="577">
        <v>19.414843619999999</v>
      </c>
      <c r="F39" s="577">
        <v>-11.16439722</v>
      </c>
      <c r="H39" s="574" t="s">
        <v>284</v>
      </c>
      <c r="I39" s="575"/>
      <c r="J39" s="576">
        <v>156544</v>
      </c>
      <c r="K39" s="577">
        <v>65.542087960000003</v>
      </c>
      <c r="L39" s="577">
        <v>0.86986412000000002</v>
      </c>
      <c r="M39" s="577">
        <v>-0.58649101999999997</v>
      </c>
    </row>
    <row r="40" spans="1:13" ht="13.35" customHeight="1">
      <c r="A40" s="578" t="s">
        <v>285</v>
      </c>
      <c r="B40" s="579"/>
      <c r="C40" s="580">
        <v>609829</v>
      </c>
      <c r="D40" s="581">
        <v>92.798915320000006</v>
      </c>
      <c r="E40" s="581">
        <v>11.697238909999999</v>
      </c>
      <c r="F40" s="581">
        <v>-0.75077569</v>
      </c>
      <c r="H40" s="578" t="s">
        <v>285</v>
      </c>
      <c r="I40" s="579"/>
      <c r="J40" s="580">
        <v>3449095</v>
      </c>
      <c r="K40" s="581">
        <v>127.64951495</v>
      </c>
      <c r="L40" s="581">
        <v>19.165499669999999</v>
      </c>
      <c r="M40" s="581">
        <v>5.3238983800000002</v>
      </c>
    </row>
    <row r="41" spans="1:13" ht="13.35" customHeight="1">
      <c r="B41" s="573"/>
      <c r="I41" s="573"/>
    </row>
    <row r="42" spans="1:13" ht="13.35" customHeight="1">
      <c r="B42" s="573"/>
      <c r="I42" s="573"/>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67"/>
  <sheetViews>
    <sheetView showGridLines="0" showZeros="0" zoomScaleNormal="100" zoomScaleSheetLayoutView="70" workbookViewId="0"/>
  </sheetViews>
  <sheetFormatPr defaultRowHeight="12"/>
  <cols>
    <col min="1" max="1" width="9.25" style="81" customWidth="1"/>
    <col min="2" max="2" width="4.625" style="81" customWidth="1"/>
    <col min="3" max="3" width="3.125" style="81" customWidth="1"/>
    <col min="4" max="4" width="7.125" style="81" customWidth="1"/>
    <col min="5" max="5" width="3.625" style="81" customWidth="1"/>
    <col min="6" max="6" width="6.625" style="81" customWidth="1"/>
    <col min="7" max="7" width="3.125" style="81" customWidth="1"/>
    <col min="8" max="8" width="7.125" style="81" customWidth="1"/>
    <col min="9" max="9" width="3.625" style="81" customWidth="1"/>
    <col min="10" max="10" width="6.625" style="81" customWidth="1"/>
    <col min="11" max="11" width="2.125" style="81" customWidth="1"/>
    <col min="12" max="12" width="1.625" style="81" customWidth="1"/>
    <col min="13" max="13" width="4.125" style="81" customWidth="1"/>
    <col min="14" max="15" width="3.625" style="81" customWidth="1"/>
    <col min="16" max="16" width="6.625" style="81" customWidth="1"/>
    <col min="17" max="17" width="3.125" style="81" customWidth="1"/>
    <col min="18" max="18" width="7.125" style="81" customWidth="1"/>
    <col min="19" max="19" width="3.625" style="81" customWidth="1"/>
    <col min="20" max="20" width="6.625" style="81" customWidth="1"/>
    <col min="21" max="16384" width="9" style="81"/>
  </cols>
  <sheetData>
    <row r="1" spans="1:20" ht="17.25" customHeight="1">
      <c r="A1" s="13" t="s">
        <v>299</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337</v>
      </c>
      <c r="T3" s="82" t="s">
        <v>40</v>
      </c>
    </row>
    <row r="4" spans="1:20" ht="13.5" customHeight="1" thickBot="1">
      <c r="A4" s="692" t="s">
        <v>41</v>
      </c>
      <c r="B4" s="691"/>
      <c r="C4" s="705" t="s">
        <v>42</v>
      </c>
      <c r="D4" s="706"/>
      <c r="E4" s="706"/>
      <c r="F4" s="707"/>
      <c r="G4" s="708" t="s">
        <v>43</v>
      </c>
      <c r="H4" s="709"/>
      <c r="I4" s="709"/>
      <c r="J4" s="710"/>
      <c r="K4" s="708" t="s">
        <v>44</v>
      </c>
      <c r="L4" s="709"/>
      <c r="M4" s="709"/>
      <c r="N4" s="709"/>
      <c r="O4" s="709"/>
      <c r="P4" s="710"/>
      <c r="Q4" s="711" t="s">
        <v>45</v>
      </c>
      <c r="R4" s="712"/>
      <c r="S4" s="712"/>
      <c r="T4" s="713"/>
    </row>
    <row r="5" spans="1:20" ht="13.5" customHeight="1" thickBot="1">
      <c r="A5" s="692"/>
      <c r="B5" s="691"/>
      <c r="C5" s="714" t="s">
        <v>46</v>
      </c>
      <c r="D5" s="715"/>
      <c r="E5" s="716" t="s">
        <v>47</v>
      </c>
      <c r="F5" s="717"/>
      <c r="G5" s="718" t="s">
        <v>46</v>
      </c>
      <c r="H5" s="719"/>
      <c r="I5" s="716" t="s">
        <v>47</v>
      </c>
      <c r="J5" s="717"/>
      <c r="K5" s="718" t="s">
        <v>46</v>
      </c>
      <c r="L5" s="720"/>
      <c r="M5" s="720"/>
      <c r="N5" s="720"/>
      <c r="O5" s="716" t="s">
        <v>47</v>
      </c>
      <c r="P5" s="717"/>
      <c r="Q5" s="718" t="s">
        <v>46</v>
      </c>
      <c r="R5" s="719"/>
      <c r="S5" s="716" t="s">
        <v>47</v>
      </c>
      <c r="T5" s="743"/>
    </row>
    <row r="6" spans="1:20" ht="15" customHeight="1" thickBot="1">
      <c r="A6" s="692" t="s">
        <v>300</v>
      </c>
      <c r="B6" s="744"/>
      <c r="C6" s="83"/>
      <c r="D6" s="693">
        <v>191430.52</v>
      </c>
      <c r="E6" s="693"/>
      <c r="F6" s="694"/>
      <c r="G6" s="84"/>
      <c r="H6" s="693">
        <v>11886.705</v>
      </c>
      <c r="I6" s="693"/>
      <c r="J6" s="694"/>
      <c r="K6" s="695"/>
      <c r="L6" s="696"/>
      <c r="M6" s="693">
        <v>203317.22500000001</v>
      </c>
      <c r="N6" s="693"/>
      <c r="O6" s="693"/>
      <c r="P6" s="746"/>
      <c r="Q6" s="85"/>
      <c r="R6" s="693">
        <v>179543.815</v>
      </c>
      <c r="S6" s="693"/>
      <c r="T6" s="697"/>
    </row>
    <row r="7" spans="1:20" ht="12.95" customHeight="1" thickBot="1">
      <c r="A7" s="745"/>
      <c r="B7" s="744"/>
      <c r="C7" s="698">
        <v>121.8968514739453</v>
      </c>
      <c r="D7" s="699"/>
      <c r="E7" s="747">
        <v>1.7511395812199917</v>
      </c>
      <c r="F7" s="748"/>
      <c r="G7" s="703">
        <v>75.210223073730248</v>
      </c>
      <c r="H7" s="699"/>
      <c r="I7" s="747">
        <v>0.17412203168480023</v>
      </c>
      <c r="J7" s="748"/>
      <c r="K7" s="702">
        <v>117.62797520700292</v>
      </c>
      <c r="L7" s="703"/>
      <c r="M7" s="703"/>
      <c r="N7" s="699"/>
      <c r="O7" s="747">
        <v>1.1449060427217568</v>
      </c>
      <c r="P7" s="748"/>
      <c r="Q7" s="702">
        <v>127.12110606691316</v>
      </c>
      <c r="R7" s="699"/>
      <c r="S7" s="700" t="s">
        <v>49</v>
      </c>
      <c r="T7" s="704"/>
    </row>
    <row r="8" spans="1:20" ht="15" customHeight="1" thickBot="1">
      <c r="A8" s="690" t="s">
        <v>50</v>
      </c>
      <c r="B8" s="691"/>
      <c r="C8" s="83"/>
      <c r="D8" s="693">
        <v>10931768.207</v>
      </c>
      <c r="E8" s="693"/>
      <c r="F8" s="694"/>
      <c r="G8" s="85"/>
      <c r="H8" s="693">
        <v>6826651.909</v>
      </c>
      <c r="I8" s="693"/>
      <c r="J8" s="694"/>
      <c r="K8" s="695"/>
      <c r="L8" s="696"/>
      <c r="M8" s="693">
        <v>17758420.116</v>
      </c>
      <c r="N8" s="693"/>
      <c r="O8" s="693"/>
      <c r="P8" s="694"/>
      <c r="Q8" s="85"/>
      <c r="R8" s="693">
        <v>4105116.298</v>
      </c>
      <c r="S8" s="693"/>
      <c r="T8" s="697"/>
    </row>
    <row r="9" spans="1:20" ht="12.95" customHeight="1" thickBot="1">
      <c r="A9" s="692"/>
      <c r="B9" s="691"/>
      <c r="C9" s="698">
        <v>107.32265360993962</v>
      </c>
      <c r="D9" s="699"/>
      <c r="E9" s="700" t="s">
        <v>49</v>
      </c>
      <c r="F9" s="701"/>
      <c r="G9" s="702">
        <v>107.15951928740175</v>
      </c>
      <c r="H9" s="699"/>
      <c r="I9" s="700" t="s">
        <v>49</v>
      </c>
      <c r="J9" s="701"/>
      <c r="K9" s="702">
        <v>107.25988314589785</v>
      </c>
      <c r="L9" s="703"/>
      <c r="M9" s="703"/>
      <c r="N9" s="699"/>
      <c r="O9" s="700" t="s">
        <v>49</v>
      </c>
      <c r="P9" s="701"/>
      <c r="Q9" s="702">
        <v>107.59504234406381</v>
      </c>
      <c r="R9" s="699"/>
      <c r="S9" s="700" t="s">
        <v>49</v>
      </c>
      <c r="T9" s="704"/>
    </row>
    <row r="10" spans="1:20" ht="12" customHeight="1"/>
    <row r="11" spans="1:20" ht="12" customHeight="1">
      <c r="A11" s="52" t="s">
        <v>51</v>
      </c>
      <c r="T11" s="82" t="s">
        <v>40</v>
      </c>
    </row>
    <row r="12" spans="1:20" ht="19.5" customHeight="1">
      <c r="A12" s="680" t="s">
        <v>52</v>
      </c>
      <c r="B12" s="681"/>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682"/>
      <c r="B13" s="683"/>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684" t="s">
        <v>56</v>
      </c>
      <c r="B14" s="685"/>
      <c r="C14" s="106"/>
      <c r="D14" s="686">
        <v>291069.17200000002</v>
      </c>
      <c r="E14" s="687"/>
      <c r="F14" s="107">
        <v>104.4405704247511</v>
      </c>
      <c r="G14" s="108"/>
      <c r="H14" s="686">
        <v>18681.982</v>
      </c>
      <c r="I14" s="687"/>
      <c r="J14" s="107">
        <v>103.20658905264415</v>
      </c>
      <c r="K14" s="688"/>
      <c r="L14" s="689"/>
      <c r="M14" s="686">
        <v>309751.15399999998</v>
      </c>
      <c r="N14" s="686"/>
      <c r="O14" s="687"/>
      <c r="P14" s="107">
        <v>104.36530987922859</v>
      </c>
      <c r="Q14" s="108"/>
      <c r="R14" s="686">
        <v>272387.19</v>
      </c>
      <c r="S14" s="687"/>
      <c r="T14" s="109">
        <v>104.52628663682894</v>
      </c>
    </row>
    <row r="15" spans="1:20" ht="13.5" customHeight="1">
      <c r="A15" s="678" t="s">
        <v>388</v>
      </c>
      <c r="B15" s="679"/>
      <c r="C15" s="110"/>
      <c r="D15" s="674">
        <v>282794.40999999997</v>
      </c>
      <c r="E15" s="675"/>
      <c r="F15" s="111">
        <v>97.157114941736253</v>
      </c>
      <c r="G15" s="112"/>
      <c r="H15" s="674">
        <v>24817.115000000002</v>
      </c>
      <c r="I15" s="675"/>
      <c r="J15" s="111">
        <v>132.83984001269243</v>
      </c>
      <c r="K15" s="676"/>
      <c r="L15" s="677"/>
      <c r="M15" s="674">
        <v>307611.52500000002</v>
      </c>
      <c r="N15" s="674"/>
      <c r="O15" s="675"/>
      <c r="P15" s="111">
        <v>99.309242605759579</v>
      </c>
      <c r="Q15" s="112"/>
      <c r="R15" s="674">
        <v>257977.29500000001</v>
      </c>
      <c r="S15" s="675"/>
      <c r="T15" s="113">
        <v>94.709775081566789</v>
      </c>
    </row>
    <row r="16" spans="1:20" ht="13.5" customHeight="1">
      <c r="A16" s="672" t="s">
        <v>71</v>
      </c>
      <c r="B16" s="673"/>
      <c r="C16" s="110"/>
      <c r="D16" s="674">
        <v>298067.42099999997</v>
      </c>
      <c r="E16" s="675"/>
      <c r="F16" s="111">
        <v>105.40074713640909</v>
      </c>
      <c r="G16" s="112"/>
      <c r="H16" s="674">
        <v>17314.736000000001</v>
      </c>
      <c r="I16" s="675"/>
      <c r="J16" s="111">
        <v>69.769334590261593</v>
      </c>
      <c r="K16" s="676"/>
      <c r="L16" s="677"/>
      <c r="M16" s="674">
        <v>315382.15700000001</v>
      </c>
      <c r="N16" s="674"/>
      <c r="O16" s="675"/>
      <c r="P16" s="111">
        <v>102.52611861665457</v>
      </c>
      <c r="Q16" s="112"/>
      <c r="R16" s="674">
        <v>280752.685</v>
      </c>
      <c r="S16" s="675"/>
      <c r="T16" s="113">
        <v>108.82844748023271</v>
      </c>
    </row>
    <row r="17" spans="1:20" ht="13.5" customHeight="1">
      <c r="A17" s="678" t="s">
        <v>387</v>
      </c>
      <c r="B17" s="679"/>
      <c r="C17" s="110"/>
      <c r="D17" s="674">
        <v>366072.65899999999</v>
      </c>
      <c r="E17" s="675"/>
      <c r="F17" s="111">
        <v>122.81538779778283</v>
      </c>
      <c r="G17" s="112"/>
      <c r="H17" s="674">
        <v>23287.901000000002</v>
      </c>
      <c r="I17" s="675"/>
      <c r="J17" s="111">
        <v>134.49758055797096</v>
      </c>
      <c r="K17" s="676"/>
      <c r="L17" s="677"/>
      <c r="M17" s="674">
        <v>389360.56</v>
      </c>
      <c r="N17" s="674"/>
      <c r="O17" s="675"/>
      <c r="P17" s="111">
        <v>123.45674964738097</v>
      </c>
      <c r="Q17" s="112"/>
      <c r="R17" s="674">
        <v>342784.75799999997</v>
      </c>
      <c r="S17" s="675"/>
      <c r="T17" s="113">
        <v>122.09491709758716</v>
      </c>
    </row>
    <row r="18" spans="1:20" ht="13.5" customHeight="1">
      <c r="A18" s="741" t="s">
        <v>419</v>
      </c>
      <c r="B18" s="742"/>
      <c r="C18" s="114"/>
      <c r="D18" s="731">
        <v>327018.32299999997</v>
      </c>
      <c r="E18" s="732"/>
      <c r="F18" s="115">
        <v>89.331534317071188</v>
      </c>
      <c r="G18" s="116"/>
      <c r="H18" s="731">
        <v>31508.62</v>
      </c>
      <c r="I18" s="732"/>
      <c r="J18" s="115">
        <v>135.30038623918918</v>
      </c>
      <c r="K18" s="739"/>
      <c r="L18" s="740"/>
      <c r="M18" s="731">
        <v>358526.94300000003</v>
      </c>
      <c r="N18" s="731"/>
      <c r="O18" s="732"/>
      <c r="P18" s="115">
        <v>92.080960382838981</v>
      </c>
      <c r="Q18" s="116"/>
      <c r="R18" s="731">
        <v>295509.70299999998</v>
      </c>
      <c r="S18" s="732"/>
      <c r="T18" s="117">
        <v>86.208530602168722</v>
      </c>
    </row>
    <row r="19" spans="1:20" ht="13.5" customHeight="1">
      <c r="A19" s="118" t="s">
        <v>388</v>
      </c>
      <c r="B19" s="119" t="s">
        <v>57</v>
      </c>
      <c r="C19" s="106"/>
      <c r="D19" s="686">
        <v>140274.538</v>
      </c>
      <c r="E19" s="687"/>
      <c r="F19" s="107">
        <v>97.511629868588713</v>
      </c>
      <c r="G19" s="108"/>
      <c r="H19" s="686">
        <v>10194.191000000001</v>
      </c>
      <c r="I19" s="687"/>
      <c r="J19" s="107">
        <v>119.96887740349564</v>
      </c>
      <c r="K19" s="688"/>
      <c r="L19" s="689"/>
      <c r="M19" s="686">
        <v>150468.72899999999</v>
      </c>
      <c r="N19" s="686"/>
      <c r="O19" s="687"/>
      <c r="P19" s="107">
        <v>98.764176466234915</v>
      </c>
      <c r="Q19" s="108"/>
      <c r="R19" s="686">
        <v>130080.34699999999</v>
      </c>
      <c r="S19" s="687"/>
      <c r="T19" s="109">
        <v>96.101819754174301</v>
      </c>
    </row>
    <row r="20" spans="1:20" ht="13.5" customHeight="1">
      <c r="A20" s="120" t="s">
        <v>388</v>
      </c>
      <c r="B20" s="121" t="s">
        <v>58</v>
      </c>
      <c r="C20" s="110"/>
      <c r="D20" s="674">
        <v>142519.872</v>
      </c>
      <c r="E20" s="675"/>
      <c r="F20" s="111">
        <v>96.810693420460311</v>
      </c>
      <c r="G20" s="112"/>
      <c r="H20" s="674">
        <v>14622.924000000001</v>
      </c>
      <c r="I20" s="675"/>
      <c r="J20" s="111">
        <v>143.57850794418525</v>
      </c>
      <c r="K20" s="676"/>
      <c r="L20" s="677"/>
      <c r="M20" s="674">
        <v>157142.796</v>
      </c>
      <c r="N20" s="674"/>
      <c r="O20" s="675"/>
      <c r="P20" s="111">
        <v>99.836827442585658</v>
      </c>
      <c r="Q20" s="112"/>
      <c r="R20" s="674">
        <v>127896.948</v>
      </c>
      <c r="S20" s="675"/>
      <c r="T20" s="113">
        <v>93.33473185521305</v>
      </c>
    </row>
    <row r="21" spans="1:20" ht="13.5" customHeight="1">
      <c r="A21" s="120" t="s">
        <v>71</v>
      </c>
      <c r="B21" s="121" t="s">
        <v>57</v>
      </c>
      <c r="C21" s="110"/>
      <c r="D21" s="674">
        <v>118911.72199999999</v>
      </c>
      <c r="E21" s="675"/>
      <c r="F21" s="111">
        <v>84.770710134151358</v>
      </c>
      <c r="G21" s="112"/>
      <c r="H21" s="674">
        <v>8483.1869999999999</v>
      </c>
      <c r="I21" s="675"/>
      <c r="J21" s="111">
        <v>83.215892266487842</v>
      </c>
      <c r="K21" s="676"/>
      <c r="L21" s="677"/>
      <c r="M21" s="674">
        <v>127394.909</v>
      </c>
      <c r="N21" s="674"/>
      <c r="O21" s="675"/>
      <c r="P21" s="111">
        <v>84.665371899300084</v>
      </c>
      <c r="Q21" s="112"/>
      <c r="R21" s="674">
        <v>110428.535</v>
      </c>
      <c r="S21" s="675"/>
      <c r="T21" s="113">
        <v>84.892558750631252</v>
      </c>
    </row>
    <row r="22" spans="1:20" ht="13.5" customHeight="1">
      <c r="A22" s="120" t="s">
        <v>71</v>
      </c>
      <c r="B22" s="121" t="s">
        <v>58</v>
      </c>
      <c r="C22" s="110"/>
      <c r="D22" s="674">
        <v>179155.69899999999</v>
      </c>
      <c r="E22" s="675"/>
      <c r="F22" s="111">
        <v>125.70576754377103</v>
      </c>
      <c r="G22" s="112"/>
      <c r="H22" s="674">
        <v>8831.5490000000009</v>
      </c>
      <c r="I22" s="675"/>
      <c r="J22" s="111">
        <v>60.395232854933802</v>
      </c>
      <c r="K22" s="676"/>
      <c r="L22" s="677"/>
      <c r="M22" s="674">
        <v>187987.24799999999</v>
      </c>
      <c r="N22" s="674"/>
      <c r="O22" s="675"/>
      <c r="P22" s="111">
        <v>119.6282952735549</v>
      </c>
      <c r="Q22" s="112"/>
      <c r="R22" s="674">
        <v>170324.15</v>
      </c>
      <c r="S22" s="675"/>
      <c r="T22" s="113">
        <v>133.17295890438291</v>
      </c>
    </row>
    <row r="23" spans="1:20" ht="13.5" customHeight="1">
      <c r="A23" s="475" t="s">
        <v>387</v>
      </c>
      <c r="B23" s="121" t="s">
        <v>57</v>
      </c>
      <c r="C23" s="110"/>
      <c r="D23" s="674">
        <v>194054.005</v>
      </c>
      <c r="E23" s="675"/>
      <c r="F23" s="111">
        <v>163.19165321649282</v>
      </c>
      <c r="G23" s="112"/>
      <c r="H23" s="674">
        <v>11686.367</v>
      </c>
      <c r="I23" s="675"/>
      <c r="J23" s="111">
        <v>137.75915820316115</v>
      </c>
      <c r="K23" s="676"/>
      <c r="L23" s="677"/>
      <c r="M23" s="674">
        <v>205740.372</v>
      </c>
      <c r="N23" s="674"/>
      <c r="O23" s="675"/>
      <c r="P23" s="111">
        <v>161.49811135702447</v>
      </c>
      <c r="Q23" s="112"/>
      <c r="R23" s="674">
        <v>182367.63800000001</v>
      </c>
      <c r="S23" s="675"/>
      <c r="T23" s="113">
        <v>165.14539290048538</v>
      </c>
    </row>
    <row r="24" spans="1:20" ht="13.5" customHeight="1">
      <c r="A24" s="475" t="s">
        <v>387</v>
      </c>
      <c r="B24" s="121" t="s">
        <v>58</v>
      </c>
      <c r="C24" s="110"/>
      <c r="D24" s="674">
        <v>172018.65400000001</v>
      </c>
      <c r="E24" s="675"/>
      <c r="F24" s="111">
        <v>96.016289160860012</v>
      </c>
      <c r="G24" s="112"/>
      <c r="H24" s="674">
        <v>11601.534</v>
      </c>
      <c r="I24" s="675"/>
      <c r="J24" s="111">
        <v>131.36465641531288</v>
      </c>
      <c r="K24" s="676"/>
      <c r="L24" s="677"/>
      <c r="M24" s="674">
        <v>183620.18799999999</v>
      </c>
      <c r="N24" s="674"/>
      <c r="O24" s="675"/>
      <c r="P24" s="111">
        <v>97.676938171891308</v>
      </c>
      <c r="Q24" s="112"/>
      <c r="R24" s="674">
        <v>160417.12</v>
      </c>
      <c r="S24" s="675"/>
      <c r="T24" s="113">
        <v>94.183426131878534</v>
      </c>
    </row>
    <row r="25" spans="1:20" ht="13.5" customHeight="1">
      <c r="A25" s="120" t="s">
        <v>419</v>
      </c>
      <c r="B25" s="121" t="s">
        <v>57</v>
      </c>
      <c r="C25" s="110"/>
      <c r="D25" s="674">
        <v>157043.03899999999</v>
      </c>
      <c r="E25" s="675"/>
      <c r="F25" s="111">
        <v>80.927491808272663</v>
      </c>
      <c r="G25" s="112"/>
      <c r="H25" s="674">
        <v>15804.64</v>
      </c>
      <c r="I25" s="675"/>
      <c r="J25" s="111">
        <v>135.23997663260104</v>
      </c>
      <c r="K25" s="676"/>
      <c r="L25" s="677"/>
      <c r="M25" s="674">
        <v>172847.679</v>
      </c>
      <c r="N25" s="674"/>
      <c r="O25" s="675"/>
      <c r="P25" s="111">
        <v>84.012523803544013</v>
      </c>
      <c r="Q25" s="112"/>
      <c r="R25" s="674">
        <v>141238.399</v>
      </c>
      <c r="S25" s="675"/>
      <c r="T25" s="113">
        <v>77.447073696266216</v>
      </c>
    </row>
    <row r="26" spans="1:20" ht="13.5" customHeight="1">
      <c r="A26" s="120" t="s">
        <v>419</v>
      </c>
      <c r="B26" s="121" t="s">
        <v>58</v>
      </c>
      <c r="C26" s="110"/>
      <c r="D26" s="674">
        <v>169975.28400000001</v>
      </c>
      <c r="E26" s="675"/>
      <c r="F26" s="111">
        <v>98.812123015449231</v>
      </c>
      <c r="G26" s="112"/>
      <c r="H26" s="674">
        <v>15703.98</v>
      </c>
      <c r="I26" s="675"/>
      <c r="J26" s="111">
        <v>135.36123757427251</v>
      </c>
      <c r="K26" s="676"/>
      <c r="L26" s="677"/>
      <c r="M26" s="674">
        <v>185679.264</v>
      </c>
      <c r="N26" s="674"/>
      <c r="O26" s="675"/>
      <c r="P26" s="111">
        <v>101.12137778662986</v>
      </c>
      <c r="Q26" s="112"/>
      <c r="R26" s="674">
        <v>154271.304</v>
      </c>
      <c r="S26" s="675"/>
      <c r="T26" s="113">
        <v>96.168852800748454</v>
      </c>
    </row>
    <row r="27" spans="1:20" ht="13.5" customHeight="1">
      <c r="A27" s="122" t="s">
        <v>431</v>
      </c>
      <c r="B27" s="123" t="s">
        <v>57</v>
      </c>
      <c r="C27" s="114"/>
      <c r="D27" s="731">
        <v>191430.52</v>
      </c>
      <c r="E27" s="732"/>
      <c r="F27" s="115">
        <v>121.8968514739453</v>
      </c>
      <c r="G27" s="116"/>
      <c r="H27" s="731">
        <v>11886.705</v>
      </c>
      <c r="I27" s="732"/>
      <c r="J27" s="115">
        <v>75.210223073730248</v>
      </c>
      <c r="K27" s="739"/>
      <c r="L27" s="740"/>
      <c r="M27" s="731">
        <v>203317.22500000001</v>
      </c>
      <c r="N27" s="731"/>
      <c r="O27" s="732"/>
      <c r="P27" s="115">
        <v>117.62797520700292</v>
      </c>
      <c r="Q27" s="116"/>
      <c r="R27" s="731">
        <v>179543.815</v>
      </c>
      <c r="S27" s="732"/>
      <c r="T27" s="117">
        <v>127.12110606691316</v>
      </c>
    </row>
    <row r="28" spans="1:20" ht="13.5" customHeight="1">
      <c r="A28" s="455" t="s">
        <v>419</v>
      </c>
      <c r="B28" s="456" t="s">
        <v>59</v>
      </c>
      <c r="C28" s="106"/>
      <c r="D28" s="686">
        <v>19697.901999999998</v>
      </c>
      <c r="E28" s="687"/>
      <c r="F28" s="107">
        <v>72.142980201857782</v>
      </c>
      <c r="G28" s="108"/>
      <c r="H28" s="686">
        <v>4182.7870000000003</v>
      </c>
      <c r="I28" s="687"/>
      <c r="J28" s="107">
        <v>359.75919075432864</v>
      </c>
      <c r="K28" s="688"/>
      <c r="L28" s="689"/>
      <c r="M28" s="686">
        <v>23880.688999999998</v>
      </c>
      <c r="N28" s="686"/>
      <c r="O28" s="687"/>
      <c r="P28" s="107">
        <v>83.890089729244124</v>
      </c>
      <c r="Q28" s="108"/>
      <c r="R28" s="686">
        <v>15515.115</v>
      </c>
      <c r="S28" s="687"/>
      <c r="T28" s="109">
        <v>59.350940023555822</v>
      </c>
    </row>
    <row r="29" spans="1:20" ht="13.5" customHeight="1">
      <c r="A29" s="124"/>
      <c r="B29" s="129" t="s">
        <v>60</v>
      </c>
      <c r="C29" s="110"/>
      <c r="D29" s="674">
        <v>26043.868999999999</v>
      </c>
      <c r="E29" s="675"/>
      <c r="F29" s="111">
        <v>77.018686973236726</v>
      </c>
      <c r="G29" s="112"/>
      <c r="H29" s="674">
        <v>2466.6089999999999</v>
      </c>
      <c r="I29" s="675"/>
      <c r="J29" s="111">
        <v>131.65808734045871</v>
      </c>
      <c r="K29" s="676"/>
      <c r="L29" s="677"/>
      <c r="M29" s="674">
        <v>28510.477999999999</v>
      </c>
      <c r="N29" s="674"/>
      <c r="O29" s="675"/>
      <c r="P29" s="111">
        <v>79.887025779960013</v>
      </c>
      <c r="Q29" s="112"/>
      <c r="R29" s="674">
        <v>23577.26</v>
      </c>
      <c r="S29" s="675"/>
      <c r="T29" s="113">
        <v>73.813869252994465</v>
      </c>
    </row>
    <row r="30" spans="1:20" ht="13.5" customHeight="1">
      <c r="A30" s="124"/>
      <c r="B30" s="130" t="s">
        <v>61</v>
      </c>
      <c r="C30" s="110"/>
      <c r="D30" s="674">
        <v>27796.370999999999</v>
      </c>
      <c r="E30" s="675"/>
      <c r="F30" s="111">
        <v>72.037150832392996</v>
      </c>
      <c r="G30" s="112"/>
      <c r="H30" s="674">
        <v>4182.7920000000004</v>
      </c>
      <c r="I30" s="675"/>
      <c r="J30" s="111">
        <v>137.72857395927932</v>
      </c>
      <c r="K30" s="676"/>
      <c r="L30" s="677"/>
      <c r="M30" s="674">
        <v>31979.163</v>
      </c>
      <c r="N30" s="674"/>
      <c r="O30" s="675"/>
      <c r="P30" s="111">
        <v>76.830245616002614</v>
      </c>
      <c r="Q30" s="112"/>
      <c r="R30" s="674">
        <v>23613.579000000002</v>
      </c>
      <c r="S30" s="675"/>
      <c r="T30" s="113">
        <v>66.425103657105552</v>
      </c>
    </row>
    <row r="31" spans="1:20" ht="13.5" customHeight="1">
      <c r="A31" s="124"/>
      <c r="B31" s="130" t="s">
        <v>62</v>
      </c>
      <c r="C31" s="110"/>
      <c r="D31" s="674">
        <v>27818.1</v>
      </c>
      <c r="E31" s="675"/>
      <c r="F31" s="111">
        <v>85.384465362509431</v>
      </c>
      <c r="G31" s="112"/>
      <c r="H31" s="674">
        <v>1234.9079999999999</v>
      </c>
      <c r="I31" s="675"/>
      <c r="J31" s="111">
        <v>61.621386958745525</v>
      </c>
      <c r="K31" s="676"/>
      <c r="L31" s="677"/>
      <c r="M31" s="674">
        <v>29053.008000000002</v>
      </c>
      <c r="N31" s="674"/>
      <c r="O31" s="675"/>
      <c r="P31" s="111">
        <v>84.007469500421863</v>
      </c>
      <c r="Q31" s="112"/>
      <c r="R31" s="674">
        <v>26583.191999999999</v>
      </c>
      <c r="S31" s="675"/>
      <c r="T31" s="113">
        <v>86.941965749436591</v>
      </c>
    </row>
    <row r="32" spans="1:20" ht="13.5" customHeight="1">
      <c r="A32" s="124"/>
      <c r="B32" s="130" t="s">
        <v>63</v>
      </c>
      <c r="C32" s="110"/>
      <c r="D32" s="674">
        <v>22417.744999999999</v>
      </c>
      <c r="E32" s="675"/>
      <c r="F32" s="111">
        <v>70.52548787028347</v>
      </c>
      <c r="G32" s="112"/>
      <c r="H32" s="674">
        <v>1796.43</v>
      </c>
      <c r="I32" s="675"/>
      <c r="J32" s="111">
        <v>140.61160801294318</v>
      </c>
      <c r="K32" s="676"/>
      <c r="L32" s="677"/>
      <c r="M32" s="674">
        <v>24214.174999999999</v>
      </c>
      <c r="N32" s="674"/>
      <c r="O32" s="675"/>
      <c r="P32" s="111">
        <v>73.23356896806348</v>
      </c>
      <c r="Q32" s="112"/>
      <c r="R32" s="674">
        <v>20621.314999999999</v>
      </c>
      <c r="S32" s="675"/>
      <c r="T32" s="113">
        <v>67.590602752060079</v>
      </c>
    </row>
    <row r="33" spans="1:20" ht="13.5" customHeight="1">
      <c r="A33" s="124"/>
      <c r="B33" s="130" t="s">
        <v>64</v>
      </c>
      <c r="C33" s="110"/>
      <c r="D33" s="674">
        <v>33269.052000000003</v>
      </c>
      <c r="E33" s="675"/>
      <c r="F33" s="111">
        <v>110.96221153755717</v>
      </c>
      <c r="G33" s="112"/>
      <c r="H33" s="674">
        <v>1941.114</v>
      </c>
      <c r="I33" s="675"/>
      <c r="J33" s="111">
        <v>83.251801967560723</v>
      </c>
      <c r="K33" s="676"/>
      <c r="L33" s="677"/>
      <c r="M33" s="674">
        <v>35210.165999999997</v>
      </c>
      <c r="N33" s="674"/>
      <c r="O33" s="675"/>
      <c r="P33" s="111">
        <v>108.96276232947608</v>
      </c>
      <c r="Q33" s="112"/>
      <c r="R33" s="674">
        <v>31327.937999999998</v>
      </c>
      <c r="S33" s="675"/>
      <c r="T33" s="113">
        <v>113.29886381209479</v>
      </c>
    </row>
    <row r="34" spans="1:20" ht="13.5" customHeight="1">
      <c r="A34" s="124"/>
      <c r="B34" s="130" t="s">
        <v>65</v>
      </c>
      <c r="C34" s="110"/>
      <c r="D34" s="674">
        <v>27222.582999999999</v>
      </c>
      <c r="E34" s="675"/>
      <c r="F34" s="111">
        <v>79.665149572929082</v>
      </c>
      <c r="G34" s="112"/>
      <c r="H34" s="674">
        <v>2576.1149999999998</v>
      </c>
      <c r="I34" s="675"/>
      <c r="J34" s="111">
        <v>135.97180400032724</v>
      </c>
      <c r="K34" s="676"/>
      <c r="L34" s="677"/>
      <c r="M34" s="674">
        <v>29798.698</v>
      </c>
      <c r="N34" s="674"/>
      <c r="O34" s="675"/>
      <c r="P34" s="111">
        <v>82.623025237279862</v>
      </c>
      <c r="Q34" s="112"/>
      <c r="R34" s="674">
        <v>24646.468000000001</v>
      </c>
      <c r="S34" s="675"/>
      <c r="T34" s="113">
        <v>76.360027564188641</v>
      </c>
    </row>
    <row r="35" spans="1:20" ht="13.5" customHeight="1">
      <c r="A35" s="457"/>
      <c r="B35" s="130" t="s">
        <v>66</v>
      </c>
      <c r="C35" s="458"/>
      <c r="D35" s="674">
        <v>25075.661</v>
      </c>
      <c r="E35" s="675"/>
      <c r="F35" s="111">
        <v>85.855801595228925</v>
      </c>
      <c r="G35" s="458"/>
      <c r="H35" s="674">
        <v>2587.5120000000002</v>
      </c>
      <c r="I35" s="675"/>
      <c r="J35" s="111">
        <v>120.06698662726787</v>
      </c>
      <c r="K35" s="737"/>
      <c r="L35" s="738"/>
      <c r="M35" s="674">
        <v>27663.172999999999</v>
      </c>
      <c r="N35" s="674"/>
      <c r="O35" s="675"/>
      <c r="P35" s="111">
        <v>88.206658845255376</v>
      </c>
      <c r="Q35" s="458"/>
      <c r="R35" s="674">
        <v>22488.149000000001</v>
      </c>
      <c r="S35" s="675"/>
      <c r="T35" s="111">
        <v>83.130384604863437</v>
      </c>
    </row>
    <row r="36" spans="1:20" ht="13.5" customHeight="1">
      <c r="A36" s="124"/>
      <c r="B36" s="130" t="s">
        <v>67</v>
      </c>
      <c r="C36" s="458"/>
      <c r="D36" s="674">
        <v>28011.967000000001</v>
      </c>
      <c r="E36" s="675"/>
      <c r="F36" s="111">
        <v>96.613125163051222</v>
      </c>
      <c r="G36" s="458"/>
      <c r="H36" s="674">
        <v>3008.951</v>
      </c>
      <c r="I36" s="675"/>
      <c r="J36" s="111">
        <v>167.18707198940297</v>
      </c>
      <c r="K36" s="737"/>
      <c r="L36" s="738"/>
      <c r="M36" s="674">
        <v>31020.918000000001</v>
      </c>
      <c r="N36" s="674"/>
      <c r="O36" s="675"/>
      <c r="P36" s="111">
        <v>100.73784880787493</v>
      </c>
      <c r="Q36" s="458"/>
      <c r="R36" s="674">
        <v>25003.016</v>
      </c>
      <c r="S36" s="675"/>
      <c r="T36" s="111">
        <v>91.942441413529096</v>
      </c>
    </row>
    <row r="37" spans="1:20" ht="13.5" customHeight="1">
      <c r="A37" s="124"/>
      <c r="B37" s="130" t="s">
        <v>68</v>
      </c>
      <c r="C37" s="458"/>
      <c r="D37" s="674">
        <v>30065.715</v>
      </c>
      <c r="E37" s="675"/>
      <c r="F37" s="111">
        <v>107.50213703016043</v>
      </c>
      <c r="G37" s="458"/>
      <c r="H37" s="674">
        <v>2936.768</v>
      </c>
      <c r="I37" s="675"/>
      <c r="J37" s="111">
        <v>121.49602924409186</v>
      </c>
      <c r="K37" s="737"/>
      <c r="L37" s="738"/>
      <c r="M37" s="674">
        <v>33002.483</v>
      </c>
      <c r="N37" s="674"/>
      <c r="O37" s="675"/>
      <c r="P37" s="111">
        <v>108.61538214450729</v>
      </c>
      <c r="Q37" s="458"/>
      <c r="R37" s="674">
        <v>27128.947</v>
      </c>
      <c r="S37" s="675"/>
      <c r="T37" s="111">
        <v>106.17825669043893</v>
      </c>
    </row>
    <row r="38" spans="1:20" ht="13.5" customHeight="1">
      <c r="A38" s="124"/>
      <c r="B38" s="130" t="s">
        <v>69</v>
      </c>
      <c r="C38" s="458"/>
      <c r="D38" s="674">
        <v>30903.651999999998</v>
      </c>
      <c r="E38" s="675"/>
      <c r="F38" s="111">
        <v>123.63641746404066</v>
      </c>
      <c r="G38" s="458"/>
      <c r="H38" s="674">
        <v>2004.1210000000001</v>
      </c>
      <c r="I38" s="675"/>
      <c r="J38" s="111">
        <v>120.39705801958797</v>
      </c>
      <c r="K38" s="737"/>
      <c r="L38" s="738"/>
      <c r="M38" s="674">
        <v>32907.773000000001</v>
      </c>
      <c r="N38" s="674"/>
      <c r="O38" s="675"/>
      <c r="P38" s="111">
        <v>123.43416022313124</v>
      </c>
      <c r="Q38" s="458"/>
      <c r="R38" s="674">
        <v>28899.530999999999</v>
      </c>
      <c r="S38" s="675"/>
      <c r="T38" s="111">
        <v>123.8675355365225</v>
      </c>
    </row>
    <row r="39" spans="1:20" ht="13.5" customHeight="1">
      <c r="A39" s="125"/>
      <c r="B39" s="126" t="s">
        <v>70</v>
      </c>
      <c r="C39" s="131"/>
      <c r="D39" s="731">
        <v>28695.705999999998</v>
      </c>
      <c r="E39" s="732"/>
      <c r="F39" s="115">
        <v>107.54067772682552</v>
      </c>
      <c r="G39" s="131"/>
      <c r="H39" s="731">
        <v>2590.5129999999999</v>
      </c>
      <c r="I39" s="732"/>
      <c r="J39" s="115">
        <v>155.08654989385559</v>
      </c>
      <c r="K39" s="733"/>
      <c r="L39" s="734"/>
      <c r="M39" s="731">
        <v>31286.219000000001</v>
      </c>
      <c r="N39" s="731"/>
      <c r="O39" s="732"/>
      <c r="P39" s="115">
        <v>110.34166351925087</v>
      </c>
      <c r="Q39" s="131"/>
      <c r="R39" s="731">
        <v>26105.192999999999</v>
      </c>
      <c r="S39" s="732"/>
      <c r="T39" s="115">
        <v>104.36559599670846</v>
      </c>
    </row>
    <row r="40" spans="1:20" ht="13.5" customHeight="1">
      <c r="A40" s="455" t="s">
        <v>431</v>
      </c>
      <c r="B40" s="456" t="s">
        <v>59</v>
      </c>
      <c r="C40" s="459"/>
      <c r="D40" s="686">
        <v>27677.632000000001</v>
      </c>
      <c r="E40" s="687"/>
      <c r="F40" s="107">
        <v>140.51055792642282</v>
      </c>
      <c r="G40" s="459"/>
      <c r="H40" s="686">
        <v>2760.326</v>
      </c>
      <c r="I40" s="687"/>
      <c r="J40" s="107">
        <v>65.992506909866549</v>
      </c>
      <c r="K40" s="735"/>
      <c r="L40" s="736"/>
      <c r="M40" s="686">
        <v>30437.957999999999</v>
      </c>
      <c r="N40" s="686"/>
      <c r="O40" s="687"/>
      <c r="P40" s="107">
        <v>127.45845817095143</v>
      </c>
      <c r="Q40" s="459"/>
      <c r="R40" s="686">
        <v>24917.306</v>
      </c>
      <c r="S40" s="687"/>
      <c r="T40" s="107">
        <v>160.60020180320933</v>
      </c>
    </row>
    <row r="41" spans="1:20" ht="13.5" customHeight="1">
      <c r="A41" s="460"/>
      <c r="B41" s="129" t="s">
        <v>60</v>
      </c>
      <c r="C41" s="127"/>
      <c r="D41" s="721">
        <v>29337.215</v>
      </c>
      <c r="E41" s="722"/>
      <c r="F41" s="128">
        <v>112.64537922533707</v>
      </c>
      <c r="G41" s="127"/>
      <c r="H41" s="721">
        <v>1299.357</v>
      </c>
      <c r="I41" s="722"/>
      <c r="J41" s="128">
        <v>52.677866658234038</v>
      </c>
      <c r="K41" s="723"/>
      <c r="L41" s="724"/>
      <c r="M41" s="721">
        <v>30636.572</v>
      </c>
      <c r="N41" s="721"/>
      <c r="O41" s="722"/>
      <c r="P41" s="128">
        <v>107.4572373006163</v>
      </c>
      <c r="Q41" s="127"/>
      <c r="R41" s="721">
        <v>28037.858</v>
      </c>
      <c r="S41" s="722"/>
      <c r="T41" s="128">
        <v>118.91906862799155</v>
      </c>
    </row>
    <row r="42" spans="1:20" ht="13.5" customHeight="1">
      <c r="A42" s="124"/>
      <c r="B42" s="130" t="s">
        <v>61</v>
      </c>
      <c r="C42" s="127"/>
      <c r="D42" s="721">
        <v>39605.025999999998</v>
      </c>
      <c r="E42" s="722"/>
      <c r="F42" s="128">
        <v>142.48272193517636</v>
      </c>
      <c r="G42" s="127"/>
      <c r="H42" s="721">
        <v>2129.8159999999998</v>
      </c>
      <c r="I42" s="722"/>
      <c r="J42" s="128">
        <v>50.91852523386293</v>
      </c>
      <c r="K42" s="723"/>
      <c r="L42" s="724"/>
      <c r="M42" s="721">
        <v>41734.841999999997</v>
      </c>
      <c r="N42" s="721"/>
      <c r="O42" s="722"/>
      <c r="P42" s="128">
        <v>130.50636128281405</v>
      </c>
      <c r="Q42" s="127"/>
      <c r="R42" s="721">
        <v>37475.21</v>
      </c>
      <c r="S42" s="722"/>
      <c r="T42" s="128">
        <v>158.70194856950741</v>
      </c>
    </row>
    <row r="43" spans="1:20" ht="13.5" customHeight="1">
      <c r="A43" s="124"/>
      <c r="B43" s="130" t="s">
        <v>62</v>
      </c>
      <c r="C43" s="127"/>
      <c r="D43" s="721">
        <v>30721.830999999998</v>
      </c>
      <c r="E43" s="722"/>
      <c r="F43" s="128">
        <v>110.4382793936322</v>
      </c>
      <c r="G43" s="127"/>
      <c r="H43" s="721">
        <v>1737.0540000000001</v>
      </c>
      <c r="I43" s="722"/>
      <c r="J43" s="128">
        <v>140.66262426026879</v>
      </c>
      <c r="K43" s="723"/>
      <c r="L43" s="724"/>
      <c r="M43" s="721">
        <v>32458.884999999998</v>
      </c>
      <c r="N43" s="721"/>
      <c r="O43" s="722"/>
      <c r="P43" s="128">
        <v>111.72297546608598</v>
      </c>
      <c r="Q43" s="127"/>
      <c r="R43" s="721">
        <v>28984.776999999998</v>
      </c>
      <c r="S43" s="722"/>
      <c r="T43" s="128">
        <v>109.03422358007271</v>
      </c>
    </row>
    <row r="44" spans="1:20" ht="13.5" customHeight="1">
      <c r="A44" s="124"/>
      <c r="B44" s="130" t="s">
        <v>63</v>
      </c>
      <c r="C44" s="127"/>
      <c r="D44" s="721">
        <v>26380.177</v>
      </c>
      <c r="E44" s="722"/>
      <c r="F44" s="128">
        <v>117.67542631964099</v>
      </c>
      <c r="G44" s="127"/>
      <c r="H44" s="721">
        <v>1780.973</v>
      </c>
      <c r="I44" s="722"/>
      <c r="J44" s="128">
        <v>99.139571260778325</v>
      </c>
      <c r="K44" s="723"/>
      <c r="L44" s="724"/>
      <c r="M44" s="721">
        <v>28161.15</v>
      </c>
      <c r="N44" s="721"/>
      <c r="O44" s="722"/>
      <c r="P44" s="128">
        <v>116.30026626965405</v>
      </c>
      <c r="Q44" s="127"/>
      <c r="R44" s="721">
        <v>24599.204000000002</v>
      </c>
      <c r="S44" s="722"/>
      <c r="T44" s="128">
        <v>119.29018105780354</v>
      </c>
    </row>
    <row r="45" spans="1:20" ht="13.5" customHeight="1">
      <c r="A45" s="125"/>
      <c r="B45" s="126" t="s">
        <v>64</v>
      </c>
      <c r="C45" s="461"/>
      <c r="D45" s="727">
        <v>37708.639000000003</v>
      </c>
      <c r="E45" s="728"/>
      <c r="F45" s="462">
        <v>113.34449505804976</v>
      </c>
      <c r="G45" s="461"/>
      <c r="H45" s="727">
        <v>2179.1790000000001</v>
      </c>
      <c r="I45" s="728"/>
      <c r="J45" s="462">
        <v>112.26434923451171</v>
      </c>
      <c r="K45" s="729"/>
      <c r="L45" s="730"/>
      <c r="M45" s="727">
        <v>39887.817999999999</v>
      </c>
      <c r="N45" s="727"/>
      <c r="O45" s="728"/>
      <c r="P45" s="462">
        <v>113.28494730754748</v>
      </c>
      <c r="Q45" s="461"/>
      <c r="R45" s="727">
        <v>35529.46</v>
      </c>
      <c r="S45" s="728"/>
      <c r="T45" s="462">
        <v>113.41142209870307</v>
      </c>
    </row>
    <row r="46" spans="1:20" ht="13.5" customHeight="1">
      <c r="A46" s="466" t="s">
        <v>432</v>
      </c>
      <c r="B46" s="463"/>
      <c r="C46" s="464"/>
      <c r="D46" s="467"/>
      <c r="E46" s="467"/>
      <c r="F46" s="465"/>
      <c r="G46" s="464"/>
      <c r="H46" s="726"/>
      <c r="I46" s="726"/>
      <c r="J46" s="465"/>
      <c r="K46" s="725"/>
      <c r="L46" s="725"/>
      <c r="M46" s="726"/>
      <c r="N46" s="726"/>
      <c r="O46" s="726"/>
      <c r="P46" s="465"/>
      <c r="Q46" s="464"/>
      <c r="R46" s="726"/>
      <c r="S46" s="726"/>
      <c r="T46" s="465"/>
    </row>
    <row r="47" spans="1:20" ht="13.5" customHeight="1">
      <c r="A47" s="132" t="s">
        <v>433</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434</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301</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74</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ht="13.5" customHeight="1"/>
    <row r="67" ht="13.5" customHeight="1"/>
  </sheetData>
  <mergeCells count="211">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2023-07-18T07:49:51Z</cp:lastPrinted>
  <dcterms:created xsi:type="dcterms:W3CDTF">2012-04-06T09:06:16Z</dcterms:created>
  <dcterms:modified xsi:type="dcterms:W3CDTF">2023-07-18T07:49:58Z</dcterms:modified>
</cp:coreProperties>
</file>