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3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<sst xmlns="http://schemas.openxmlformats.org/spreadsheetml/2006/main" count="3681" uniqueCount="441">
  <si>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</si>
  <si>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</si>
  <si>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</si>
  <si>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</si>
  <si>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</si>
  <si>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</si>
  <si>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</si>
  <si>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</si>
  <si>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</si>
  <si>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</si>
  <si>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</si>
  <si>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</si>
  <si>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</si>
  <si>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</si>
  <si>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</si>
  <si>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</si>
  <si>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</si>
  <si>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</si>
  <si>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</si>
  <si>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</si>
  <si>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</si>
  <si>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</si>
  <si>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</si>
  <si>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</si>
  <si>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</si>
  <si>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</si>
  <si>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</si>
  <si>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</si>
  <si>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</si>
  <si>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</si>
  <si>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</si>
  <si>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</si>
  <si>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</si>
  <si>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</si>
  <si>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</si>
  <si>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</si>
  <si>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</si>
  <si>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</si>
  <si>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</si>
  <si>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</si>
  <si>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</si>
  <si>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</si>
  <si>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</si>
  <si>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</si>
  <si>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</si>
  <si>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</si>
  <si>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</si>
  <si>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</si>
  <si>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</si>
  <si>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</si>
  <si>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</si>
  <si>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</si>
  <si>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</si>
  <si>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</si>
  <si>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</si>
  <si>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</si>
  <si>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</si>
  <si>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</si>
  <si>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</si>
  <si>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</si>
  <si>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</si>
  <si>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</si>
  <si>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</si>
  <si>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</si>
  <si>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</si>
  <si>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</si>
  <si>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</si>
  <si>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</si>
  <si>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</si>
  <si>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</si>
  <si>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</si>
  <si>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</si>
  <si>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</si>
  <si>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</si>
  <si>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</si>
  <si>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</si>
  <si>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</si>
  <si>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</si>
  <si>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</si>
  <si>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</si>
  <si>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</si>
  <si>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</si>
  <si>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</si>
  <si>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</si>
  <si>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</si>
  <si>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</si>
  <si>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</si>
  <si>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</si>
  <si>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</si>
  <si>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</si>
  <si>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</si>
  <si>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</si>
  <si>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</si>
  <si>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</si>
  <si>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</si>
  <si>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</si>
  <si>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</si>
  <si>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</si>
  <si>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</si>
  <si>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</si>
  <si>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</si>
  <si>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</si>
  <si>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</si>
  <si>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</si>
  <si>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</si>
  <si>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</si>
  <si>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</si>
  <si>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</si>
  <si>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</si>
  <si>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</si>
  <si>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</si>
  <si>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</si>
  <si>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</si>
  <si>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</si>
  <si>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</si>
  <si>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</si>
  <si>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</si>
  <si>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</si>
  <si>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</si>
  <si>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</si>
  <si>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</si>
  <si>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</si>
  <si>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</si>
  <si>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</si>
  <si>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</si>
  <si>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</si>
  <si>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</si>
  <si>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</si>
  <si>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</si>
  <si>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</si>
  <si>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</si>
  <si>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</si>
  <si>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</si>
  <si>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</si>
  <si>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</si>
  <si>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</si>
  <si>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</si>
  <si>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</si>
  <si>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</si>
  <si>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</si>
  <si>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</si>
  <si>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</si>
  <si>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</si>
  <si>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</si>
  <si>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</si>
  <si>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</si>
  <si>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</si>
  <si>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</si>
  <si>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</si>
  <si>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</si>
  <si>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</si>
  <si>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</si>
  <si>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</si>
  <si>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</si>
  <si>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</si>
  <si>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</si>
  <si>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</si>
  <si>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</si>
  <si>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</si>
  <si>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</si>
  <si>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</si>
  <si>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</si>
  <si>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</si>
  <si>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</si>
  <si>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</si>
  <si>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</si>
  <si>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</si>
  <si>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</si>
  <si>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</si>
  <si>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</si>
  <si>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</si>
  <si>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</si>
  <si>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</si>
  <si>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</si>
  <si>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</si>
  <si>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</si>
  <si>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</si>
  <si>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</si>
  <si>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</si>
  <si>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</si>
  <si>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</si>
  <si>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</si>
  <si>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</si>
  <si>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</si>
  <si>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</si>
  <si>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</si>
  <si>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</si>
  <si>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</si>
  <si>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</si>
  <si>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</si>
  <si>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</si>
  <si>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</si>
  <si>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</si>
  <si>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</si>
  <si>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</si>
  <si>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</si>
  <si>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</si>
  <si>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</si>
  <si>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</si>
  <si>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</si>
  <si>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</si>
  <si>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</si>
  <si>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</si>
  <si>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</si>
  <si>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</si>
  <si>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</si>
  <si>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</si>
  <si>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</si>
  <si>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</si>
  <si>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</si>
  <si>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</si>
  <si>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</si>
  <si>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</si>
  <si>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</si>
  <si>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</si>
  <si>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</si>
  <si>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</si>
  <si>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</si>
  <si>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</si>
  <si>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</si>
  <si>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</si>
  <si>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</si>
  <si>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</si>
  <si>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</si>
  <si>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</si>
  <si>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</si>
  <si>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</si>
  <si>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</si>
  <si>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</si>
  <si>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</si>
  <si>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</si>
  <si>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</si>
  <si>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</si>
  <si>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</si>
  <si>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</si>
  <si>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</si>
  <si>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</si>
  <si>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</si>
  <si>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</si>
  <si>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</si>
  <si>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</si>
  <si>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</si>
  <si>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</si>
  <si>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</si>
  <si>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</si>
  <si>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</si>
  <si>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</si>
  <si>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</si>
  <si>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</si>
  <si>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</si>
  <si>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</si>
  <si>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</si>
  <si>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</si>
  <si>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</si>
  <si>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</si>
  <si>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</si>
  <si>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</si>
  <si>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</si>
  <si>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</si>
  <si>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</si>
  <si>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</si>
  <si>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</si>
  <si>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</si>
  <si>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</si>
  <si>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</si>
  <si>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</si>
  <si>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</si>
  <si>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</si>
  <si>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</si>
  <si>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</si>
  <si>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</si>
  <si>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</si>
  <si>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</si>
  <si>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</si>
  <si>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</si>
  <si>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</si>
  <si>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</si>
  <si>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</si>
  <si>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</si>
  <si>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</si>
  <si>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</si>
  <si>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</si>
  <si>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</si>
  <si>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</si>
  <si>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</si>
  <si>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</si>
  <si>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</si>
  <si>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</si>
  <si>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</si>
  <si>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</si>
  <si>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</si>
  <si>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</si>
  <si>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</si>
  <si>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</si>
  <si>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</si>
  <si>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</si>
  <si>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</si>
  <si>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</si>
  <si>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</si>
  <si>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</si>
  <si>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</si>
  <si>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</si>
  <si>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</si>
  <si>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</si>
  <si>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</si>
  <si>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</si>
  <si>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</si>
  <si>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</si>
  <si>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</si>
  <si>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</si>
  <si>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</si>
  <si>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</si>
  <si>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</si>
  <si>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</si>
  <si>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</si>
  <si>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</si>
  <si>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</si>
  <si>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</si>
  <si>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</si>
  <si>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</si>
  <si>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</si>
  <si>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</si>
  <si>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</si>
  <si>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</si>
  <si>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</si>
  <si>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</si>
  <si>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</si>
  <si>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</si>
  <si>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</si>
  <si>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</si>
  <si>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</si>
  <si>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</si>
  <si>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</si>
  <si>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</si>
  <si>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</si>
  <si>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</si>
  <si>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</si>
  <si>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</si>
  <si>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</si>
  <si>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</si>
  <si>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</si>
  <si>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</si>
  <si>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</si>
  <si>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</si>
  <si>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</si>
  <si>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</si>
  <si>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</si>
  <si>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</si>
  <si>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</si>
  <si>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</si>
  <si>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</si>
  <si>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</si>
  <si>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</si>
  <si>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</si>
  <si>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</si>
  <si>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</si>
  <si>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</si>
  <si>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</si>
  <si>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</si>
  <si>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</si>
  <si>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</si>
  <si>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</si>
  <si>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</si>
  <si>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</si>
  <si>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</si>
  <si>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</si>
  <si>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</si>
  <si>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</si>
  <si>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</si>
  <si>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</si>
  <si>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</si>
  <si>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</si>
  <si>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</si>
  <si>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</si>
  <si>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</si>
  <si>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</si>
  <si>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</si>
  <si>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</si>
  <si>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</si>
  <si>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</si>
  <si>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</si>
  <si>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</si>
  <si>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</si>
  <si>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</si>
  <si>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</si>
  <si>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</si>
  <si>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</si>
  <si>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</si>
  <si>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</si>
  <si>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</si>
  <si>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</si>
  <si>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</si>
  <si>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</si>
  <si>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</si>
  <si>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</si>
  <si>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</si>
  <si>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</si>
  <si>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</si>
  <si>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</si>
  <si>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</si>
  <si>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</si>
  <si>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</si>
  <si>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</si>
  <si>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</si>
  <si>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</si>
  <si>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</si>
  <si>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</si>
  <si>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</si>
  <si>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</si>
  <si>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</si>
  <si>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</si>
  <si>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</si>
  <si>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</si>
  <si>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</si>
  <si>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</si>
  <si>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</si>
  <si>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</si>
  <si>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</si>
  <si>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</si>
  <si>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</si>
  <si>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</si>
  <si>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</si>
  <si>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</si>
  <si>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　　　　・令和3年以前：確定値</t>
  </si>
  <si>
    <t>カンボジア</t>
  </si>
  <si>
    <t>ブルガリア</t>
  </si>
  <si>
    <t>トリニダード・トバゴ</t>
  </si>
  <si>
    <t>ナイジェリア</t>
  </si>
  <si>
    <t>キリバス</t>
  </si>
  <si>
    <t>その他の化学製品（517）</t>
  </si>
  <si>
    <t>マラウイ</t>
  </si>
  <si>
    <t>【令和5年3月】</t>
  </si>
  <si>
    <t>令和5年</t>
  </si>
  <si>
    <t>　　　　・令和4年：確々報値</t>
  </si>
  <si>
    <t>　　　　・令和5年：輸出の2月分並びに輸入、輸出入及び差引の1月分以前は、確報値</t>
  </si>
  <si>
    <t>令和5年3月</t>
  </si>
  <si>
    <t>52倍</t>
  </si>
  <si>
    <t>　　　　・令和5年：輸出の前月分並びに輸入、輸出入及び差引の前々月分以前は、確報値</t>
  </si>
  <si>
    <t>31倍</t>
  </si>
  <si>
    <t>36倍</t>
  </si>
  <si>
    <t>令和５年３月分　清水税関支署管内（静岡県）　貿易概況(速報）</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</si>
</sst>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6" fillId="0" borderId="12" xfId="0" applyFont="1" applyFill="1" applyBorder="1" applyAlignment="1">
      <alignment vertical="center"/>
    </xf>
    <xf numFmtId="0" fontId="5" fillId="0" borderId="49" xfId="0" applyFont="1" applyFill="1" applyBorder="1" applyAlignment="1">
      <alignment vertical="center"/>
    </xf>
    <xf numFmtId="0" fontId="46" fillId="4" borderId="0" xfId="29" applyFont="1" applyFill="1" applyBorder="1" applyAlignment="1">
      <alignment horizontal="centerContinuous" vertical="center"/>
    </xf>
    <xf numFmtId="0" fontId="46" fillId="4" borderId="0" xfId="29" applyFont="1" applyFill="1" applyBorder="1" applyAlignment="1">
      <alignment vertical="center"/>
    </xf>
    <xf numFmtId="0" fontId="46" fillId="4" borderId="0" xfId="29" applyFont="1" applyFill="1" applyBorder="1" applyAlignment="1">
      <alignment horizontal="center" vertical="center"/>
    </xf>
    <xf numFmtId="0" fontId="46" fillId="2" borderId="0" xfId="18" applyFont="1" applyFill="1" applyAlignment="1">
      <alignment vertical="center"/>
    </xf>
    <xf numFmtId="38" fontId="46" fillId="4" borderId="0" xfId="29" applyNumberFormat="1" applyFont="1" applyFill="1" applyBorder="1" applyAlignment="1">
      <alignment vertical="center"/>
    </xf>
    <xf numFmtId="0" fontId="26" fillId="0" borderId="46" xfId="19" applyFont="1" applyFill="1" applyBorder="1" applyAlignment="1">
      <alignment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26" fillId="0" borderId="14" xfId="19" applyFont="1" applyFill="1" applyBorder="1" applyAlignment="1">
      <alignment vertical="center"/>
    </xf>
    <xf numFmtId="0" fontId="46" fillId="2" borderId="0" xfId="29" applyFont="1" applyFill="1" applyAlignment="1">
      <alignment horizontal="centerContinuous"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52</xdr:row>
      <xdr:rowOff>57150</xdr:rowOff>
    </xdr:from>
    <xdr:to>
      <xdr:col>19</xdr:col>
      <xdr:colOff>459355</xdr:colOff>
      <xdr:row>64</xdr:row>
      <xdr:rowOff>48184</xdr:rowOff>
    </xdr:to>
    <xdr:pic>
      <xdr:nvPicPr>
        <xdr:cNvPr id="2" name="図 1"/>
        <xdr:cNvPicPr>
          <a:picLocks noChangeAspect="1"/>
        </xdr:cNvPicPr>
      </xdr:nvPicPr>
      <xdr:blipFill>
        <a:blip xmlns:r="http://schemas.openxmlformats.org/officeDocument/2006/relationships" r:embed="rId1"/>
        <a:stretch>
          <a:fillRect/>
        </a:stretch>
      </xdr:blipFill>
      <xdr:spPr>
        <a:xfrm>
          <a:off x="76200" y="910590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52</xdr:row>
      <xdr:rowOff>85725</xdr:rowOff>
    </xdr:from>
    <xdr:to>
      <xdr:col>19</xdr:col>
      <xdr:colOff>495934</xdr:colOff>
      <xdr:row>64</xdr:row>
      <xdr:rowOff>40179</xdr:rowOff>
    </xdr:to>
    <xdr:pic>
      <xdr:nvPicPr>
        <xdr:cNvPr id="3" name="図 2"/>
        <xdr:cNvPicPr>
          <a:picLocks noChangeAspect="1"/>
        </xdr:cNvPicPr>
      </xdr:nvPicPr>
      <xdr:blipFill>
        <a:blip xmlns:r="http://schemas.openxmlformats.org/officeDocument/2006/relationships" r:embed="rId1"/>
        <a:stretch>
          <a:fillRect/>
        </a:stretch>
      </xdr:blipFill>
      <xdr:spPr>
        <a:xfrm>
          <a:off x="76200" y="9134475"/>
          <a:ext cx="7315834"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52</xdr:row>
      <xdr:rowOff>57150</xdr:rowOff>
    </xdr:from>
    <xdr:to>
      <xdr:col>19</xdr:col>
      <xdr:colOff>486409</xdr:colOff>
      <xdr:row>64</xdr:row>
      <xdr:rowOff>17701</xdr:rowOff>
    </xdr:to>
    <xdr:pic>
      <xdr:nvPicPr>
        <xdr:cNvPr id="3" name="図 2"/>
        <xdr:cNvPicPr>
          <a:picLocks noChangeAspect="1"/>
        </xdr:cNvPicPr>
      </xdr:nvPicPr>
      <xdr:blipFill>
        <a:blip xmlns:r="http://schemas.openxmlformats.org/officeDocument/2006/relationships" r:embed="rId1"/>
        <a:stretch>
          <a:fillRect/>
        </a:stretch>
      </xdr:blipFill>
      <xdr:spPr>
        <a:xfrm>
          <a:off x="66675" y="9105900"/>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52</xdr:row>
      <xdr:rowOff>38100</xdr:rowOff>
    </xdr:from>
    <xdr:to>
      <xdr:col>19</xdr:col>
      <xdr:colOff>482981</xdr:colOff>
      <xdr:row>63</xdr:row>
      <xdr:rowOff>164004</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12495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59</xdr:row>
      <xdr:rowOff>38100</xdr:rowOff>
    </xdr:from>
    <xdr:to>
      <xdr:col>19</xdr:col>
      <xdr:colOff>495934</xdr:colOff>
      <xdr:row>72</xdr:row>
      <xdr:rowOff>40579</xdr:rowOff>
    </xdr:to>
    <xdr:pic>
      <xdr:nvPicPr>
        <xdr:cNvPr id="2" name="図 1"/>
        <xdr:cNvPicPr>
          <a:picLocks noChangeAspect="1"/>
        </xdr:cNvPicPr>
      </xdr:nvPicPr>
      <xdr:blipFill>
        <a:blip xmlns:r="http://schemas.openxmlformats.org/officeDocument/2006/relationships" r:embed="rId1"/>
        <a:stretch>
          <a:fillRect/>
        </a:stretch>
      </xdr:blipFill>
      <xdr:spPr>
        <a:xfrm>
          <a:off x="76200" y="10191750"/>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election activeCell="E2" sqref="E2"/>
    </sheetView>
  </sheetViews>
  <sheetFormatPr defaultRowHeight="12"/>
  <cols>
    <col min="1" max="1" width="9.625" style="284" customWidth="1"/>
    <col min="2" max="2" width="3.25" style="284" customWidth="1"/>
    <col min="3" max="3" width="49.375" style="284" customWidth="1"/>
    <col min="4" max="4" width="6.375" style="284" customWidth="1"/>
    <col min="5" max="5" width="15.5" style="284" customWidth="1"/>
    <col min="6" max="6" width="3.625" style="284" customWidth="1"/>
    <col min="7" max="16384" width="9" style="284"/>
  </cols>
  <sheetData>
    <row r="1" spans="1:5" ht="20.100000000000001" customHeight="1">
      <c r="A1" s="76" t="s">
        <v>24</v>
      </c>
      <c r="B1" s="283"/>
      <c r="E1" s="285">
        <v>45037</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440</v>
      </c>
      <c r="B5" s="289"/>
      <c r="C5" s="290"/>
      <c r="D5" s="290"/>
      <c r="E5" s="289"/>
    </row>
    <row r="6" spans="1:5" s="291" customFormat="1" ht="19.5" customHeight="1">
      <c r="A6" s="289"/>
      <c r="B6" s="289"/>
      <c r="C6" s="289"/>
      <c r="D6" s="289"/>
      <c r="E6" s="289"/>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8" t="s">
        <v>399</v>
      </c>
      <c r="B28" s="429"/>
      <c r="C28" s="429"/>
      <c r="D28" s="429"/>
      <c r="E28" s="429"/>
    </row>
    <row r="29" spans="1:5" s="292" customFormat="1" ht="11.25" customHeight="1">
      <c r="A29" s="430" t="s">
        <v>398</v>
      </c>
      <c r="B29" s="429"/>
      <c r="C29" s="429"/>
      <c r="D29" s="429"/>
      <c r="E29" s="429"/>
    </row>
    <row r="30" spans="1:5">
      <c r="A30" s="428" t="s">
        <v>400</v>
      </c>
      <c r="B30" s="431"/>
      <c r="C30" s="431"/>
      <c r="D30" s="431"/>
      <c r="E30" s="431"/>
    </row>
    <row r="31" spans="1:5" ht="10.5" customHeight="1">
      <c r="A31" s="430" t="s">
        <v>401</v>
      </c>
      <c r="B31" s="429"/>
      <c r="C31" s="429"/>
      <c r="D31" s="429"/>
      <c r="E31" s="429"/>
    </row>
    <row r="32" spans="1:5">
      <c r="A32" s="430" t="s">
        <v>402</v>
      </c>
      <c r="B32" s="429"/>
      <c r="C32" s="429"/>
      <c r="D32" s="429"/>
      <c r="E32" s="429"/>
    </row>
    <row r="33" spans="1:29">
      <c r="A33" s="430" t="s">
        <v>403</v>
      </c>
      <c r="B33" s="432"/>
      <c r="C33" s="432"/>
      <c r="D33" s="429"/>
      <c r="E33" s="429"/>
    </row>
    <row r="34" spans="1:29" ht="9" customHeight="1">
      <c r="A34" s="430" t="s">
        <v>404</v>
      </c>
      <c r="B34" s="432"/>
      <c r="C34" s="432"/>
      <c r="D34" s="432"/>
      <c r="E34" s="432"/>
    </row>
    <row r="35" spans="1:29" s="294" customFormat="1" ht="11.45" customHeight="1">
      <c r="A35" s="433" t="s">
        <v>405</v>
      </c>
      <c r="B35" s="432"/>
      <c r="C35" s="432"/>
      <c r="D35" s="432"/>
      <c r="E35" s="432"/>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5" customHeight="1">
      <c r="A36" s="430" t="s">
        <v>406</v>
      </c>
      <c r="B36" s="432"/>
      <c r="C36" s="432"/>
      <c r="D36" s="432"/>
      <c r="E36" s="432"/>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5" customHeight="1">
      <c r="A37" s="433" t="s">
        <v>407</v>
      </c>
      <c r="B37" s="432"/>
      <c r="C37" s="432"/>
      <c r="D37" s="432"/>
      <c r="E37" s="432"/>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5" customHeight="1">
      <c r="A38" s="433" t="s">
        <v>408</v>
      </c>
      <c r="B38" s="432"/>
      <c r="C38" s="432"/>
      <c r="D38" s="432"/>
      <c r="E38" s="432"/>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5" customHeight="1">
      <c r="A39" s="433" t="s">
        <v>409</v>
      </c>
      <c r="B39" s="432"/>
      <c r="C39" s="432"/>
      <c r="D39" s="432"/>
      <c r="E39" s="432"/>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c r="A40" s="433" t="s">
        <v>410</v>
      </c>
      <c r="B40" s="432"/>
      <c r="C40" s="432"/>
      <c r="D40" s="432"/>
      <c r="E40" s="432"/>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5" customHeight="1">
      <c r="A41" s="434" t="s">
        <v>411</v>
      </c>
      <c r="B41" s="435"/>
      <c r="C41" s="435"/>
      <c r="D41" s="435"/>
      <c r="E41" s="435"/>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5" customHeight="1">
      <c r="A42" s="434" t="s">
        <v>412</v>
      </c>
      <c r="B42" s="435"/>
      <c r="C42" s="435"/>
      <c r="D42" s="435"/>
      <c r="E42" s="435"/>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28" t="s">
        <v>413</v>
      </c>
      <c r="B43" s="429"/>
      <c r="C43" s="429"/>
      <c r="D43" s="432"/>
      <c r="E43" s="432"/>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5" customHeight="1">
      <c r="A44" s="428" t="s">
        <v>38</v>
      </c>
      <c r="B44" s="429"/>
      <c r="C44" s="429"/>
      <c r="D44" s="429"/>
      <c r="E44" s="42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5" customHeight="1">
      <c r="A45" s="436" t="s">
        <v>414</v>
      </c>
      <c r="B45" s="429"/>
      <c r="C45" s="429"/>
      <c r="D45" s="429"/>
      <c r="E45" s="42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5" customHeight="1">
      <c r="A46" s="436" t="s">
        <v>415</v>
      </c>
      <c r="B46" s="429"/>
      <c r="C46" s="429"/>
      <c r="D46" s="429"/>
      <c r="E46" s="429"/>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5" customHeight="1">
      <c r="A47" s="436" t="s">
        <v>416</v>
      </c>
      <c r="B47" s="429"/>
      <c r="C47" s="429"/>
      <c r="D47" s="429"/>
      <c r="E47" s="429"/>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6" t="s">
        <v>417</v>
      </c>
      <c r="B48" s="429"/>
      <c r="C48" s="429"/>
      <c r="D48" s="429"/>
      <c r="E48" s="429"/>
    </row>
    <row r="49" spans="1:5" ht="12" customHeight="1">
      <c r="A49" s="436" t="s">
        <v>419</v>
      </c>
      <c r="B49" s="429"/>
      <c r="C49" s="429"/>
      <c r="D49" s="429"/>
      <c r="E49" s="429"/>
    </row>
    <row r="50" spans="1:5" ht="12.6" customHeight="1">
      <c r="A50" s="436" t="s">
        <v>418</v>
      </c>
      <c r="B50" s="429"/>
      <c r="C50" s="429"/>
      <c r="D50" s="429"/>
      <c r="E50" s="429"/>
    </row>
    <row r="51" spans="1:5" ht="12" customHeight="1">
      <c r="A51" s="436" t="s">
        <v>420</v>
      </c>
      <c r="B51" s="429"/>
      <c r="C51" s="429"/>
      <c r="D51" s="429"/>
      <c r="E51" s="429"/>
    </row>
    <row r="52" spans="1:5" ht="12" customHeight="1">
      <c r="A52" s="436" t="s">
        <v>421</v>
      </c>
      <c r="B52" s="429"/>
      <c r="C52" s="429"/>
      <c r="D52" s="429"/>
      <c r="E52" s="429"/>
    </row>
    <row r="53" spans="1:5">
      <c r="A53" s="436" t="s">
        <v>422</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302</v>
      </c>
      <c r="B1" s="139"/>
      <c r="C1" s="139"/>
      <c r="D1" s="139"/>
      <c r="E1" s="139"/>
      <c r="F1" s="140"/>
      <c r="G1" s="139"/>
      <c r="H1" s="139"/>
      <c r="I1" s="235"/>
      <c r="J1" s="139"/>
      <c r="K1" s="139"/>
      <c r="L1" s="139"/>
    </row>
    <row r="2" spans="1:13" s="19" customFormat="1" ht="15" customHeight="1">
      <c r="A2" s="17"/>
      <c r="B2" s="141"/>
      <c r="C2" s="141"/>
      <c r="D2" s="141"/>
      <c r="E2" s="141"/>
      <c r="F2" s="142"/>
      <c r="G2" s="143" t="s">
        <v>435</v>
      </c>
      <c r="H2" s="141"/>
      <c r="I2" s="236"/>
      <c r="J2" s="141"/>
      <c r="K2" s="141"/>
      <c r="L2" s="144" t="s">
        <v>77</v>
      </c>
      <c r="M2" s="18"/>
    </row>
    <row r="3" spans="1:13" s="19" customFormat="1" ht="3.75" customHeight="1">
      <c r="A3" s="145"/>
      <c r="B3" s="146"/>
      <c r="C3" s="146"/>
      <c r="D3" s="146"/>
      <c r="E3" s="147"/>
      <c r="F3" s="148"/>
      <c r="G3" s="145"/>
      <c r="H3" s="149"/>
      <c r="I3" s="237"/>
      <c r="J3" s="150"/>
      <c r="K3" s="151"/>
      <c r="L3" s="149"/>
      <c r="M3" s="20"/>
    </row>
    <row r="4" spans="1:13" s="19" customFormat="1" ht="26.25" customHeight="1">
      <c r="A4" s="152" t="s">
        <v>78</v>
      </c>
      <c r="B4" s="153"/>
      <c r="C4" s="153"/>
      <c r="D4" s="153"/>
      <c r="E4" s="154"/>
      <c r="F4" s="155" t="s">
        <v>79</v>
      </c>
      <c r="G4" s="156" t="s">
        <v>80</v>
      </c>
      <c r="H4" s="157" t="s">
        <v>54</v>
      </c>
      <c r="I4" s="238" t="s">
        <v>81</v>
      </c>
      <c r="J4" s="157" t="s">
        <v>54</v>
      </c>
      <c r="K4" s="158" t="s">
        <v>82</v>
      </c>
      <c r="L4" s="157" t="s">
        <v>83</v>
      </c>
      <c r="M4" s="20"/>
    </row>
    <row r="5" spans="1:13" ht="12" customHeight="1">
      <c r="A5" s="159" t="s">
        <v>84</v>
      </c>
      <c r="B5" s="160"/>
      <c r="C5" s="160"/>
      <c r="D5" s="160"/>
      <c r="E5" s="160"/>
      <c r="F5" s="447" t="s">
        <v>49</v>
      </c>
      <c r="G5" s="448" t="s">
        <v>73</v>
      </c>
      <c r="H5" s="449" t="s">
        <v>73</v>
      </c>
      <c r="I5" s="450">
        <v>39605026</v>
      </c>
      <c r="J5" s="449">
        <v>142.48272194</v>
      </c>
      <c r="K5" s="451">
        <v>100</v>
      </c>
      <c r="L5" s="452">
        <v>42.482721939999998</v>
      </c>
      <c r="M5" s="21"/>
    </row>
    <row r="6" spans="1:13" ht="12" customHeight="1">
      <c r="A6" s="161" t="s">
        <v>85</v>
      </c>
      <c r="B6" s="162"/>
      <c r="C6" s="162"/>
      <c r="D6" s="162"/>
      <c r="E6" s="162"/>
      <c r="F6" s="459" t="s">
        <v>49</v>
      </c>
      <c r="G6" s="460" t="s">
        <v>73</v>
      </c>
      <c r="H6" s="461" t="s">
        <v>73</v>
      </c>
      <c r="I6" s="462" t="s">
        <v>49</v>
      </c>
      <c r="J6" s="463" t="s">
        <v>298</v>
      </c>
      <c r="K6" s="489" t="s">
        <v>49</v>
      </c>
      <c r="L6" s="464">
        <v>-1.5973300000000001E-3</v>
      </c>
      <c r="M6" s="21"/>
    </row>
    <row r="7" spans="1:13" ht="12" customHeight="1">
      <c r="A7" s="173" t="s">
        <v>90</v>
      </c>
      <c r="B7" s="372"/>
      <c r="C7" s="174"/>
      <c r="D7" s="174"/>
      <c r="E7" s="174"/>
      <c r="F7" s="453" t="s">
        <v>49</v>
      </c>
      <c r="G7" s="454" t="s">
        <v>73</v>
      </c>
      <c r="H7" s="455" t="s">
        <v>73</v>
      </c>
      <c r="I7" s="456" t="s">
        <v>49</v>
      </c>
      <c r="J7" s="457" t="s">
        <v>49</v>
      </c>
      <c r="K7" s="455" t="s">
        <v>49</v>
      </c>
      <c r="L7" s="452" t="s">
        <v>49</v>
      </c>
      <c r="M7" s="21"/>
    </row>
    <row r="8" spans="1:13" ht="12" customHeight="1">
      <c r="A8" s="173" t="s">
        <v>91</v>
      </c>
      <c r="B8" s="174"/>
      <c r="C8" s="174"/>
      <c r="D8" s="174"/>
      <c r="E8" s="175"/>
      <c r="F8" s="453" t="s">
        <v>49</v>
      </c>
      <c r="G8" s="454" t="s">
        <v>73</v>
      </c>
      <c r="H8" s="455" t="s">
        <v>73</v>
      </c>
      <c r="I8" s="456">
        <v>16149</v>
      </c>
      <c r="J8" s="457">
        <v>28.950717990000001</v>
      </c>
      <c r="K8" s="455">
        <v>4.077513E-2</v>
      </c>
      <c r="L8" s="452">
        <v>-0.14257976</v>
      </c>
      <c r="M8" s="21"/>
    </row>
    <row r="9" spans="1:13" ht="12" customHeight="1">
      <c r="A9" s="298"/>
      <c r="B9" s="299" t="s">
        <v>92</v>
      </c>
      <c r="C9" s="299"/>
      <c r="D9" s="299"/>
      <c r="E9" s="300"/>
      <c r="F9" s="301" t="s">
        <v>87</v>
      </c>
      <c r="G9" s="302" t="s">
        <v>49</v>
      </c>
      <c r="H9" s="303" t="s">
        <v>49</v>
      </c>
      <c r="I9" s="304" t="s">
        <v>49</v>
      </c>
      <c r="J9" s="305" t="s">
        <v>49</v>
      </c>
      <c r="K9" s="303" t="s">
        <v>49</v>
      </c>
      <c r="L9" s="306" t="s">
        <v>49</v>
      </c>
      <c r="M9" s="21"/>
    </row>
    <row r="10" spans="1:13">
      <c r="A10" s="173" t="s">
        <v>93</v>
      </c>
      <c r="B10" s="174"/>
      <c r="C10" s="174"/>
      <c r="D10" s="174"/>
      <c r="E10" s="175"/>
      <c r="F10" s="453" t="s">
        <v>49</v>
      </c>
      <c r="G10" s="454" t="s">
        <v>73</v>
      </c>
      <c r="H10" s="455" t="s">
        <v>73</v>
      </c>
      <c r="I10" s="456">
        <v>30319</v>
      </c>
      <c r="J10" s="457">
        <v>555.90392372999997</v>
      </c>
      <c r="K10" s="455">
        <v>7.6553419999999997E-2</v>
      </c>
      <c r="L10" s="452">
        <v>8.9454119999999998E-2</v>
      </c>
    </row>
    <row r="11" spans="1:13">
      <c r="A11" s="161" t="s">
        <v>95</v>
      </c>
      <c r="B11" s="162"/>
      <c r="C11" s="162"/>
      <c r="D11" s="162"/>
      <c r="E11" s="373"/>
      <c r="F11" s="459" t="s">
        <v>87</v>
      </c>
      <c r="G11" s="460" t="s">
        <v>49</v>
      </c>
      <c r="H11" s="461" t="s">
        <v>49</v>
      </c>
      <c r="I11" s="462" t="s">
        <v>49</v>
      </c>
      <c r="J11" s="463" t="s">
        <v>49</v>
      </c>
      <c r="K11" s="461" t="s">
        <v>49</v>
      </c>
      <c r="L11" s="464" t="s">
        <v>49</v>
      </c>
    </row>
    <row r="12" spans="1:13">
      <c r="A12" s="173" t="s">
        <v>96</v>
      </c>
      <c r="B12" s="174"/>
      <c r="C12" s="174"/>
      <c r="D12" s="174"/>
      <c r="E12" s="175"/>
      <c r="F12" s="453" t="s">
        <v>49</v>
      </c>
      <c r="G12" s="454" t="s">
        <v>73</v>
      </c>
      <c r="H12" s="455" t="s">
        <v>73</v>
      </c>
      <c r="I12" s="456">
        <v>3173393</v>
      </c>
      <c r="J12" s="457">
        <v>60.30947682</v>
      </c>
      <c r="K12" s="455">
        <v>8.0126017300000001</v>
      </c>
      <c r="L12" s="452">
        <v>-7.5134088500000002</v>
      </c>
    </row>
    <row r="13" spans="1:13">
      <c r="A13" s="163"/>
      <c r="B13" s="164"/>
      <c r="C13" s="164" t="s">
        <v>98</v>
      </c>
      <c r="D13" s="164"/>
      <c r="E13" s="165"/>
      <c r="F13" s="166" t="s">
        <v>87</v>
      </c>
      <c r="G13" s="167">
        <v>3</v>
      </c>
      <c r="H13" s="168">
        <v>75</v>
      </c>
      <c r="I13" s="169">
        <v>1637637</v>
      </c>
      <c r="J13" s="170">
        <v>85.424087940000007</v>
      </c>
      <c r="K13" s="168">
        <v>4.1349221700000003</v>
      </c>
      <c r="L13" s="171">
        <v>-1.0052751099999999</v>
      </c>
    </row>
    <row r="14" spans="1:13">
      <c r="A14" s="163"/>
      <c r="B14" s="164" t="s">
        <v>104</v>
      </c>
      <c r="C14" s="164"/>
      <c r="D14" s="164"/>
      <c r="E14" s="165"/>
      <c r="F14" s="166" t="s">
        <v>87</v>
      </c>
      <c r="G14" s="167">
        <v>8</v>
      </c>
      <c r="H14" s="168">
        <v>53.333333330000002</v>
      </c>
      <c r="I14" s="169">
        <v>8741</v>
      </c>
      <c r="J14" s="170">
        <v>49.209030009999999</v>
      </c>
      <c r="K14" s="168">
        <v>2.2070429999999999E-2</v>
      </c>
      <c r="L14" s="171">
        <v>-3.2457470000000002E-2</v>
      </c>
    </row>
    <row r="15" spans="1:13">
      <c r="A15" s="585"/>
      <c r="B15" s="139" t="s">
        <v>429</v>
      </c>
      <c r="C15" s="141"/>
      <c r="D15" s="141"/>
      <c r="E15" s="586"/>
      <c r="F15" s="587" t="s">
        <v>87</v>
      </c>
      <c r="G15" s="588">
        <v>83</v>
      </c>
      <c r="H15" s="589">
        <v>75.454545449999998</v>
      </c>
      <c r="I15" s="590">
        <v>1512112</v>
      </c>
      <c r="J15" s="591">
        <v>46.61226095</v>
      </c>
      <c r="K15" s="589">
        <v>3.8179800699999999</v>
      </c>
      <c r="L15" s="592">
        <v>-6.2307054400000004</v>
      </c>
    </row>
    <row r="16" spans="1:13">
      <c r="A16" s="161" t="s">
        <v>105</v>
      </c>
      <c r="B16" s="382"/>
      <c r="C16" s="382"/>
      <c r="D16" s="382"/>
      <c r="E16" s="660"/>
      <c r="F16" s="459" t="s">
        <v>49</v>
      </c>
      <c r="G16" s="460" t="s">
        <v>73</v>
      </c>
      <c r="H16" s="461" t="s">
        <v>73</v>
      </c>
      <c r="I16" s="462">
        <v>970149</v>
      </c>
      <c r="J16" s="463">
        <v>78.691823630000002</v>
      </c>
      <c r="K16" s="461">
        <v>2.4495603199999998</v>
      </c>
      <c r="L16" s="464">
        <v>-0.94507660999999998</v>
      </c>
    </row>
    <row r="17" spans="1:12">
      <c r="A17" s="163"/>
      <c r="B17" s="164" t="s">
        <v>106</v>
      </c>
      <c r="C17" s="164"/>
      <c r="D17" s="164"/>
      <c r="E17" s="165"/>
      <c r="F17" s="166" t="s">
        <v>87</v>
      </c>
      <c r="G17" s="167">
        <v>6</v>
      </c>
      <c r="H17" s="168">
        <v>9.2307692299999999</v>
      </c>
      <c r="I17" s="169">
        <v>22147</v>
      </c>
      <c r="J17" s="170">
        <v>32.595961379999999</v>
      </c>
      <c r="K17" s="168">
        <v>5.5919669999999998E-2</v>
      </c>
      <c r="L17" s="171">
        <v>-0.16475892</v>
      </c>
    </row>
    <row r="18" spans="1:12">
      <c r="A18" s="163"/>
      <c r="B18" s="164" t="s">
        <v>110</v>
      </c>
      <c r="C18" s="164"/>
      <c r="D18" s="164"/>
      <c r="E18" s="165"/>
      <c r="F18" s="166" t="s">
        <v>49</v>
      </c>
      <c r="G18" s="167" t="s">
        <v>73</v>
      </c>
      <c r="H18" s="168" t="s">
        <v>73</v>
      </c>
      <c r="I18" s="169">
        <v>12762</v>
      </c>
      <c r="J18" s="170">
        <v>108.79795396</v>
      </c>
      <c r="K18" s="168">
        <v>3.2223179999999997E-2</v>
      </c>
      <c r="L18" s="171">
        <v>3.7127100000000001E-3</v>
      </c>
    </row>
    <row r="19" spans="1:12">
      <c r="A19" s="163"/>
      <c r="B19" s="164" t="s">
        <v>114</v>
      </c>
      <c r="C19" s="164"/>
      <c r="D19" s="164"/>
      <c r="E19" s="165"/>
      <c r="F19" s="166" t="s">
        <v>87</v>
      </c>
      <c r="G19" s="167">
        <v>44</v>
      </c>
      <c r="H19" s="168">
        <v>133.33333332999999</v>
      </c>
      <c r="I19" s="169">
        <v>169218</v>
      </c>
      <c r="J19" s="170">
        <v>57.578685900000004</v>
      </c>
      <c r="K19" s="168">
        <v>0.42726395</v>
      </c>
      <c r="L19" s="171">
        <v>-0.44851898000000001</v>
      </c>
    </row>
    <row r="20" spans="1:12">
      <c r="A20" s="298"/>
      <c r="B20" s="299" t="s">
        <v>116</v>
      </c>
      <c r="C20" s="299"/>
      <c r="D20" s="299"/>
      <c r="E20" s="300"/>
      <c r="F20" s="301" t="s">
        <v>49</v>
      </c>
      <c r="G20" s="302" t="s">
        <v>73</v>
      </c>
      <c r="H20" s="303" t="s">
        <v>73</v>
      </c>
      <c r="I20" s="304">
        <v>725806</v>
      </c>
      <c r="J20" s="305">
        <v>94.311962370000003</v>
      </c>
      <c r="K20" s="303">
        <v>1.8326108400000001</v>
      </c>
      <c r="L20" s="306">
        <v>-0.15748098999999999</v>
      </c>
    </row>
    <row r="21" spans="1:12">
      <c r="A21" s="594"/>
      <c r="B21" s="558"/>
      <c r="C21" s="559" t="s">
        <v>117</v>
      </c>
      <c r="D21" s="558"/>
      <c r="E21" s="595"/>
      <c r="F21" s="393" t="s">
        <v>87</v>
      </c>
      <c r="G21" s="411">
        <v>573</v>
      </c>
      <c r="H21" s="412">
        <v>85.394932940000004</v>
      </c>
      <c r="I21" s="413">
        <v>591918</v>
      </c>
      <c r="J21" s="596">
        <v>91.08658887</v>
      </c>
      <c r="K21" s="412">
        <v>1.49455274</v>
      </c>
      <c r="L21" s="597">
        <v>-0.20838332000000001</v>
      </c>
    </row>
    <row r="22" spans="1:12">
      <c r="A22" s="577" t="s">
        <v>119</v>
      </c>
      <c r="B22" s="578"/>
      <c r="C22" s="578"/>
      <c r="D22" s="578"/>
      <c r="E22" s="593"/>
      <c r="F22" s="579" t="s">
        <v>49</v>
      </c>
      <c r="G22" s="580" t="s">
        <v>73</v>
      </c>
      <c r="H22" s="581" t="s">
        <v>73</v>
      </c>
      <c r="I22" s="582">
        <v>31399686</v>
      </c>
      <c r="J22" s="583">
        <v>174.89485177</v>
      </c>
      <c r="K22" s="581">
        <v>79.282073949999997</v>
      </c>
      <c r="L22" s="584">
        <v>48.374016159999996</v>
      </c>
    </row>
    <row r="23" spans="1:12">
      <c r="A23" s="163"/>
      <c r="B23" s="164" t="s">
        <v>120</v>
      </c>
      <c r="C23" s="164"/>
      <c r="D23" s="164"/>
      <c r="E23" s="165"/>
      <c r="F23" s="166" t="s">
        <v>49</v>
      </c>
      <c r="G23" s="167" t="s">
        <v>73</v>
      </c>
      <c r="H23" s="168" t="s">
        <v>73</v>
      </c>
      <c r="I23" s="169">
        <v>1272773</v>
      </c>
      <c r="J23" s="170">
        <v>89.476200219999996</v>
      </c>
      <c r="K23" s="168">
        <v>3.2136653599999998</v>
      </c>
      <c r="L23" s="171">
        <v>-0.53855231999999997</v>
      </c>
    </row>
    <row r="24" spans="1:12">
      <c r="A24" s="163"/>
      <c r="B24" s="164"/>
      <c r="C24" s="164" t="s">
        <v>121</v>
      </c>
      <c r="D24" s="164"/>
      <c r="E24" s="165"/>
      <c r="F24" s="166" t="s">
        <v>101</v>
      </c>
      <c r="G24" s="167">
        <v>233909</v>
      </c>
      <c r="H24" s="168">
        <v>56.810707880000002</v>
      </c>
      <c r="I24" s="169">
        <v>859419</v>
      </c>
      <c r="J24" s="170">
        <v>92.510915060000002</v>
      </c>
      <c r="K24" s="168">
        <v>2.1699745899999998</v>
      </c>
      <c r="L24" s="171">
        <v>-0.25029526000000002</v>
      </c>
    </row>
    <row r="25" spans="1:12">
      <c r="A25" s="163"/>
      <c r="B25" s="164"/>
      <c r="C25" s="164"/>
      <c r="D25" s="164" t="s">
        <v>303</v>
      </c>
      <c r="E25" s="165"/>
      <c r="F25" s="166" t="s">
        <v>101</v>
      </c>
      <c r="G25" s="167">
        <v>107690</v>
      </c>
      <c r="H25" s="168">
        <v>33.323121960000002</v>
      </c>
      <c r="I25" s="169">
        <v>320366</v>
      </c>
      <c r="J25" s="170">
        <v>56.024888599999997</v>
      </c>
      <c r="K25" s="168">
        <v>0.80890238999999997</v>
      </c>
      <c r="L25" s="171">
        <v>-0.90465766000000003</v>
      </c>
    </row>
    <row r="26" spans="1:12">
      <c r="A26" s="163"/>
      <c r="B26" s="164"/>
      <c r="C26" s="164" t="s">
        <v>127</v>
      </c>
      <c r="D26" s="164"/>
      <c r="E26" s="165"/>
      <c r="F26" s="166" t="s">
        <v>49</v>
      </c>
      <c r="G26" s="167" t="s">
        <v>73</v>
      </c>
      <c r="H26" s="168" t="s">
        <v>73</v>
      </c>
      <c r="I26" s="169">
        <v>56080</v>
      </c>
      <c r="J26" s="170">
        <v>52.960119370000001</v>
      </c>
      <c r="K26" s="168">
        <v>0.14159819000000001</v>
      </c>
      <c r="L26" s="171">
        <v>-0.17919964999999999</v>
      </c>
    </row>
    <row r="27" spans="1:12">
      <c r="A27" s="163"/>
      <c r="B27" s="164"/>
      <c r="C27" s="164" t="s">
        <v>129</v>
      </c>
      <c r="D27" s="164"/>
      <c r="E27" s="165"/>
      <c r="F27" s="166" t="s">
        <v>49</v>
      </c>
      <c r="G27" s="167" t="s">
        <v>73</v>
      </c>
      <c r="H27" s="168" t="s">
        <v>73</v>
      </c>
      <c r="I27" s="169">
        <v>176527</v>
      </c>
      <c r="J27" s="170">
        <v>123.26443684</v>
      </c>
      <c r="K27" s="168">
        <v>0.44571867999999998</v>
      </c>
      <c r="L27" s="171">
        <v>0.11986097</v>
      </c>
    </row>
    <row r="28" spans="1:12">
      <c r="A28" s="163"/>
      <c r="B28" s="164"/>
      <c r="C28" s="164" t="s">
        <v>131</v>
      </c>
      <c r="D28" s="164"/>
      <c r="E28" s="165"/>
      <c r="F28" s="166" t="s">
        <v>87</v>
      </c>
      <c r="G28" s="167">
        <v>5</v>
      </c>
      <c r="H28" s="168">
        <v>55.555555560000002</v>
      </c>
      <c r="I28" s="169">
        <v>10434</v>
      </c>
      <c r="J28" s="170">
        <v>60.493970320000003</v>
      </c>
      <c r="K28" s="168">
        <v>2.634514E-2</v>
      </c>
      <c r="L28" s="171">
        <v>-2.4513989999999999E-2</v>
      </c>
    </row>
    <row r="29" spans="1:12">
      <c r="A29" s="163"/>
      <c r="B29" s="164" t="s">
        <v>133</v>
      </c>
      <c r="C29" s="164"/>
      <c r="D29" s="164"/>
      <c r="E29" s="165"/>
      <c r="F29" s="166" t="s">
        <v>49</v>
      </c>
      <c r="G29" s="167" t="s">
        <v>73</v>
      </c>
      <c r="H29" s="168" t="s">
        <v>73</v>
      </c>
      <c r="I29" s="169">
        <v>701963</v>
      </c>
      <c r="J29" s="170">
        <v>70.880938990000004</v>
      </c>
      <c r="K29" s="168">
        <v>1.7724088899999999</v>
      </c>
      <c r="L29" s="171">
        <v>-1.03746637</v>
      </c>
    </row>
    <row r="30" spans="1:12">
      <c r="A30" s="163"/>
      <c r="B30" s="164"/>
      <c r="C30" s="164" t="s">
        <v>134</v>
      </c>
      <c r="D30" s="164"/>
      <c r="E30" s="165"/>
      <c r="F30" s="166" t="s">
        <v>49</v>
      </c>
      <c r="G30" s="167" t="s">
        <v>73</v>
      </c>
      <c r="H30" s="168" t="s">
        <v>73</v>
      </c>
      <c r="I30" s="169">
        <v>38586</v>
      </c>
      <c r="J30" s="170">
        <v>54.771536859999998</v>
      </c>
      <c r="K30" s="168">
        <v>9.7427029999999998E-2</v>
      </c>
      <c r="L30" s="171">
        <v>-0.11463007</v>
      </c>
    </row>
    <row r="31" spans="1:12">
      <c r="A31" s="163"/>
      <c r="B31" s="164"/>
      <c r="C31" s="164" t="s">
        <v>135</v>
      </c>
      <c r="D31" s="164"/>
      <c r="E31" s="165"/>
      <c r="F31" s="166" t="s">
        <v>49</v>
      </c>
      <c r="G31" s="167" t="s">
        <v>73</v>
      </c>
      <c r="H31" s="168" t="s">
        <v>73</v>
      </c>
      <c r="I31" s="169">
        <v>126596</v>
      </c>
      <c r="J31" s="170">
        <v>64.592102780000005</v>
      </c>
      <c r="K31" s="168">
        <v>0.31964629999999999</v>
      </c>
      <c r="L31" s="171">
        <v>-0.24966209</v>
      </c>
    </row>
    <row r="32" spans="1:12">
      <c r="A32" s="163"/>
      <c r="B32" s="164"/>
      <c r="C32" s="164" t="s">
        <v>304</v>
      </c>
      <c r="D32" s="164"/>
      <c r="E32" s="165"/>
      <c r="F32" s="166" t="s">
        <v>49</v>
      </c>
      <c r="G32" s="167" t="s">
        <v>73</v>
      </c>
      <c r="H32" s="168" t="s">
        <v>73</v>
      </c>
      <c r="I32" s="169">
        <v>47355</v>
      </c>
      <c r="J32" s="170">
        <v>31.283236989999999</v>
      </c>
      <c r="K32" s="168">
        <v>0.11956816000000001</v>
      </c>
      <c r="L32" s="171">
        <v>-0.37422150999999998</v>
      </c>
    </row>
    <row r="33" spans="1:14">
      <c r="A33" s="163"/>
      <c r="B33" s="164"/>
      <c r="C33" s="164" t="s">
        <v>142</v>
      </c>
      <c r="D33" s="164"/>
      <c r="E33" s="165"/>
      <c r="F33" s="166" t="s">
        <v>49</v>
      </c>
      <c r="G33" s="167" t="s">
        <v>73</v>
      </c>
      <c r="H33" s="168" t="s">
        <v>73</v>
      </c>
      <c r="I33" s="169">
        <v>163920</v>
      </c>
      <c r="J33" s="170">
        <v>79.80836644</v>
      </c>
      <c r="K33" s="168">
        <v>0.41388686000000002</v>
      </c>
      <c r="L33" s="171">
        <v>-0.14919932999999999</v>
      </c>
    </row>
    <row r="34" spans="1:14" ht="12" customHeight="1">
      <c r="A34" s="163"/>
      <c r="B34" s="164"/>
      <c r="C34" s="164" t="s">
        <v>143</v>
      </c>
      <c r="D34" s="164"/>
      <c r="E34" s="165"/>
      <c r="F34" s="166" t="s">
        <v>49</v>
      </c>
      <c r="G34" s="167" t="s">
        <v>73</v>
      </c>
      <c r="H34" s="168" t="s">
        <v>73</v>
      </c>
      <c r="I34" s="169">
        <v>139490</v>
      </c>
      <c r="J34" s="170">
        <v>63.514251889999997</v>
      </c>
      <c r="K34" s="168">
        <v>0.35220277</v>
      </c>
      <c r="L34" s="171">
        <v>-0.28827503999999998</v>
      </c>
    </row>
    <row r="35" spans="1:14" ht="12" customHeight="1">
      <c r="A35" s="163"/>
      <c r="B35" s="164" t="s">
        <v>144</v>
      </c>
      <c r="C35" s="164"/>
      <c r="D35" s="164"/>
      <c r="E35" s="165"/>
      <c r="F35" s="166" t="s">
        <v>49</v>
      </c>
      <c r="G35" s="167" t="s">
        <v>73</v>
      </c>
      <c r="H35" s="168" t="s">
        <v>73</v>
      </c>
      <c r="I35" s="169">
        <v>29424950</v>
      </c>
      <c r="J35" s="170">
        <v>189.34178635000001</v>
      </c>
      <c r="K35" s="168">
        <v>74.295999699999996</v>
      </c>
      <c r="L35" s="171">
        <v>49.950034840000001</v>
      </c>
    </row>
    <row r="36" spans="1:14" ht="12" customHeight="1">
      <c r="A36" s="163"/>
      <c r="B36" s="164"/>
      <c r="C36" s="164" t="s">
        <v>145</v>
      </c>
      <c r="D36" s="164"/>
      <c r="E36" s="165"/>
      <c r="F36" s="166" t="s">
        <v>125</v>
      </c>
      <c r="G36" s="167">
        <v>16802</v>
      </c>
      <c r="H36" s="168">
        <v>170.02631045999999</v>
      </c>
      <c r="I36" s="169">
        <v>23029559</v>
      </c>
      <c r="J36" s="170">
        <v>231.51728355</v>
      </c>
      <c r="K36" s="168">
        <v>58.148071909999999</v>
      </c>
      <c r="L36" s="171">
        <v>47.064877639999999</v>
      </c>
    </row>
    <row r="37" spans="1:14" ht="12" customHeight="1">
      <c r="A37" s="163"/>
      <c r="B37" s="164"/>
      <c r="C37" s="164"/>
      <c r="D37" s="164" t="s">
        <v>146</v>
      </c>
      <c r="E37" s="165"/>
      <c r="F37" s="176" t="s">
        <v>125</v>
      </c>
      <c r="G37" s="167">
        <v>15849</v>
      </c>
      <c r="H37" s="168">
        <v>175.28201725</v>
      </c>
      <c r="I37" s="169">
        <v>21389895</v>
      </c>
      <c r="J37" s="170">
        <v>245.64853138000001</v>
      </c>
      <c r="K37" s="168">
        <v>54.008031709999997</v>
      </c>
      <c r="L37" s="171">
        <v>45.626009959999998</v>
      </c>
    </row>
    <row r="38" spans="1:14" ht="12" customHeight="1">
      <c r="A38" s="298"/>
      <c r="B38" s="299"/>
      <c r="C38" s="299" t="s">
        <v>148</v>
      </c>
      <c r="D38" s="299"/>
      <c r="E38" s="300"/>
      <c r="F38" s="301" t="s">
        <v>101</v>
      </c>
      <c r="G38" s="302">
        <v>2057091</v>
      </c>
      <c r="H38" s="303">
        <v>65.086817609999997</v>
      </c>
      <c r="I38" s="304">
        <v>3490027</v>
      </c>
      <c r="J38" s="305">
        <v>79.508115119999999</v>
      </c>
      <c r="K38" s="303">
        <v>8.8120810699999996</v>
      </c>
      <c r="L38" s="306">
        <v>-3.23601955</v>
      </c>
    </row>
    <row r="39" spans="1:14" ht="12" customHeight="1">
      <c r="A39" s="594"/>
      <c r="B39" s="558"/>
      <c r="C39" s="559" t="s">
        <v>149</v>
      </c>
      <c r="D39" s="558"/>
      <c r="E39" s="595"/>
      <c r="F39" s="598" t="s">
        <v>49</v>
      </c>
      <c r="G39" s="411" t="s">
        <v>73</v>
      </c>
      <c r="H39" s="412" t="s">
        <v>73</v>
      </c>
      <c r="I39" s="413">
        <v>2904433</v>
      </c>
      <c r="J39" s="596">
        <v>241.51943301</v>
      </c>
      <c r="K39" s="412">
        <v>7.3334960100000002</v>
      </c>
      <c r="L39" s="597">
        <v>6.1226193899999997</v>
      </c>
    </row>
    <row r="40" spans="1:14" ht="12" customHeight="1">
      <c r="A40" s="577" t="s">
        <v>153</v>
      </c>
      <c r="B40" s="578"/>
      <c r="C40" s="578"/>
      <c r="D40" s="578"/>
      <c r="E40" s="593"/>
      <c r="F40" s="579" t="s">
        <v>49</v>
      </c>
      <c r="G40" s="580" t="s">
        <v>73</v>
      </c>
      <c r="H40" s="581" t="s">
        <v>73</v>
      </c>
      <c r="I40" s="582">
        <v>3521185</v>
      </c>
      <c r="J40" s="583">
        <v>132.33642126999999</v>
      </c>
      <c r="K40" s="581">
        <v>8.8907529099999998</v>
      </c>
      <c r="L40" s="584">
        <v>3.0953752899999998</v>
      </c>
    </row>
    <row r="41" spans="1:14" ht="12" customHeight="1">
      <c r="A41" s="163"/>
      <c r="B41" s="164" t="s">
        <v>199</v>
      </c>
      <c r="C41" s="164"/>
      <c r="D41" s="164"/>
      <c r="E41" s="164"/>
      <c r="F41" s="166" t="s">
        <v>87</v>
      </c>
      <c r="G41" s="167">
        <v>53</v>
      </c>
      <c r="H41" s="168">
        <v>51.960784310000001</v>
      </c>
      <c r="I41" s="169">
        <v>48708</v>
      </c>
      <c r="J41" s="170">
        <v>58.351103340000002</v>
      </c>
      <c r="K41" s="168">
        <v>0.12298439</v>
      </c>
      <c r="L41" s="177">
        <v>-0.12507388</v>
      </c>
    </row>
    <row r="42" spans="1:14" ht="12" customHeight="1">
      <c r="A42" s="163"/>
      <c r="B42" s="164"/>
      <c r="C42" s="164" t="s">
        <v>156</v>
      </c>
      <c r="D42" s="164"/>
      <c r="E42" s="164"/>
      <c r="F42" s="166" t="s">
        <v>49</v>
      </c>
      <c r="G42" s="167" t="s">
        <v>73</v>
      </c>
      <c r="H42" s="168" t="s">
        <v>73</v>
      </c>
      <c r="I42" s="169">
        <v>3252946</v>
      </c>
      <c r="J42" s="170">
        <v>146.94318765</v>
      </c>
      <c r="K42" s="168">
        <v>8.2134676500000001</v>
      </c>
      <c r="L42" s="177">
        <v>3.7386247300000002</v>
      </c>
    </row>
    <row r="43" spans="1:14" ht="12" customHeight="1">
      <c r="A43" s="343"/>
      <c r="B43" s="299"/>
      <c r="C43" s="299" t="s">
        <v>157</v>
      </c>
      <c r="D43" s="299"/>
      <c r="E43" s="299"/>
      <c r="F43" s="301" t="s">
        <v>101</v>
      </c>
      <c r="G43" s="302">
        <v>6792</v>
      </c>
      <c r="H43" s="303">
        <v>90.211183419999998</v>
      </c>
      <c r="I43" s="304">
        <v>29416</v>
      </c>
      <c r="J43" s="305">
        <v>95.58718399</v>
      </c>
      <c r="K43" s="303">
        <v>7.4273400000000003E-2</v>
      </c>
      <c r="L43" s="315">
        <v>-4.8855299999999999E-3</v>
      </c>
    </row>
    <row r="44" spans="1:14" s="19" customFormat="1" ht="12" customHeight="1">
      <c r="A44" s="557"/>
      <c r="B44" s="558"/>
      <c r="C44" s="559" t="s">
        <v>305</v>
      </c>
      <c r="D44" s="558"/>
      <c r="E44" s="558"/>
      <c r="F44" s="393" t="s">
        <v>49</v>
      </c>
      <c r="G44" s="560" t="s">
        <v>73</v>
      </c>
      <c r="H44" s="412" t="s">
        <v>73</v>
      </c>
      <c r="I44" s="413">
        <v>174019</v>
      </c>
      <c r="J44" s="596">
        <v>59.166590169999999</v>
      </c>
      <c r="K44" s="412">
        <v>0.43938614999999998</v>
      </c>
      <c r="L44" s="414">
        <v>-0.43206359999999999</v>
      </c>
      <c r="M44" s="18"/>
    </row>
    <row r="45" spans="1:14" s="19" customFormat="1" ht="12" customHeight="1">
      <c r="A45" s="599" t="s">
        <v>159</v>
      </c>
      <c r="B45" s="555"/>
      <c r="C45" s="555"/>
      <c r="D45" s="555"/>
      <c r="E45" s="555"/>
      <c r="F45" s="447" t="s">
        <v>49</v>
      </c>
      <c r="G45" s="556" t="s">
        <v>73</v>
      </c>
      <c r="H45" s="509" t="s">
        <v>73</v>
      </c>
      <c r="I45" s="510">
        <v>494145</v>
      </c>
      <c r="J45" s="511">
        <v>78.968437870000002</v>
      </c>
      <c r="K45" s="509">
        <v>1.2476825499999999</v>
      </c>
      <c r="L45" s="512">
        <v>-0.47346108999999997</v>
      </c>
      <c r="M45" s="18"/>
    </row>
    <row r="46" spans="1:14" s="19" customFormat="1" ht="12" customHeight="1">
      <c r="A46" s="374"/>
      <c r="B46" s="139"/>
      <c r="C46" s="139"/>
      <c r="D46" s="139"/>
      <c r="E46" s="139"/>
      <c r="F46" s="139"/>
      <c r="G46" s="392"/>
      <c r="H46" s="139"/>
      <c r="I46" s="239"/>
      <c r="J46" s="139"/>
      <c r="K46" s="139"/>
      <c r="L46" s="144"/>
      <c r="M46" s="18"/>
    </row>
    <row r="47" spans="1:14" s="19" customFormat="1" ht="12" customHeight="1">
      <c r="A47" s="341"/>
      <c r="B47" s="327"/>
      <c r="C47" s="327"/>
      <c r="D47" s="327"/>
      <c r="E47" s="327"/>
      <c r="F47" s="142"/>
      <c r="G47" s="375"/>
      <c r="H47" s="375"/>
      <c r="I47" s="334"/>
      <c r="J47" s="375"/>
      <c r="K47" s="375"/>
      <c r="L47" s="333"/>
      <c r="M47" s="24"/>
    </row>
    <row r="48" spans="1:14" ht="15" customHeight="1">
      <c r="A48" s="529" t="s">
        <v>306</v>
      </c>
      <c r="B48" s="529"/>
      <c r="C48" s="529"/>
      <c r="D48" s="529"/>
      <c r="E48" s="529"/>
      <c r="F48" s="142"/>
      <c r="G48" s="375"/>
      <c r="H48" s="375"/>
      <c r="I48" s="334"/>
      <c r="J48" s="375"/>
      <c r="K48" s="335"/>
      <c r="L48" s="144"/>
      <c r="M48" s="45"/>
      <c r="N48" s="44"/>
    </row>
    <row r="49" spans="1:14" ht="15" customHeight="1">
      <c r="A49" s="330"/>
      <c r="B49" s="142"/>
      <c r="C49" s="142"/>
      <c r="D49" s="142"/>
      <c r="E49" s="142"/>
      <c r="F49" s="142"/>
      <c r="G49" s="402" t="s">
        <v>435</v>
      </c>
      <c r="H49" s="328"/>
      <c r="I49" s="329"/>
      <c r="J49" s="328"/>
      <c r="K49" s="142"/>
      <c r="L49" s="399" t="s">
        <v>77</v>
      </c>
      <c r="N49" s="44"/>
    </row>
    <row r="50" spans="1:14" ht="3.75" customHeight="1">
      <c r="A50" s="566"/>
      <c r="B50" s="567"/>
      <c r="C50" s="567"/>
      <c r="D50" s="567"/>
      <c r="E50" s="600"/>
      <c r="F50" s="148"/>
      <c r="G50" s="146"/>
      <c r="H50" s="326"/>
      <c r="I50" s="237"/>
      <c r="J50" s="326"/>
      <c r="K50" s="151"/>
      <c r="L50" s="568"/>
      <c r="N50" s="44"/>
    </row>
    <row r="51" spans="1:14" ht="26.25" customHeight="1">
      <c r="A51" s="563" t="s">
        <v>78</v>
      </c>
      <c r="B51" s="564"/>
      <c r="C51" s="564"/>
      <c r="D51" s="564"/>
      <c r="E51" s="569"/>
      <c r="F51" s="155" t="s">
        <v>79</v>
      </c>
      <c r="G51" s="570" t="s">
        <v>80</v>
      </c>
      <c r="H51" s="571" t="s">
        <v>54</v>
      </c>
      <c r="I51" s="565" t="s">
        <v>81</v>
      </c>
      <c r="J51" s="571" t="s">
        <v>54</v>
      </c>
      <c r="K51" s="561" t="s">
        <v>82</v>
      </c>
      <c r="L51" s="562" t="s">
        <v>83</v>
      </c>
      <c r="N51" s="44"/>
    </row>
    <row r="52" spans="1:14">
      <c r="A52" s="270" t="s">
        <v>84</v>
      </c>
      <c r="B52" s="604"/>
      <c r="C52" s="604"/>
      <c r="D52" s="604"/>
      <c r="E52" s="605"/>
      <c r="F52" s="447" t="s">
        <v>49</v>
      </c>
      <c r="G52" s="504" t="s">
        <v>73</v>
      </c>
      <c r="H52" s="505" t="s">
        <v>73</v>
      </c>
      <c r="I52" s="450">
        <v>2129816</v>
      </c>
      <c r="J52" s="506">
        <v>50.91852523</v>
      </c>
      <c r="K52" s="505">
        <v>100</v>
      </c>
      <c r="L52" s="474">
        <v>-49.08147477</v>
      </c>
      <c r="N52" s="44"/>
    </row>
    <row r="53" spans="1:14">
      <c r="A53" s="259" t="s">
        <v>85</v>
      </c>
      <c r="B53" s="606"/>
      <c r="C53" s="606"/>
      <c r="D53" s="606"/>
      <c r="E53" s="661"/>
      <c r="F53" s="587" t="s">
        <v>49</v>
      </c>
      <c r="G53" s="588" t="s">
        <v>73</v>
      </c>
      <c r="H53" s="589" t="s">
        <v>73</v>
      </c>
      <c r="I53" s="590">
        <v>276668</v>
      </c>
      <c r="J53" s="589" t="s">
        <v>438</v>
      </c>
      <c r="K53" s="589">
        <v>12.99023014</v>
      </c>
      <c r="L53" s="607">
        <v>6.4017527000000003</v>
      </c>
      <c r="N53" s="44"/>
    </row>
    <row r="54" spans="1:14">
      <c r="A54" s="608"/>
      <c r="B54" s="410"/>
      <c r="C54" s="410" t="s">
        <v>166</v>
      </c>
      <c r="D54" s="410"/>
      <c r="E54" s="410"/>
      <c r="F54" s="393" t="s">
        <v>87</v>
      </c>
      <c r="G54" s="411">
        <v>23</v>
      </c>
      <c r="H54" s="412" t="s">
        <v>246</v>
      </c>
      <c r="I54" s="413">
        <v>7159</v>
      </c>
      <c r="J54" s="412" t="s">
        <v>246</v>
      </c>
      <c r="K54" s="412">
        <v>0.33613231999999998</v>
      </c>
      <c r="L54" s="414">
        <v>0.17115362000000001</v>
      </c>
      <c r="N54" s="44"/>
    </row>
    <row r="55" spans="1:14">
      <c r="A55" s="270" t="s">
        <v>90</v>
      </c>
      <c r="B55" s="604"/>
      <c r="C55" s="604"/>
      <c r="D55" s="604"/>
      <c r="E55" s="604"/>
      <c r="F55" s="447" t="s">
        <v>49</v>
      </c>
      <c r="G55" s="504" t="s">
        <v>73</v>
      </c>
      <c r="H55" s="505" t="s">
        <v>73</v>
      </c>
      <c r="I55" s="450" t="s">
        <v>49</v>
      </c>
      <c r="J55" s="505" t="s">
        <v>49</v>
      </c>
      <c r="K55" s="505" t="s">
        <v>49</v>
      </c>
      <c r="L55" s="474" t="s">
        <v>49</v>
      </c>
      <c r="N55" s="44"/>
    </row>
    <row r="56" spans="1:14">
      <c r="A56" s="251" t="s">
        <v>91</v>
      </c>
      <c r="B56" s="572"/>
      <c r="C56" s="572"/>
      <c r="D56" s="572"/>
      <c r="E56" s="572"/>
      <c r="F56" s="453" t="s">
        <v>49</v>
      </c>
      <c r="G56" s="454" t="s">
        <v>73</v>
      </c>
      <c r="H56" s="455" t="s">
        <v>73</v>
      </c>
      <c r="I56" s="456">
        <v>375</v>
      </c>
      <c r="J56" s="455">
        <v>67.324955119999998</v>
      </c>
      <c r="K56" s="455">
        <v>1.7607149999999998E-2</v>
      </c>
      <c r="L56" s="466">
        <v>-4.3511599999999998E-3</v>
      </c>
      <c r="N56" s="44"/>
    </row>
    <row r="57" spans="1:14">
      <c r="A57" s="608"/>
      <c r="B57" s="410" t="s">
        <v>307</v>
      </c>
      <c r="C57" s="410"/>
      <c r="D57" s="410"/>
      <c r="E57" s="410"/>
      <c r="F57" s="393" t="s">
        <v>87</v>
      </c>
      <c r="G57" s="411" t="s">
        <v>49</v>
      </c>
      <c r="H57" s="412" t="s">
        <v>49</v>
      </c>
      <c r="I57" s="413" t="s">
        <v>49</v>
      </c>
      <c r="J57" s="412" t="s">
        <v>49</v>
      </c>
      <c r="K57" s="412" t="s">
        <v>49</v>
      </c>
      <c r="L57" s="414" t="s">
        <v>49</v>
      </c>
      <c r="N57" s="44"/>
    </row>
    <row r="58" spans="1:14">
      <c r="A58" s="257" t="s">
        <v>93</v>
      </c>
      <c r="B58" s="404"/>
      <c r="C58" s="404"/>
      <c r="D58" s="404"/>
      <c r="E58" s="404"/>
      <c r="F58" s="459" t="s">
        <v>49</v>
      </c>
      <c r="G58" s="460" t="s">
        <v>73</v>
      </c>
      <c r="H58" s="461" t="s">
        <v>73</v>
      </c>
      <c r="I58" s="462" t="s">
        <v>49</v>
      </c>
      <c r="J58" s="461" t="s">
        <v>49</v>
      </c>
      <c r="K58" s="461" t="s">
        <v>49</v>
      </c>
      <c r="L58" s="475" t="s">
        <v>49</v>
      </c>
      <c r="N58" s="44"/>
    </row>
    <row r="59" spans="1:14">
      <c r="A59" s="251" t="s">
        <v>95</v>
      </c>
      <c r="B59" s="572"/>
      <c r="C59" s="572"/>
      <c r="D59" s="572"/>
      <c r="E59" s="572"/>
      <c r="F59" s="453" t="s">
        <v>87</v>
      </c>
      <c r="G59" s="454">
        <v>14</v>
      </c>
      <c r="H59" s="455" t="s">
        <v>246</v>
      </c>
      <c r="I59" s="456">
        <v>5110</v>
      </c>
      <c r="J59" s="455" t="s">
        <v>246</v>
      </c>
      <c r="K59" s="455">
        <v>0.23992683000000001</v>
      </c>
      <c r="L59" s="466">
        <v>0.1221672</v>
      </c>
      <c r="N59" s="44"/>
    </row>
    <row r="60" spans="1:14">
      <c r="A60" s="610"/>
      <c r="B60" s="606" t="s">
        <v>308</v>
      </c>
      <c r="C60" s="606"/>
      <c r="D60" s="606"/>
      <c r="E60" s="606"/>
      <c r="F60" s="587" t="s">
        <v>87</v>
      </c>
      <c r="G60" s="588">
        <v>14</v>
      </c>
      <c r="H60" s="589" t="s">
        <v>246</v>
      </c>
      <c r="I60" s="590">
        <v>5110</v>
      </c>
      <c r="J60" s="589" t="s">
        <v>246</v>
      </c>
      <c r="K60" s="589">
        <v>0.23992683000000001</v>
      </c>
      <c r="L60" s="607">
        <v>0.1221672</v>
      </c>
      <c r="N60" s="44"/>
    </row>
    <row r="61" spans="1:14">
      <c r="A61" s="251" t="s">
        <v>96</v>
      </c>
      <c r="B61" s="572"/>
      <c r="C61" s="572"/>
      <c r="D61" s="572"/>
      <c r="E61" s="572"/>
      <c r="F61" s="453" t="s">
        <v>49</v>
      </c>
      <c r="G61" s="454" t="s">
        <v>73</v>
      </c>
      <c r="H61" s="455" t="s">
        <v>73</v>
      </c>
      <c r="I61" s="456">
        <v>1214832</v>
      </c>
      <c r="J61" s="455">
        <v>130.95335367999999</v>
      </c>
      <c r="K61" s="455">
        <v>57.039293540000003</v>
      </c>
      <c r="L61" s="466">
        <v>6.8650078700000003</v>
      </c>
      <c r="N61" s="44"/>
    </row>
    <row r="62" spans="1:14">
      <c r="A62" s="253"/>
      <c r="B62" s="254"/>
      <c r="C62" s="254" t="s">
        <v>97</v>
      </c>
      <c r="D62" s="254"/>
      <c r="E62" s="254"/>
      <c r="F62" s="166" t="s">
        <v>49</v>
      </c>
      <c r="G62" s="167" t="s">
        <v>73</v>
      </c>
      <c r="H62" s="168" t="s">
        <v>73</v>
      </c>
      <c r="I62" s="169">
        <v>176687</v>
      </c>
      <c r="J62" s="168">
        <v>133.35975062</v>
      </c>
      <c r="K62" s="168">
        <v>8.2958809599999999</v>
      </c>
      <c r="L62" s="177">
        <v>1.0566626299999999</v>
      </c>
      <c r="N62" s="44"/>
    </row>
    <row r="63" spans="1:14">
      <c r="A63" s="253"/>
      <c r="B63" s="254"/>
      <c r="C63" s="254" t="s">
        <v>98</v>
      </c>
      <c r="D63" s="254"/>
      <c r="E63" s="254"/>
      <c r="F63" s="166" t="s">
        <v>87</v>
      </c>
      <c r="G63" s="167">
        <v>6</v>
      </c>
      <c r="H63" s="168">
        <v>2.8846153800000001</v>
      </c>
      <c r="I63" s="169">
        <v>3576</v>
      </c>
      <c r="J63" s="168">
        <v>5.4072853199999997</v>
      </c>
      <c r="K63" s="168">
        <v>0.16790183</v>
      </c>
      <c r="L63" s="177">
        <v>-1.49557999</v>
      </c>
      <c r="N63" s="44"/>
    </row>
    <row r="64" spans="1:14">
      <c r="A64" s="253"/>
      <c r="B64" s="254" t="s">
        <v>99</v>
      </c>
      <c r="C64" s="254"/>
      <c r="D64" s="254"/>
      <c r="E64" s="254"/>
      <c r="F64" s="166" t="s">
        <v>101</v>
      </c>
      <c r="G64" s="167">
        <v>41515</v>
      </c>
      <c r="H64" s="168">
        <v>104.57178841</v>
      </c>
      <c r="I64" s="169">
        <v>234228</v>
      </c>
      <c r="J64" s="168">
        <v>135.60746852</v>
      </c>
      <c r="K64" s="168">
        <v>10.997569739999999</v>
      </c>
      <c r="L64" s="177">
        <v>1.4703815099999999</v>
      </c>
      <c r="N64" s="44"/>
    </row>
    <row r="65" spans="1:14" s="19" customFormat="1">
      <c r="A65" s="253"/>
      <c r="B65" s="254"/>
      <c r="C65" s="254" t="s">
        <v>309</v>
      </c>
      <c r="D65" s="254"/>
      <c r="E65" s="254"/>
      <c r="F65" s="166" t="s">
        <v>101</v>
      </c>
      <c r="G65" s="167">
        <v>40395</v>
      </c>
      <c r="H65" s="168">
        <v>108.58870967999999</v>
      </c>
      <c r="I65" s="169">
        <v>233335</v>
      </c>
      <c r="J65" s="168">
        <v>136.64739951999999</v>
      </c>
      <c r="K65" s="168">
        <v>10.95564124</v>
      </c>
      <c r="L65" s="177">
        <v>1.4960820399999999</v>
      </c>
      <c r="M65" s="23"/>
      <c r="N65" s="44"/>
    </row>
    <row r="66" spans="1:14">
      <c r="A66" s="253"/>
      <c r="B66" s="254" t="s">
        <v>100</v>
      </c>
      <c r="C66" s="254"/>
      <c r="D66" s="254"/>
      <c r="E66" s="254"/>
      <c r="F66" s="166" t="s">
        <v>101</v>
      </c>
      <c r="G66" s="167">
        <v>5180</v>
      </c>
      <c r="H66" s="168">
        <v>60.358890700000003</v>
      </c>
      <c r="I66" s="169">
        <v>8282</v>
      </c>
      <c r="J66" s="168">
        <v>63.894460729999999</v>
      </c>
      <c r="K66" s="168">
        <v>0.38885987999999999</v>
      </c>
      <c r="L66" s="177">
        <v>-0.11188699000000001</v>
      </c>
      <c r="N66" s="44"/>
    </row>
    <row r="67" spans="1:14">
      <c r="A67" s="253"/>
      <c r="B67" s="254" t="s">
        <v>103</v>
      </c>
      <c r="C67" s="254"/>
      <c r="D67" s="254"/>
      <c r="E67" s="254"/>
      <c r="F67" s="166" t="s">
        <v>87</v>
      </c>
      <c r="G67" s="167">
        <v>28</v>
      </c>
      <c r="H67" s="168">
        <v>66.666666669999998</v>
      </c>
      <c r="I67" s="169">
        <v>13319</v>
      </c>
      <c r="J67" s="168">
        <v>56.493892090000003</v>
      </c>
      <c r="K67" s="168">
        <v>0.62535918999999995</v>
      </c>
      <c r="L67" s="177">
        <v>-0.24521898</v>
      </c>
      <c r="N67" s="44"/>
    </row>
    <row r="68" spans="1:14">
      <c r="A68" s="313"/>
      <c r="B68" s="314" t="s">
        <v>104</v>
      </c>
      <c r="C68" s="314"/>
      <c r="D68" s="314"/>
      <c r="E68" s="314"/>
      <c r="F68" s="301" t="s">
        <v>87</v>
      </c>
      <c r="G68" s="302">
        <v>29</v>
      </c>
      <c r="H68" s="303">
        <v>126.08695652</v>
      </c>
      <c r="I68" s="304">
        <v>35726</v>
      </c>
      <c r="J68" s="303">
        <v>186.34466931</v>
      </c>
      <c r="K68" s="303">
        <v>1.6774218999999999</v>
      </c>
      <c r="L68" s="315">
        <v>0.39576435999999998</v>
      </c>
      <c r="N68" s="44"/>
    </row>
    <row r="69" spans="1:14">
      <c r="A69" s="608"/>
      <c r="B69" s="410"/>
      <c r="C69" s="410" t="s">
        <v>177</v>
      </c>
      <c r="D69" s="410"/>
      <c r="E69" s="410"/>
      <c r="F69" s="393" t="s">
        <v>87</v>
      </c>
      <c r="G69" s="411">
        <v>1419</v>
      </c>
      <c r="H69" s="412">
        <v>127.95311091000001</v>
      </c>
      <c r="I69" s="413">
        <v>455939</v>
      </c>
      <c r="J69" s="412">
        <v>169.89194022999999</v>
      </c>
      <c r="K69" s="412">
        <v>21.407436140000002</v>
      </c>
      <c r="L69" s="414">
        <v>4.4843013899999997</v>
      </c>
      <c r="N69" s="44"/>
    </row>
    <row r="70" spans="1:14" s="19" customFormat="1">
      <c r="A70" s="601" t="s">
        <v>105</v>
      </c>
      <c r="B70" s="602"/>
      <c r="C70" s="602"/>
      <c r="D70" s="602"/>
      <c r="E70" s="602"/>
      <c r="F70" s="579" t="s">
        <v>49</v>
      </c>
      <c r="G70" s="580" t="s">
        <v>73</v>
      </c>
      <c r="H70" s="581" t="s">
        <v>73</v>
      </c>
      <c r="I70" s="582">
        <v>595950</v>
      </c>
      <c r="J70" s="581">
        <v>64.888683709999995</v>
      </c>
      <c r="K70" s="581">
        <v>27.981290399999999</v>
      </c>
      <c r="L70" s="603">
        <v>-7.7094199300000001</v>
      </c>
      <c r="M70" s="23"/>
      <c r="N70" s="44"/>
    </row>
    <row r="71" spans="1:14">
      <c r="A71" s="253"/>
      <c r="B71" s="254"/>
      <c r="C71" s="254" t="s">
        <v>180</v>
      </c>
      <c r="D71" s="254"/>
      <c r="E71" s="254"/>
      <c r="F71" s="166" t="s">
        <v>101</v>
      </c>
      <c r="G71" s="167">
        <v>411486</v>
      </c>
      <c r="H71" s="168">
        <v>84.352360919999995</v>
      </c>
      <c r="I71" s="169">
        <v>122858</v>
      </c>
      <c r="J71" s="168">
        <v>84.612364929999998</v>
      </c>
      <c r="K71" s="168">
        <v>5.7684795299999996</v>
      </c>
      <c r="L71" s="177">
        <v>-0.53416474000000003</v>
      </c>
      <c r="N71" s="44"/>
    </row>
    <row r="72" spans="1:14">
      <c r="A72" s="253"/>
      <c r="B72" s="254" t="s">
        <v>184</v>
      </c>
      <c r="C72" s="254"/>
      <c r="D72" s="254"/>
      <c r="E72" s="254"/>
      <c r="F72" s="166" t="s">
        <v>49</v>
      </c>
      <c r="G72" s="167" t="s">
        <v>73</v>
      </c>
      <c r="H72" s="168" t="s">
        <v>73</v>
      </c>
      <c r="I72" s="169">
        <v>1266</v>
      </c>
      <c r="J72" s="168">
        <v>68.543584190000004</v>
      </c>
      <c r="K72" s="168">
        <v>5.9441750000000002E-2</v>
      </c>
      <c r="L72" s="177">
        <v>-1.389024E-2</v>
      </c>
      <c r="N72" s="44"/>
    </row>
    <row r="73" spans="1:14" s="19" customFormat="1">
      <c r="A73" s="253"/>
      <c r="B73" s="254" t="s">
        <v>185</v>
      </c>
      <c r="C73" s="254"/>
      <c r="D73" s="254"/>
      <c r="E73" s="254"/>
      <c r="F73" s="166" t="s">
        <v>87</v>
      </c>
      <c r="G73" s="167">
        <v>3680</v>
      </c>
      <c r="H73" s="168">
        <v>50.307587150000003</v>
      </c>
      <c r="I73" s="169">
        <v>456030</v>
      </c>
      <c r="J73" s="168">
        <v>60.096622689999997</v>
      </c>
      <c r="K73" s="168">
        <v>21.4117088</v>
      </c>
      <c r="L73" s="177">
        <v>-7.2391359599999996</v>
      </c>
      <c r="M73" s="23"/>
      <c r="N73" s="44"/>
    </row>
    <row r="74" spans="1:14">
      <c r="A74" s="253"/>
      <c r="B74" s="254"/>
      <c r="C74" s="254" t="s">
        <v>310</v>
      </c>
      <c r="D74" s="254"/>
      <c r="E74" s="254"/>
      <c r="F74" s="166" t="s">
        <v>87</v>
      </c>
      <c r="G74" s="167">
        <v>3680</v>
      </c>
      <c r="H74" s="168">
        <v>50.307587150000003</v>
      </c>
      <c r="I74" s="169">
        <v>456030</v>
      </c>
      <c r="J74" s="168">
        <v>60.096622689999997</v>
      </c>
      <c r="K74" s="168">
        <v>21.4117088</v>
      </c>
      <c r="L74" s="177">
        <v>-7.2391359599999996</v>
      </c>
      <c r="N74" s="44"/>
    </row>
    <row r="75" spans="1:14">
      <c r="A75" s="610"/>
      <c r="B75" s="606" t="s">
        <v>187</v>
      </c>
      <c r="C75" s="606"/>
      <c r="D75" s="606"/>
      <c r="E75" s="606"/>
      <c r="F75" s="587" t="s">
        <v>49</v>
      </c>
      <c r="G75" s="588" t="s">
        <v>73</v>
      </c>
      <c r="H75" s="589" t="s">
        <v>73</v>
      </c>
      <c r="I75" s="590">
        <v>738</v>
      </c>
      <c r="J75" s="589">
        <v>65.599999999999994</v>
      </c>
      <c r="K75" s="589">
        <v>3.4650880000000002E-2</v>
      </c>
      <c r="L75" s="607">
        <v>-9.2521900000000004E-3</v>
      </c>
      <c r="N75" s="44"/>
    </row>
    <row r="76" spans="1:14">
      <c r="A76" s="251" t="s">
        <v>119</v>
      </c>
      <c r="B76" s="572"/>
      <c r="C76" s="572"/>
      <c r="D76" s="572"/>
      <c r="E76" s="572"/>
      <c r="F76" s="453" t="s">
        <v>49</v>
      </c>
      <c r="G76" s="454" t="s">
        <v>73</v>
      </c>
      <c r="H76" s="455" t="s">
        <v>73</v>
      </c>
      <c r="I76" s="456">
        <v>22922</v>
      </c>
      <c r="J76" s="455">
        <v>0.99360024999999996</v>
      </c>
      <c r="K76" s="455">
        <v>1.0762432099999999</v>
      </c>
      <c r="L76" s="466">
        <v>-54.605679649999999</v>
      </c>
      <c r="N76" s="44"/>
    </row>
    <row r="77" spans="1:14" s="19" customFormat="1">
      <c r="A77" s="609"/>
      <c r="B77" s="602" t="s">
        <v>120</v>
      </c>
      <c r="C77" s="602"/>
      <c r="D77" s="602"/>
      <c r="E77" s="602"/>
      <c r="F77" s="579" t="s">
        <v>49</v>
      </c>
      <c r="G77" s="580" t="s">
        <v>73</v>
      </c>
      <c r="H77" s="581" t="s">
        <v>73</v>
      </c>
      <c r="I77" s="582">
        <v>16831</v>
      </c>
      <c r="J77" s="581">
        <v>2.1419508500000002</v>
      </c>
      <c r="K77" s="581">
        <v>0.79025606000000004</v>
      </c>
      <c r="L77" s="603">
        <v>-18.383605970000001</v>
      </c>
      <c r="M77" s="23"/>
      <c r="N77" s="44"/>
    </row>
    <row r="78" spans="1:14">
      <c r="A78" s="253"/>
      <c r="B78" s="254"/>
      <c r="C78" s="254" t="s">
        <v>121</v>
      </c>
      <c r="D78" s="254"/>
      <c r="E78" s="254"/>
      <c r="F78" s="166" t="s">
        <v>87</v>
      </c>
      <c r="G78" s="167" t="s">
        <v>49</v>
      </c>
      <c r="H78" s="168" t="s">
        <v>298</v>
      </c>
      <c r="I78" s="169" t="s">
        <v>49</v>
      </c>
      <c r="J78" s="168" t="s">
        <v>298</v>
      </c>
      <c r="K78" s="168" t="s">
        <v>49</v>
      </c>
      <c r="L78" s="177">
        <v>-17.446265560000001</v>
      </c>
      <c r="N78" s="44"/>
    </row>
    <row r="79" spans="1:14">
      <c r="A79" s="253"/>
      <c r="B79" s="254"/>
      <c r="C79" s="254" t="s">
        <v>191</v>
      </c>
      <c r="D79" s="254"/>
      <c r="E79" s="254"/>
      <c r="F79" s="166" t="s">
        <v>49</v>
      </c>
      <c r="G79" s="167" t="s">
        <v>73</v>
      </c>
      <c r="H79" s="168" t="s">
        <v>73</v>
      </c>
      <c r="I79" s="169">
        <v>2840</v>
      </c>
      <c r="J79" s="168">
        <v>25.017618039999999</v>
      </c>
      <c r="K79" s="168">
        <v>0.13334484999999999</v>
      </c>
      <c r="L79" s="177">
        <v>-0.20350044</v>
      </c>
      <c r="N79" s="44"/>
    </row>
    <row r="80" spans="1:14" s="19" customFormat="1">
      <c r="A80" s="253"/>
      <c r="B80" s="254" t="s">
        <v>133</v>
      </c>
      <c r="C80" s="254"/>
      <c r="D80" s="254"/>
      <c r="E80" s="254"/>
      <c r="F80" s="166" t="s">
        <v>49</v>
      </c>
      <c r="G80" s="167" t="s">
        <v>73</v>
      </c>
      <c r="H80" s="168" t="s">
        <v>73</v>
      </c>
      <c r="I80" s="169">
        <v>6091</v>
      </c>
      <c r="J80" s="168">
        <v>0.40041152000000002</v>
      </c>
      <c r="K80" s="168">
        <v>0.28598715000000002</v>
      </c>
      <c r="L80" s="177">
        <v>-36.222073680000001</v>
      </c>
      <c r="M80" s="23"/>
      <c r="N80" s="44"/>
    </row>
    <row r="81" spans="1:14" s="19" customFormat="1">
      <c r="A81" s="253"/>
      <c r="B81" s="254"/>
      <c r="C81" s="254" t="s">
        <v>135</v>
      </c>
      <c r="D81" s="254"/>
      <c r="E81" s="254"/>
      <c r="F81" s="166" t="s">
        <v>101</v>
      </c>
      <c r="G81" s="167" t="s">
        <v>49</v>
      </c>
      <c r="H81" s="168" t="s">
        <v>49</v>
      </c>
      <c r="I81" s="169" t="s">
        <v>49</v>
      </c>
      <c r="J81" s="168" t="s">
        <v>49</v>
      </c>
      <c r="K81" s="168" t="s">
        <v>49</v>
      </c>
      <c r="L81" s="177" t="s">
        <v>49</v>
      </c>
      <c r="M81" s="23"/>
      <c r="N81" s="44"/>
    </row>
    <row r="82" spans="1:14">
      <c r="A82" s="253"/>
      <c r="B82" s="254"/>
      <c r="C82" s="254" t="s">
        <v>193</v>
      </c>
      <c r="D82" s="254"/>
      <c r="E82" s="254"/>
      <c r="F82" s="166" t="s">
        <v>101</v>
      </c>
      <c r="G82" s="167" t="s">
        <v>49</v>
      </c>
      <c r="H82" s="168" t="s">
        <v>298</v>
      </c>
      <c r="I82" s="169" t="s">
        <v>49</v>
      </c>
      <c r="J82" s="168" t="s">
        <v>298</v>
      </c>
      <c r="K82" s="168" t="s">
        <v>49</v>
      </c>
      <c r="L82" s="177">
        <v>-0.54236499999999999</v>
      </c>
    </row>
    <row r="83" spans="1:14">
      <c r="A83" s="253"/>
      <c r="B83" s="254" t="s">
        <v>144</v>
      </c>
      <c r="C83" s="254"/>
      <c r="D83" s="254"/>
      <c r="E83" s="254"/>
      <c r="F83" s="166" t="s">
        <v>49</v>
      </c>
      <c r="G83" s="167" t="s">
        <v>73</v>
      </c>
      <c r="H83" s="168" t="s">
        <v>73</v>
      </c>
      <c r="I83" s="169" t="s">
        <v>49</v>
      </c>
      <c r="J83" s="168" t="s">
        <v>49</v>
      </c>
      <c r="K83" s="168" t="s">
        <v>49</v>
      </c>
      <c r="L83" s="177" t="s">
        <v>49</v>
      </c>
    </row>
    <row r="84" spans="1:14">
      <c r="A84" s="296"/>
      <c r="B84" s="297"/>
      <c r="C84" s="297" t="s">
        <v>311</v>
      </c>
      <c r="D84" s="297"/>
      <c r="E84" s="297"/>
      <c r="F84" s="166" t="s">
        <v>125</v>
      </c>
      <c r="G84" s="167" t="s">
        <v>49</v>
      </c>
      <c r="H84" s="168" t="s">
        <v>49</v>
      </c>
      <c r="I84" s="169" t="s">
        <v>49</v>
      </c>
      <c r="J84" s="168" t="s">
        <v>49</v>
      </c>
      <c r="K84" s="168" t="s">
        <v>49</v>
      </c>
      <c r="L84" s="177" t="s">
        <v>49</v>
      </c>
    </row>
    <row r="85" spans="1:14">
      <c r="A85" s="307"/>
      <c r="B85" s="308"/>
      <c r="C85" s="308" t="s">
        <v>197</v>
      </c>
      <c r="D85" s="308"/>
      <c r="E85" s="308"/>
      <c r="F85" s="312" t="s">
        <v>101</v>
      </c>
      <c r="G85" s="352" t="s">
        <v>49</v>
      </c>
      <c r="H85" s="353" t="s">
        <v>49</v>
      </c>
      <c r="I85" s="352" t="s">
        <v>49</v>
      </c>
      <c r="J85" s="353" t="s">
        <v>49</v>
      </c>
      <c r="K85" s="353" t="s">
        <v>49</v>
      </c>
      <c r="L85" s="354" t="s">
        <v>49</v>
      </c>
    </row>
    <row r="86" spans="1:14">
      <c r="A86" s="611"/>
      <c r="B86" s="612"/>
      <c r="C86" s="612" t="s">
        <v>198</v>
      </c>
      <c r="D86" s="612"/>
      <c r="E86" s="612"/>
      <c r="F86" s="613" t="s">
        <v>49</v>
      </c>
      <c r="G86" s="614" t="s">
        <v>73</v>
      </c>
      <c r="H86" s="615" t="s">
        <v>73</v>
      </c>
      <c r="I86" s="614" t="s">
        <v>49</v>
      </c>
      <c r="J86" s="615" t="s">
        <v>49</v>
      </c>
      <c r="K86" s="615" t="s">
        <v>49</v>
      </c>
      <c r="L86" s="616" t="s">
        <v>49</v>
      </c>
    </row>
    <row r="87" spans="1:14">
      <c r="A87" s="356" t="s">
        <v>153</v>
      </c>
      <c r="B87" s="673"/>
      <c r="C87" s="673"/>
      <c r="D87" s="673"/>
      <c r="E87" s="673"/>
      <c r="F87" s="476" t="s">
        <v>49</v>
      </c>
      <c r="G87" s="477" t="s">
        <v>73</v>
      </c>
      <c r="H87" s="478" t="s">
        <v>73</v>
      </c>
      <c r="I87" s="477">
        <v>13619</v>
      </c>
      <c r="J87" s="478">
        <v>97.375947379999999</v>
      </c>
      <c r="K87" s="478">
        <v>0.63944491000000003</v>
      </c>
      <c r="L87" s="479">
        <v>-8.7740400000000003E-3</v>
      </c>
    </row>
    <row r="88" spans="1:14">
      <c r="A88" s="667"/>
      <c r="B88" s="668"/>
      <c r="C88" s="668" t="s">
        <v>202</v>
      </c>
      <c r="D88" s="668"/>
      <c r="E88" s="668"/>
      <c r="F88" s="669" t="s">
        <v>101</v>
      </c>
      <c r="G88" s="670">
        <v>15429</v>
      </c>
      <c r="H88" s="671">
        <v>95.476485150000002</v>
      </c>
      <c r="I88" s="670">
        <v>12415</v>
      </c>
      <c r="J88" s="671">
        <v>96.382268460000006</v>
      </c>
      <c r="K88" s="671">
        <v>0.58291420000000005</v>
      </c>
      <c r="L88" s="672">
        <v>-1.1140880000000001E-2</v>
      </c>
    </row>
    <row r="89" spans="1:14">
      <c r="A89" s="309" t="s">
        <v>159</v>
      </c>
      <c r="B89" s="573"/>
      <c r="C89" s="573"/>
      <c r="D89" s="573"/>
      <c r="E89" s="573"/>
      <c r="F89" s="465" t="s">
        <v>49</v>
      </c>
      <c r="G89" s="575" t="s">
        <v>73</v>
      </c>
      <c r="H89" s="574" t="s">
        <v>73</v>
      </c>
      <c r="I89" s="575">
        <v>340</v>
      </c>
      <c r="J89" s="574">
        <v>5.4079847299999999</v>
      </c>
      <c r="K89" s="574">
        <v>1.596382E-2</v>
      </c>
      <c r="L89" s="576">
        <v>-0.14217775999999999</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8"/>
      <c r="C1" s="179"/>
      <c r="D1" s="179"/>
      <c r="E1" s="179"/>
      <c r="F1" s="179"/>
      <c r="G1" s="27"/>
      <c r="H1" s="25"/>
      <c r="I1" s="178"/>
      <c r="J1" s="179"/>
      <c r="K1" s="179"/>
      <c r="L1" s="179"/>
      <c r="M1" s="179"/>
    </row>
    <row r="2" spans="1:13" ht="15" customHeight="1">
      <c r="A2" s="26" t="s">
        <v>206</v>
      </c>
      <c r="B2" s="178"/>
      <c r="C2" s="53" t="s">
        <v>435</v>
      </c>
      <c r="D2" s="179"/>
      <c r="E2" s="53"/>
      <c r="F2" s="54" t="s">
        <v>77</v>
      </c>
      <c r="G2" s="53"/>
      <c r="H2" s="26" t="s">
        <v>207</v>
      </c>
      <c r="I2" s="178"/>
      <c r="J2" s="53" t="s">
        <v>435</v>
      </c>
      <c r="K2" s="179"/>
      <c r="L2" s="179"/>
      <c r="M2" s="54" t="s">
        <v>77</v>
      </c>
    </row>
    <row r="3" spans="1:13" ht="5.0999999999999996" customHeight="1">
      <c r="A3" s="742" t="s">
        <v>208</v>
      </c>
      <c r="B3" s="743"/>
      <c r="C3" s="746" t="s">
        <v>81</v>
      </c>
      <c r="D3" s="55"/>
      <c r="E3" s="55"/>
      <c r="F3" s="56"/>
      <c r="G3" s="27"/>
      <c r="H3" s="748" t="s">
        <v>208</v>
      </c>
      <c r="I3" s="748"/>
      <c r="J3" s="746" t="s">
        <v>81</v>
      </c>
      <c r="K3" s="55"/>
      <c r="L3" s="55"/>
      <c r="M3" s="56"/>
    </row>
    <row r="4" spans="1:13" ht="30" customHeight="1">
      <c r="A4" s="744"/>
      <c r="B4" s="745"/>
      <c r="C4" s="747"/>
      <c r="D4" s="28" t="s">
        <v>54</v>
      </c>
      <c r="E4" s="49" t="s">
        <v>82</v>
      </c>
      <c r="F4" s="28" t="s">
        <v>83</v>
      </c>
      <c r="G4" s="27"/>
      <c r="H4" s="748"/>
      <c r="I4" s="748"/>
      <c r="J4" s="747"/>
      <c r="K4" s="28" t="s">
        <v>54</v>
      </c>
      <c r="L4" s="49" t="s">
        <v>82</v>
      </c>
      <c r="M4" s="28" t="s">
        <v>83</v>
      </c>
    </row>
    <row r="5" spans="1:13" ht="18" customHeight="1">
      <c r="A5" s="46" t="s">
        <v>209</v>
      </c>
      <c r="B5" s="50"/>
      <c r="C5" s="491">
        <v>39605026</v>
      </c>
      <c r="D5" s="492">
        <v>142.48272194</v>
      </c>
      <c r="E5" s="521">
        <v>100</v>
      </c>
      <c r="F5" s="452">
        <v>42.482721939999998</v>
      </c>
      <c r="G5" s="27"/>
      <c r="H5" s="46" t="s">
        <v>209</v>
      </c>
      <c r="I5" s="50"/>
      <c r="J5" s="491">
        <v>2129816</v>
      </c>
      <c r="K5" s="492">
        <v>50.91852523</v>
      </c>
      <c r="L5" s="521">
        <v>100</v>
      </c>
      <c r="M5" s="452">
        <v>-49.08147477</v>
      </c>
    </row>
    <row r="6" spans="1:13" ht="18" customHeight="1">
      <c r="A6" s="190" t="s">
        <v>210</v>
      </c>
      <c r="B6" s="191"/>
      <c r="C6" s="493">
        <v>10481961</v>
      </c>
      <c r="D6" s="33">
        <v>91.898964770000006</v>
      </c>
      <c r="E6" s="33">
        <v>26.46623941</v>
      </c>
      <c r="F6" s="34">
        <v>-3.3241785400000001</v>
      </c>
      <c r="G6" s="57"/>
      <c r="H6" s="190" t="s">
        <v>210</v>
      </c>
      <c r="I6" s="191"/>
      <c r="J6" s="493">
        <v>1414329</v>
      </c>
      <c r="K6" s="33">
        <v>68.831331899999995</v>
      </c>
      <c r="L6" s="33">
        <v>66.406159029999998</v>
      </c>
      <c r="M6" s="34">
        <v>-15.311447469999999</v>
      </c>
    </row>
    <row r="7" spans="1:13" ht="18" customHeight="1">
      <c r="A7" s="32"/>
      <c r="B7" s="67" t="s">
        <v>211</v>
      </c>
      <c r="C7" s="64">
        <v>274119</v>
      </c>
      <c r="D7" s="65">
        <v>75.673937230000007</v>
      </c>
      <c r="E7" s="65">
        <v>0.69213184999999999</v>
      </c>
      <c r="F7" s="66">
        <v>-0.31701260999999997</v>
      </c>
      <c r="G7" s="57"/>
      <c r="H7" s="192"/>
      <c r="I7" s="67" t="s">
        <v>211</v>
      </c>
      <c r="J7" s="64">
        <v>456030</v>
      </c>
      <c r="K7" s="65">
        <v>153.74890006000001</v>
      </c>
      <c r="L7" s="65">
        <v>21.4117088</v>
      </c>
      <c r="M7" s="66">
        <v>3.8114015700000001</v>
      </c>
    </row>
    <row r="8" spans="1:13" ht="18" customHeight="1">
      <c r="A8" s="32"/>
      <c r="B8" s="67" t="s">
        <v>212</v>
      </c>
      <c r="C8" s="64">
        <v>894931</v>
      </c>
      <c r="D8" s="65">
        <v>113.63885707</v>
      </c>
      <c r="E8" s="65">
        <v>2.2596399800000002</v>
      </c>
      <c r="F8" s="66">
        <v>0.38641375</v>
      </c>
      <c r="G8" s="57"/>
      <c r="H8" s="192"/>
      <c r="I8" s="67" t="s">
        <v>212</v>
      </c>
      <c r="J8" s="64">
        <v>67829</v>
      </c>
      <c r="K8" s="65">
        <v>5.3153441199999998</v>
      </c>
      <c r="L8" s="65">
        <v>3.1847352099999999</v>
      </c>
      <c r="M8" s="66">
        <v>-28.886662309999998</v>
      </c>
    </row>
    <row r="9" spans="1:13" ht="18" customHeight="1">
      <c r="A9" s="32"/>
      <c r="B9" s="67" t="s">
        <v>213</v>
      </c>
      <c r="C9" s="64">
        <v>56874</v>
      </c>
      <c r="D9" s="65">
        <v>102.43691576000001</v>
      </c>
      <c r="E9" s="65">
        <v>0.14360299000000001</v>
      </c>
      <c r="F9" s="66">
        <v>4.8675400000000001E-3</v>
      </c>
      <c r="G9" s="57"/>
      <c r="H9" s="192"/>
      <c r="I9" s="67" t="s">
        <v>213</v>
      </c>
      <c r="J9" s="64" t="s">
        <v>49</v>
      </c>
      <c r="K9" s="65" t="s">
        <v>49</v>
      </c>
      <c r="L9" s="65" t="s">
        <v>49</v>
      </c>
      <c r="M9" s="66" t="s">
        <v>49</v>
      </c>
    </row>
    <row r="10" spans="1:13" ht="18" customHeight="1">
      <c r="A10" s="32"/>
      <c r="B10" s="67" t="s">
        <v>214</v>
      </c>
      <c r="C10" s="64">
        <v>161521</v>
      </c>
      <c r="D10" s="65">
        <v>215.31539938</v>
      </c>
      <c r="E10" s="65">
        <v>0.40782954999999999</v>
      </c>
      <c r="F10" s="66">
        <v>0.31120968999999998</v>
      </c>
      <c r="G10" s="57"/>
      <c r="H10" s="192"/>
      <c r="I10" s="67" t="s">
        <v>215</v>
      </c>
      <c r="J10" s="64" t="s">
        <v>49</v>
      </c>
      <c r="K10" s="65" t="s">
        <v>49</v>
      </c>
      <c r="L10" s="65" t="s">
        <v>49</v>
      </c>
      <c r="M10" s="66" t="s">
        <v>49</v>
      </c>
    </row>
    <row r="11" spans="1:13" ht="18" customHeight="1">
      <c r="A11" s="32"/>
      <c r="B11" s="67" t="s">
        <v>216</v>
      </c>
      <c r="C11" s="64">
        <v>523928</v>
      </c>
      <c r="D11" s="65">
        <v>99.78288526</v>
      </c>
      <c r="E11" s="65">
        <v>1.32288261</v>
      </c>
      <c r="F11" s="66">
        <v>-4.1012499999999999E-3</v>
      </c>
      <c r="G11" s="57"/>
      <c r="H11" s="192"/>
      <c r="I11" s="67" t="s">
        <v>216</v>
      </c>
      <c r="J11" s="64">
        <v>14809</v>
      </c>
      <c r="K11" s="65">
        <v>129.69872132</v>
      </c>
      <c r="L11" s="65">
        <v>0.69531827999999996</v>
      </c>
      <c r="M11" s="66">
        <v>8.1070249999999996E-2</v>
      </c>
    </row>
    <row r="12" spans="1:13" ht="18" customHeight="1">
      <c r="A12" s="32"/>
      <c r="B12" s="67" t="s">
        <v>217</v>
      </c>
      <c r="C12" s="64">
        <v>44932</v>
      </c>
      <c r="D12" s="65">
        <v>77.010883539999995</v>
      </c>
      <c r="E12" s="65">
        <v>0.11345025</v>
      </c>
      <c r="F12" s="66">
        <v>-4.8254499999999999E-2</v>
      </c>
      <c r="G12" s="57"/>
      <c r="H12" s="192"/>
      <c r="I12" s="67" t="s">
        <v>217</v>
      </c>
      <c r="J12" s="64">
        <v>455939</v>
      </c>
      <c r="K12" s="65">
        <v>169.89194022999999</v>
      </c>
      <c r="L12" s="65">
        <v>21.407436140000002</v>
      </c>
      <c r="M12" s="66">
        <v>4.4843013899999997</v>
      </c>
    </row>
    <row r="13" spans="1:13" ht="18" customHeight="1">
      <c r="A13" s="32"/>
      <c r="B13" s="67" t="s">
        <v>220</v>
      </c>
      <c r="C13" s="64">
        <v>22298</v>
      </c>
      <c r="D13" s="65">
        <v>40.896502390000002</v>
      </c>
      <c r="E13" s="65">
        <v>5.6300940000000001E-2</v>
      </c>
      <c r="F13" s="66">
        <v>-0.1159324</v>
      </c>
      <c r="G13" s="57"/>
      <c r="H13" s="192"/>
      <c r="I13" s="67" t="s">
        <v>218</v>
      </c>
      <c r="J13" s="64">
        <v>5110</v>
      </c>
      <c r="K13" s="65">
        <v>22.524905230000002</v>
      </c>
      <c r="L13" s="65">
        <v>0.23992683000000001</v>
      </c>
      <c r="M13" s="66">
        <v>-0.42019780000000001</v>
      </c>
    </row>
    <row r="14" spans="1:13" ht="18" customHeight="1">
      <c r="A14" s="32"/>
      <c r="B14" s="72" t="s">
        <v>221</v>
      </c>
      <c r="C14" s="69">
        <v>2988143</v>
      </c>
      <c r="D14" s="70">
        <v>89.149199920000001</v>
      </c>
      <c r="E14" s="70">
        <v>7.5448580700000001</v>
      </c>
      <c r="F14" s="71">
        <v>-1.3084513799999999</v>
      </c>
      <c r="G14" s="57"/>
      <c r="H14" s="192"/>
      <c r="I14" s="67" t="s">
        <v>220</v>
      </c>
      <c r="J14" s="64">
        <v>136081</v>
      </c>
      <c r="K14" s="65">
        <v>85.474256789999998</v>
      </c>
      <c r="L14" s="65">
        <v>6.3893312800000004</v>
      </c>
      <c r="M14" s="66">
        <v>-0.55288428999999994</v>
      </c>
    </row>
    <row r="15" spans="1:13" ht="18" customHeight="1">
      <c r="A15" s="32"/>
      <c r="B15" s="67" t="s">
        <v>222</v>
      </c>
      <c r="C15" s="69">
        <v>3788237</v>
      </c>
      <c r="D15" s="70">
        <v>98.989057790000004</v>
      </c>
      <c r="E15" s="70">
        <v>9.5650410600000004</v>
      </c>
      <c r="F15" s="71">
        <v>-0.13918364</v>
      </c>
      <c r="G15" s="57"/>
      <c r="H15" s="32"/>
      <c r="I15" s="67" t="s">
        <v>221</v>
      </c>
      <c r="J15" s="64">
        <v>266177</v>
      </c>
      <c r="K15" s="65" t="s">
        <v>439</v>
      </c>
      <c r="L15" s="65">
        <v>12.49765238</v>
      </c>
      <c r="M15" s="66">
        <v>6.1860594600000001</v>
      </c>
    </row>
    <row r="16" spans="1:13" ht="18" customHeight="1">
      <c r="A16" s="32"/>
      <c r="B16" s="67" t="s">
        <v>223</v>
      </c>
      <c r="C16" s="64">
        <v>1703985</v>
      </c>
      <c r="D16" s="65">
        <v>74.385690580000002</v>
      </c>
      <c r="E16" s="65">
        <v>4.3024463600000002</v>
      </c>
      <c r="F16" s="66">
        <v>-2.11091585</v>
      </c>
      <c r="G16" s="57"/>
      <c r="H16" s="32"/>
      <c r="I16" s="67" t="s">
        <v>222</v>
      </c>
      <c r="J16" s="64">
        <v>4072</v>
      </c>
      <c r="K16" s="65" t="s">
        <v>246</v>
      </c>
      <c r="L16" s="65">
        <v>0.19119021999999999</v>
      </c>
      <c r="M16" s="66">
        <v>9.7351240000000006E-2</v>
      </c>
    </row>
    <row r="17" spans="1:13" ht="18" customHeight="1">
      <c r="A17" s="35" t="s">
        <v>224</v>
      </c>
      <c r="B17" s="193"/>
      <c r="C17" s="493">
        <v>985449</v>
      </c>
      <c r="D17" s="33">
        <v>163.36721313000001</v>
      </c>
      <c r="E17" s="33">
        <v>2.4881917800000002</v>
      </c>
      <c r="F17" s="34">
        <v>1.3751363400000001</v>
      </c>
      <c r="G17" s="57"/>
      <c r="H17" s="32"/>
      <c r="I17" s="67" t="s">
        <v>223</v>
      </c>
      <c r="J17" s="64" t="s">
        <v>49</v>
      </c>
      <c r="K17" s="65" t="s">
        <v>49</v>
      </c>
      <c r="L17" s="65" t="s">
        <v>49</v>
      </c>
      <c r="M17" s="66" t="s">
        <v>49</v>
      </c>
    </row>
    <row r="18" spans="1:13" ht="18" customHeight="1">
      <c r="A18" s="32"/>
      <c r="B18" s="63" t="s">
        <v>229</v>
      </c>
      <c r="C18" s="64">
        <v>842753</v>
      </c>
      <c r="D18" s="65">
        <v>157.64768602999999</v>
      </c>
      <c r="E18" s="65">
        <v>2.12789407</v>
      </c>
      <c r="F18" s="66">
        <v>1.1086807000000001</v>
      </c>
      <c r="G18" s="57"/>
      <c r="H18" s="32"/>
      <c r="I18" s="72" t="s">
        <v>225</v>
      </c>
      <c r="J18" s="69">
        <v>8282</v>
      </c>
      <c r="K18" s="70">
        <v>63.894460729999999</v>
      </c>
      <c r="L18" s="70">
        <v>0.38885987999999999</v>
      </c>
      <c r="M18" s="71">
        <v>-0.11188699000000001</v>
      </c>
    </row>
    <row r="19" spans="1:13" ht="18" customHeight="1">
      <c r="A19" s="31"/>
      <c r="B19" s="67" t="s">
        <v>313</v>
      </c>
      <c r="C19" s="64">
        <v>118141</v>
      </c>
      <c r="D19" s="65">
        <v>221.40367316000001</v>
      </c>
      <c r="E19" s="65">
        <v>0.29829800000000001</v>
      </c>
      <c r="F19" s="66">
        <v>0.2330556</v>
      </c>
      <c r="G19" s="57"/>
      <c r="H19" s="35" t="s">
        <v>224</v>
      </c>
      <c r="I19" s="194"/>
      <c r="J19" s="493" t="s">
        <v>49</v>
      </c>
      <c r="K19" s="33" t="s">
        <v>49</v>
      </c>
      <c r="L19" s="33" t="s">
        <v>49</v>
      </c>
      <c r="M19" s="34" t="s">
        <v>49</v>
      </c>
    </row>
    <row r="20" spans="1:13" ht="18" customHeight="1">
      <c r="A20" s="195"/>
      <c r="B20" s="196" t="s">
        <v>230</v>
      </c>
      <c r="C20" s="69">
        <v>24555</v>
      </c>
      <c r="D20" s="70">
        <v>160.79497086000001</v>
      </c>
      <c r="E20" s="70">
        <v>6.199971E-2</v>
      </c>
      <c r="F20" s="71">
        <v>3.3400039999999999E-2</v>
      </c>
      <c r="G20" s="57"/>
      <c r="H20" s="35" t="s">
        <v>231</v>
      </c>
      <c r="I20" s="197"/>
      <c r="J20" s="494">
        <v>682873</v>
      </c>
      <c r="K20" s="215">
        <v>32.124134179999999</v>
      </c>
      <c r="L20" s="215">
        <v>32.062534980000002</v>
      </c>
      <c r="M20" s="216">
        <v>-34.495117139999998</v>
      </c>
    </row>
    <row r="21" spans="1:13" ht="18" customHeight="1">
      <c r="A21" s="35" t="s">
        <v>231</v>
      </c>
      <c r="B21" s="193"/>
      <c r="C21" s="494">
        <v>21915056</v>
      </c>
      <c r="D21" s="215">
        <v>248.85023874999999</v>
      </c>
      <c r="E21" s="215">
        <v>55.334027550000002</v>
      </c>
      <c r="F21" s="216">
        <v>47.159148940000001</v>
      </c>
      <c r="G21" s="57"/>
      <c r="H21" s="32"/>
      <c r="I21" s="63" t="s">
        <v>233</v>
      </c>
      <c r="J21" s="64" t="s">
        <v>49</v>
      </c>
      <c r="K21" s="65" t="s">
        <v>298</v>
      </c>
      <c r="L21" s="65" t="s">
        <v>49</v>
      </c>
      <c r="M21" s="66">
        <v>-5.0086159999999998E-2</v>
      </c>
    </row>
    <row r="22" spans="1:13" ht="18" customHeight="1">
      <c r="A22" s="31"/>
      <c r="B22" s="198" t="s">
        <v>232</v>
      </c>
      <c r="C22" s="64">
        <v>668262</v>
      </c>
      <c r="D22" s="65">
        <v>84.082227360000005</v>
      </c>
      <c r="E22" s="65">
        <v>1.68731615</v>
      </c>
      <c r="F22" s="66">
        <v>-0.45513135999999998</v>
      </c>
      <c r="G22" s="57"/>
      <c r="H22" s="32"/>
      <c r="I22" s="67" t="s">
        <v>235</v>
      </c>
      <c r="J22" s="64">
        <v>264</v>
      </c>
      <c r="K22" s="65" t="s">
        <v>246</v>
      </c>
      <c r="L22" s="65">
        <v>1.2395440000000001E-2</v>
      </c>
      <c r="M22" s="66">
        <v>6.3115699999999999E-3</v>
      </c>
    </row>
    <row r="23" spans="1:13" ht="18" customHeight="1">
      <c r="A23" s="31"/>
      <c r="B23" s="198" t="s">
        <v>233</v>
      </c>
      <c r="C23" s="64">
        <v>472269</v>
      </c>
      <c r="D23" s="65">
        <v>419.51499001000002</v>
      </c>
      <c r="E23" s="65">
        <v>1.1924471400000001</v>
      </c>
      <c r="F23" s="66">
        <v>1.29403223</v>
      </c>
      <c r="G23" s="57"/>
      <c r="H23" s="32"/>
      <c r="I23" s="67" t="s">
        <v>239</v>
      </c>
      <c r="J23" s="64">
        <v>3069</v>
      </c>
      <c r="K23" s="65" t="s">
        <v>246</v>
      </c>
      <c r="L23" s="65">
        <v>0.14409695</v>
      </c>
      <c r="M23" s="66">
        <v>7.3372039999999999E-2</v>
      </c>
    </row>
    <row r="24" spans="1:13" ht="18" customHeight="1">
      <c r="A24" s="31"/>
      <c r="B24" s="198" t="s">
        <v>234</v>
      </c>
      <c r="C24" s="64">
        <v>453396</v>
      </c>
      <c r="D24" s="65">
        <v>154.43274248</v>
      </c>
      <c r="E24" s="65">
        <v>1.1447940999999999</v>
      </c>
      <c r="F24" s="66">
        <v>0.57492396999999995</v>
      </c>
      <c r="G24" s="57"/>
      <c r="H24" s="32"/>
      <c r="I24" s="63" t="s">
        <v>240</v>
      </c>
      <c r="J24" s="64">
        <v>640431</v>
      </c>
      <c r="K24" s="65">
        <v>30.703995500000001</v>
      </c>
      <c r="L24" s="65">
        <v>30.069780680000001</v>
      </c>
      <c r="M24" s="66">
        <v>-34.555674770000003</v>
      </c>
    </row>
    <row r="25" spans="1:13" ht="18" customHeight="1">
      <c r="A25" s="31"/>
      <c r="B25" s="198" t="s">
        <v>235</v>
      </c>
      <c r="C25" s="64">
        <v>2364727</v>
      </c>
      <c r="D25" s="65">
        <v>235.79855194000001</v>
      </c>
      <c r="E25" s="65">
        <v>5.9707750199999996</v>
      </c>
      <c r="F25" s="66">
        <v>4.8994453299999998</v>
      </c>
      <c r="G25" s="57"/>
      <c r="H25" s="32"/>
      <c r="I25" s="67" t="s">
        <v>241</v>
      </c>
      <c r="J25" s="64">
        <v>10053</v>
      </c>
      <c r="K25" s="65">
        <v>71.166643070000006</v>
      </c>
      <c r="L25" s="65">
        <v>0.47201261</v>
      </c>
      <c r="M25" s="66">
        <v>-9.7375149999999994E-2</v>
      </c>
    </row>
    <row r="26" spans="1:13" ht="18" customHeight="1">
      <c r="A26" s="31"/>
      <c r="B26" s="198" t="s">
        <v>237</v>
      </c>
      <c r="C26" s="64">
        <v>834792</v>
      </c>
      <c r="D26" s="65">
        <v>643.91101786000002</v>
      </c>
      <c r="E26" s="65">
        <v>2.1077930899999999</v>
      </c>
      <c r="F26" s="66">
        <v>2.5368347500000001</v>
      </c>
      <c r="G26" s="57"/>
      <c r="H26" s="32"/>
      <c r="I26" s="67" t="s">
        <v>243</v>
      </c>
      <c r="J26" s="64">
        <v>281</v>
      </c>
      <c r="K26" s="65">
        <v>1.2153453599999999</v>
      </c>
      <c r="L26" s="65">
        <v>1.319363E-2</v>
      </c>
      <c r="M26" s="66">
        <v>-0.54604675999999996</v>
      </c>
    </row>
    <row r="27" spans="1:13" ht="18" customHeight="1">
      <c r="A27" s="32"/>
      <c r="B27" s="199" t="s">
        <v>238</v>
      </c>
      <c r="C27" s="64">
        <v>4625417</v>
      </c>
      <c r="D27" s="65">
        <v>318.41103468</v>
      </c>
      <c r="E27" s="65">
        <v>11.67886369</v>
      </c>
      <c r="F27" s="66">
        <v>11.41429937</v>
      </c>
      <c r="G27" s="57"/>
      <c r="H27" s="32"/>
      <c r="I27" s="67" t="s">
        <v>244</v>
      </c>
      <c r="J27" s="64">
        <v>589</v>
      </c>
      <c r="K27" s="65">
        <v>103.88007055</v>
      </c>
      <c r="L27" s="65">
        <v>2.7654970000000001E-2</v>
      </c>
      <c r="M27" s="66">
        <v>5.2596000000000001E-4</v>
      </c>
    </row>
    <row r="28" spans="1:13" ht="18" customHeight="1">
      <c r="A28" s="32"/>
      <c r="B28" s="67" t="s">
        <v>239</v>
      </c>
      <c r="C28" s="64">
        <v>604652</v>
      </c>
      <c r="D28" s="65">
        <v>609.65728632000003</v>
      </c>
      <c r="E28" s="65">
        <v>1.52670522</v>
      </c>
      <c r="F28" s="66">
        <v>1.8184855900000001</v>
      </c>
      <c r="G28" s="57"/>
      <c r="H28" s="32"/>
      <c r="I28" s="72" t="s">
        <v>248</v>
      </c>
      <c r="J28" s="64">
        <v>2135</v>
      </c>
      <c r="K28" s="65" t="s">
        <v>246</v>
      </c>
      <c r="L28" s="65">
        <v>0.1002434</v>
      </c>
      <c r="M28" s="66">
        <v>5.1042459999999998E-2</v>
      </c>
    </row>
    <row r="29" spans="1:13" ht="18" customHeight="1">
      <c r="A29" s="32"/>
      <c r="B29" s="67" t="s">
        <v>240</v>
      </c>
      <c r="C29" s="64">
        <v>3669385</v>
      </c>
      <c r="D29" s="65">
        <v>150.13143817</v>
      </c>
      <c r="E29" s="65">
        <v>9.2649478399999996</v>
      </c>
      <c r="F29" s="66">
        <v>4.4080214599999996</v>
      </c>
      <c r="G29" s="57"/>
      <c r="H29" s="35" t="s">
        <v>252</v>
      </c>
      <c r="I29" s="197"/>
      <c r="J29" s="498">
        <v>7036</v>
      </c>
      <c r="K29" s="499" t="s">
        <v>246</v>
      </c>
      <c r="L29" s="499">
        <v>0.33035717999999997</v>
      </c>
      <c r="M29" s="500">
        <v>0.168213</v>
      </c>
    </row>
    <row r="30" spans="1:13" ht="18" customHeight="1">
      <c r="A30" s="32"/>
      <c r="B30" s="67" t="s">
        <v>241</v>
      </c>
      <c r="C30" s="64">
        <v>1158068</v>
      </c>
      <c r="D30" s="65">
        <v>403.34358466999998</v>
      </c>
      <c r="E30" s="65">
        <v>2.92404302</v>
      </c>
      <c r="F30" s="66">
        <v>3.1333262899999998</v>
      </c>
      <c r="G30" s="57"/>
      <c r="H30" s="32"/>
      <c r="I30" s="72" t="s">
        <v>253</v>
      </c>
      <c r="J30" s="376">
        <v>2555</v>
      </c>
      <c r="K30" s="377" t="s">
        <v>246</v>
      </c>
      <c r="L30" s="377">
        <v>0.11996341000000001</v>
      </c>
      <c r="M30" s="378">
        <v>6.1083600000000002E-2</v>
      </c>
    </row>
    <row r="31" spans="1:13" ht="18" customHeight="1">
      <c r="A31" s="32"/>
      <c r="B31" s="199" t="s">
        <v>243</v>
      </c>
      <c r="C31" s="64">
        <v>569246</v>
      </c>
      <c r="D31" s="65">
        <v>266.52090043999999</v>
      </c>
      <c r="E31" s="65">
        <v>1.4373074800000001</v>
      </c>
      <c r="F31" s="66">
        <v>1.2795267400000001</v>
      </c>
      <c r="G31" s="57"/>
      <c r="H31" s="35" t="s">
        <v>256</v>
      </c>
      <c r="I31" s="197"/>
      <c r="J31" s="498">
        <v>8784</v>
      </c>
      <c r="K31" s="499">
        <v>384.42013128999997</v>
      </c>
      <c r="L31" s="499">
        <v>0.41242999000000002</v>
      </c>
      <c r="M31" s="500">
        <v>0.15537469000000001</v>
      </c>
    </row>
    <row r="32" spans="1:13" ht="18" customHeight="1">
      <c r="A32" s="32"/>
      <c r="B32" s="67" t="s">
        <v>244</v>
      </c>
      <c r="C32" s="64">
        <v>4249709</v>
      </c>
      <c r="D32" s="65">
        <v>392.96870738000001</v>
      </c>
      <c r="E32" s="65">
        <v>10.73022651</v>
      </c>
      <c r="F32" s="66">
        <v>11.398149780000001</v>
      </c>
      <c r="G32" s="57"/>
      <c r="H32" s="32"/>
      <c r="I32" s="72" t="s">
        <v>258</v>
      </c>
      <c r="J32" s="376">
        <v>375</v>
      </c>
      <c r="K32" s="377">
        <v>67.324955119999998</v>
      </c>
      <c r="L32" s="377">
        <v>1.7607149999999998E-2</v>
      </c>
      <c r="M32" s="378">
        <v>-4.3511599999999998E-3</v>
      </c>
    </row>
    <row r="33" spans="1:13" ht="18" customHeight="1">
      <c r="A33" s="32"/>
      <c r="B33" s="203" t="s">
        <v>247</v>
      </c>
      <c r="C33" s="64">
        <v>114455</v>
      </c>
      <c r="D33" s="65">
        <v>75.026876079999994</v>
      </c>
      <c r="E33" s="65">
        <v>0.2889911</v>
      </c>
      <c r="F33" s="66">
        <v>-0.13705745999999999</v>
      </c>
      <c r="G33" s="204"/>
      <c r="H33" s="213"/>
      <c r="I33" s="196" t="s">
        <v>260</v>
      </c>
      <c r="J33" s="631">
        <v>8409</v>
      </c>
      <c r="K33" s="632">
        <v>486.63194443999998</v>
      </c>
      <c r="L33" s="632">
        <v>0.39482284000000001</v>
      </c>
      <c r="M33" s="633">
        <v>0.15972585</v>
      </c>
    </row>
    <row r="34" spans="1:13" ht="18" customHeight="1">
      <c r="A34" s="32"/>
      <c r="B34" s="203" t="s">
        <v>248</v>
      </c>
      <c r="C34" s="64">
        <v>858259</v>
      </c>
      <c r="D34" s="65">
        <v>399.27565898</v>
      </c>
      <c r="E34" s="65">
        <v>2.1670456699999998</v>
      </c>
      <c r="F34" s="66">
        <v>2.3143488799999998</v>
      </c>
      <c r="G34" s="27"/>
      <c r="H34" s="35" t="s">
        <v>261</v>
      </c>
      <c r="I34" s="197"/>
      <c r="J34" s="498">
        <v>9635</v>
      </c>
      <c r="K34" s="499" t="s">
        <v>246</v>
      </c>
      <c r="L34" s="499">
        <v>0.45238650000000002</v>
      </c>
      <c r="M34" s="500">
        <v>0.23034853</v>
      </c>
    </row>
    <row r="35" spans="1:13" ht="18" customHeight="1">
      <c r="A35" s="32"/>
      <c r="B35" s="205" t="s">
        <v>249</v>
      </c>
      <c r="C35" s="64">
        <v>885785</v>
      </c>
      <c r="D35" s="65">
        <v>372.06288800999999</v>
      </c>
      <c r="E35" s="65">
        <v>2.2365469500000001</v>
      </c>
      <c r="F35" s="66">
        <v>2.33019987</v>
      </c>
      <c r="G35" s="27"/>
      <c r="H35" s="32"/>
      <c r="I35" s="68" t="s">
        <v>265</v>
      </c>
      <c r="J35" s="379">
        <v>9635</v>
      </c>
      <c r="K35" s="380" t="s">
        <v>246</v>
      </c>
      <c r="L35" s="380">
        <v>0.45238650000000002</v>
      </c>
      <c r="M35" s="381">
        <v>0.23034853</v>
      </c>
    </row>
    <row r="36" spans="1:13" ht="18" customHeight="1">
      <c r="A36" s="32"/>
      <c r="B36" s="67" t="s">
        <v>250</v>
      </c>
      <c r="C36" s="200">
        <v>162694</v>
      </c>
      <c r="D36" s="201">
        <v>205.96784403000001</v>
      </c>
      <c r="E36" s="201">
        <v>0.41079130000000003</v>
      </c>
      <c r="F36" s="202">
        <v>0.30113283000000002</v>
      </c>
      <c r="G36" s="27"/>
      <c r="H36" s="35" t="s">
        <v>267</v>
      </c>
      <c r="I36" s="280"/>
      <c r="J36" s="501">
        <v>7159</v>
      </c>
      <c r="K36" s="502" t="s">
        <v>246</v>
      </c>
      <c r="L36" s="502">
        <v>0.33613231999999998</v>
      </c>
      <c r="M36" s="503">
        <v>0.17115362000000001</v>
      </c>
    </row>
    <row r="37" spans="1:13" ht="18" customHeight="1">
      <c r="A37" s="35" t="s">
        <v>252</v>
      </c>
      <c r="B37" s="206"/>
      <c r="C37" s="495">
        <v>3617352</v>
      </c>
      <c r="D37" s="496">
        <v>68.036607919999994</v>
      </c>
      <c r="E37" s="496">
        <v>9.1335680499999992</v>
      </c>
      <c r="F37" s="497">
        <v>-6.1138232800000001</v>
      </c>
      <c r="G37" s="61"/>
      <c r="H37" s="213"/>
      <c r="I37" s="634" t="s">
        <v>430</v>
      </c>
      <c r="J37" s="200">
        <v>7159</v>
      </c>
      <c r="K37" s="201" t="s">
        <v>246</v>
      </c>
      <c r="L37" s="201">
        <v>0.33613231999999998</v>
      </c>
      <c r="M37" s="202">
        <v>0.17115362000000001</v>
      </c>
    </row>
    <row r="38" spans="1:13" ht="18" customHeight="1">
      <c r="A38" s="32"/>
      <c r="B38" s="72" t="s">
        <v>253</v>
      </c>
      <c r="C38" s="64">
        <v>639958</v>
      </c>
      <c r="D38" s="65">
        <v>148.07809781</v>
      </c>
      <c r="E38" s="65">
        <v>1.61585047</v>
      </c>
      <c r="F38" s="66">
        <v>0.74751484999999995</v>
      </c>
      <c r="G38" s="61"/>
      <c r="H38" s="46" t="s">
        <v>276</v>
      </c>
      <c r="I38" s="207"/>
      <c r="J38" s="635" t="s">
        <v>49</v>
      </c>
      <c r="K38" s="636" t="s">
        <v>49</v>
      </c>
      <c r="L38" s="636" t="s">
        <v>49</v>
      </c>
      <c r="M38" s="637" t="s">
        <v>49</v>
      </c>
    </row>
    <row r="39" spans="1:13" ht="18" customHeight="1">
      <c r="A39" s="32"/>
      <c r="B39" s="67" t="s">
        <v>254</v>
      </c>
      <c r="C39" s="64" t="s">
        <v>49</v>
      </c>
      <c r="D39" s="65" t="s">
        <v>49</v>
      </c>
      <c r="E39" s="65" t="s">
        <v>49</v>
      </c>
      <c r="F39" s="66" t="s">
        <v>49</v>
      </c>
      <c r="G39" s="27"/>
      <c r="H39" s="208"/>
      <c r="I39" s="209"/>
      <c r="J39" s="281"/>
      <c r="K39" s="281"/>
      <c r="L39" s="281"/>
      <c r="M39" s="281"/>
    </row>
    <row r="40" spans="1:13" ht="18" customHeight="1">
      <c r="A40" s="32"/>
      <c r="B40" s="67" t="s">
        <v>255</v>
      </c>
      <c r="C40" s="64">
        <v>1891972</v>
      </c>
      <c r="D40" s="65">
        <v>94.331923649999993</v>
      </c>
      <c r="E40" s="65">
        <v>4.7771007599999997</v>
      </c>
      <c r="F40" s="66">
        <v>-0.40898145000000002</v>
      </c>
      <c r="G40" s="27"/>
      <c r="H40" s="208"/>
      <c r="I40" s="209"/>
      <c r="J40" s="281"/>
      <c r="K40" s="281"/>
      <c r="L40" s="281"/>
      <c r="M40" s="281"/>
    </row>
    <row r="41" spans="1:13" ht="18" customHeight="1">
      <c r="A41" s="32"/>
      <c r="B41" s="72" t="s">
        <v>314</v>
      </c>
      <c r="C41" s="69" t="s">
        <v>49</v>
      </c>
      <c r="D41" s="70" t="s">
        <v>49</v>
      </c>
      <c r="E41" s="70" t="s">
        <v>49</v>
      </c>
      <c r="F41" s="71" t="s">
        <v>49</v>
      </c>
      <c r="G41" s="27"/>
      <c r="H41" s="178"/>
      <c r="I41" s="178"/>
      <c r="J41" s="179"/>
      <c r="K41" s="179"/>
      <c r="L41" s="179"/>
      <c r="M41" s="179"/>
    </row>
    <row r="42" spans="1:13" ht="18" customHeight="1">
      <c r="A42" s="213"/>
      <c r="B42" s="196" t="s">
        <v>259</v>
      </c>
      <c r="C42" s="200">
        <v>1085422</v>
      </c>
      <c r="D42" s="201">
        <v>37.702101079999998</v>
      </c>
      <c r="E42" s="201">
        <v>2.7406168100000001</v>
      </c>
      <c r="F42" s="202">
        <v>-6.4523566800000003</v>
      </c>
      <c r="G42" s="27"/>
      <c r="H42" s="178"/>
      <c r="I42" s="178"/>
      <c r="J42" s="179"/>
      <c r="K42" s="179"/>
      <c r="L42" s="179"/>
      <c r="M42" s="179"/>
    </row>
    <row r="43" spans="1:13" ht="18" customHeight="1">
      <c r="A43" s="32" t="s">
        <v>256</v>
      </c>
      <c r="B43" s="624"/>
      <c r="C43" s="495">
        <v>1490254</v>
      </c>
      <c r="D43" s="496">
        <v>173.57376385000001</v>
      </c>
      <c r="E43" s="496">
        <v>3.7627901100000001</v>
      </c>
      <c r="F43" s="497">
        <v>2.2725376599999998</v>
      </c>
      <c r="G43" s="27"/>
      <c r="H43" s="178"/>
      <c r="I43" s="178"/>
      <c r="J43" s="179"/>
      <c r="K43" s="179"/>
      <c r="L43" s="179"/>
      <c r="M43" s="179"/>
    </row>
    <row r="44" spans="1:13" ht="18" customHeight="1">
      <c r="A44" s="32"/>
      <c r="B44" s="205" t="s">
        <v>258</v>
      </c>
      <c r="C44" s="69">
        <v>248354</v>
      </c>
      <c r="D44" s="70">
        <v>198.91553334</v>
      </c>
      <c r="E44" s="70">
        <v>0.62707698000000001</v>
      </c>
      <c r="F44" s="71">
        <v>0.44430259999999999</v>
      </c>
      <c r="G44" s="27"/>
      <c r="H44" s="178"/>
      <c r="I44" s="178"/>
      <c r="J44" s="179"/>
      <c r="K44" s="179"/>
      <c r="L44" s="179"/>
      <c r="M44" s="179"/>
    </row>
    <row r="45" spans="1:13" ht="18" customHeight="1">
      <c r="A45" s="213"/>
      <c r="B45" s="196" t="s">
        <v>260</v>
      </c>
      <c r="C45" s="200">
        <v>1241900</v>
      </c>
      <c r="D45" s="201">
        <v>169.26144549</v>
      </c>
      <c r="E45" s="201">
        <v>3.1357131300000001</v>
      </c>
      <c r="F45" s="202">
        <v>1.8282350599999999</v>
      </c>
      <c r="G45" s="27"/>
      <c r="H45" s="178"/>
      <c r="I45" s="178"/>
      <c r="J45" s="179"/>
      <c r="K45" s="179"/>
      <c r="L45" s="179"/>
      <c r="M45" s="179"/>
    </row>
    <row r="46" spans="1:13" ht="18" customHeight="1">
      <c r="A46" s="32" t="s">
        <v>261</v>
      </c>
      <c r="B46" s="203"/>
      <c r="C46" s="495">
        <v>212317</v>
      </c>
      <c r="D46" s="496">
        <v>127.56138738</v>
      </c>
      <c r="E46" s="496">
        <v>0.53608599999999995</v>
      </c>
      <c r="F46" s="497">
        <v>0.16503593</v>
      </c>
      <c r="G46" s="27"/>
      <c r="H46" s="178"/>
      <c r="I46" s="178"/>
      <c r="J46" s="179"/>
      <c r="K46" s="179"/>
      <c r="L46" s="179"/>
      <c r="M46" s="179"/>
    </row>
    <row r="47" spans="1:13" ht="18" customHeight="1">
      <c r="A47" s="31"/>
      <c r="B47" s="67" t="s">
        <v>266</v>
      </c>
      <c r="C47" s="64">
        <v>13163</v>
      </c>
      <c r="D47" s="65">
        <v>55.841676569999997</v>
      </c>
      <c r="E47" s="65">
        <v>3.3235679999999997E-2</v>
      </c>
      <c r="F47" s="66">
        <v>-3.7447330000000001E-2</v>
      </c>
      <c r="G47" s="27"/>
      <c r="H47" s="178"/>
      <c r="I47" s="178"/>
      <c r="J47" s="179"/>
      <c r="K47" s="179"/>
      <c r="L47" s="179"/>
      <c r="M47" s="179"/>
    </row>
    <row r="48" spans="1:13" ht="18" customHeight="1">
      <c r="A48" s="31"/>
      <c r="B48" s="199" t="s">
        <v>397</v>
      </c>
      <c r="C48" s="64">
        <v>30571</v>
      </c>
      <c r="D48" s="65">
        <v>63.79058509</v>
      </c>
      <c r="E48" s="65">
        <v>7.71897E-2</v>
      </c>
      <c r="F48" s="66">
        <v>-6.242901E-2</v>
      </c>
      <c r="G48" s="27"/>
      <c r="H48" s="178"/>
      <c r="I48" s="178"/>
      <c r="J48" s="179"/>
      <c r="K48" s="179"/>
      <c r="L48" s="179"/>
      <c r="M48" s="179"/>
    </row>
    <row r="49" spans="1:13" ht="18" customHeight="1">
      <c r="A49" s="31"/>
      <c r="B49" s="205" t="s">
        <v>263</v>
      </c>
      <c r="C49" s="69">
        <v>113327</v>
      </c>
      <c r="D49" s="70">
        <v>716.53388973000006</v>
      </c>
      <c r="E49" s="70">
        <v>0.28614297999999999</v>
      </c>
      <c r="F49" s="71">
        <v>0.35080478999999998</v>
      </c>
      <c r="G49" s="27"/>
      <c r="H49" s="178"/>
      <c r="I49" s="178"/>
      <c r="J49" s="179"/>
      <c r="K49" s="179"/>
      <c r="L49" s="179"/>
      <c r="M49" s="179"/>
    </row>
    <row r="50" spans="1:13" ht="18" customHeight="1">
      <c r="A50" s="213"/>
      <c r="B50" s="214" t="s">
        <v>265</v>
      </c>
      <c r="C50" s="200">
        <v>21491</v>
      </c>
      <c r="D50" s="201">
        <v>68.247062560000003</v>
      </c>
      <c r="E50" s="201">
        <v>5.4263310000000002E-2</v>
      </c>
      <c r="F50" s="202">
        <v>-3.5972320000000002E-2</v>
      </c>
      <c r="G50" s="27"/>
      <c r="H50" s="178"/>
      <c r="I50" s="178"/>
      <c r="J50" s="179"/>
      <c r="K50" s="179"/>
      <c r="L50" s="179"/>
      <c r="M50" s="179"/>
    </row>
    <row r="51" spans="1:13" ht="18" customHeight="1">
      <c r="A51" s="31" t="s">
        <v>267</v>
      </c>
      <c r="B51" s="625"/>
      <c r="C51" s="626">
        <v>346891</v>
      </c>
      <c r="D51" s="627">
        <v>204.50464259</v>
      </c>
      <c r="E51" s="627">
        <v>0.87587621000000004</v>
      </c>
      <c r="F51" s="628">
        <v>0.63773073000000002</v>
      </c>
      <c r="G51" s="27"/>
      <c r="H51" s="178"/>
      <c r="I51" s="178"/>
      <c r="J51" s="179"/>
      <c r="K51" s="179"/>
      <c r="L51" s="179"/>
      <c r="M51" s="179"/>
    </row>
    <row r="52" spans="1:13" ht="18" customHeight="1">
      <c r="A52" s="213"/>
      <c r="B52" s="214" t="s">
        <v>272</v>
      </c>
      <c r="C52" s="200" t="s">
        <v>49</v>
      </c>
      <c r="D52" s="201" t="s">
        <v>298</v>
      </c>
      <c r="E52" s="201" t="s">
        <v>49</v>
      </c>
      <c r="F52" s="202">
        <v>-0.61024153000000003</v>
      </c>
      <c r="G52" s="27"/>
      <c r="H52" s="178"/>
      <c r="I52" s="178"/>
      <c r="J52" s="179"/>
      <c r="K52" s="179"/>
      <c r="L52" s="179"/>
      <c r="M52" s="179"/>
    </row>
    <row r="53" spans="1:13" ht="18" customHeight="1">
      <c r="A53" s="32" t="s">
        <v>276</v>
      </c>
      <c r="B53" s="625"/>
      <c r="C53" s="626">
        <v>555746</v>
      </c>
      <c r="D53" s="627">
        <v>118.42978975</v>
      </c>
      <c r="E53" s="627">
        <v>1.4032208900000001</v>
      </c>
      <c r="F53" s="628">
        <v>0.31113414</v>
      </c>
      <c r="G53" s="27"/>
      <c r="H53" s="178"/>
      <c r="I53" s="178"/>
      <c r="J53" s="179"/>
      <c r="K53" s="179"/>
      <c r="L53" s="179"/>
      <c r="M53" s="179"/>
    </row>
    <row r="54" spans="1:13" ht="18" customHeight="1">
      <c r="A54" s="629"/>
      <c r="B54" s="630" t="s">
        <v>277</v>
      </c>
      <c r="C54" s="653">
        <v>555746</v>
      </c>
      <c r="D54" s="654">
        <v>118.42978975</v>
      </c>
      <c r="E54" s="654">
        <v>1.4032208900000001</v>
      </c>
      <c r="F54" s="655">
        <v>0.31113414</v>
      </c>
      <c r="G54" s="27"/>
      <c r="H54" s="178"/>
      <c r="I54" s="178"/>
      <c r="J54" s="179"/>
      <c r="K54" s="179"/>
      <c r="L54" s="179"/>
      <c r="M54" s="179"/>
    </row>
    <row r="55" spans="1:13" ht="12" customHeight="1">
      <c r="A55" s="751"/>
      <c r="B55" s="752"/>
      <c r="C55" s="528"/>
      <c r="D55" s="54"/>
      <c r="E55" s="54"/>
      <c r="F55" s="54"/>
      <c r="G55" s="27"/>
      <c r="H55" s="751"/>
      <c r="I55" s="752"/>
      <c r="J55" s="528"/>
      <c r="K55" s="54"/>
      <c r="L55" s="54"/>
      <c r="M55" s="54"/>
    </row>
    <row r="56" spans="1:13" ht="18" customHeight="1">
      <c r="A56" s="606" t="s">
        <v>283</v>
      </c>
      <c r="B56" s="276"/>
      <c r="C56" s="246"/>
      <c r="D56" s="185"/>
      <c r="E56" s="212"/>
      <c r="F56" s="212"/>
      <c r="G56" s="27"/>
      <c r="H56" s="606" t="s">
        <v>283</v>
      </c>
      <c r="I56" s="276"/>
      <c r="J56" s="246"/>
      <c r="K56" s="185"/>
      <c r="L56" s="212"/>
      <c r="M56" s="212"/>
    </row>
    <row r="57" spans="1:13" ht="18" customHeight="1">
      <c r="A57" s="617" t="s">
        <v>284</v>
      </c>
      <c r="B57" s="265"/>
      <c r="C57" s="248">
        <v>20991323</v>
      </c>
      <c r="D57" s="29">
        <v>177.66369781</v>
      </c>
      <c r="E57" s="215">
        <v>53.001664490000003</v>
      </c>
      <c r="F57" s="216">
        <v>33.01194246</v>
      </c>
      <c r="G57" s="61"/>
      <c r="H57" s="617" t="s">
        <v>284</v>
      </c>
      <c r="I57" s="618"/>
      <c r="J57" s="248">
        <v>679592</v>
      </c>
      <c r="K57" s="29">
        <v>32.183655469999998</v>
      </c>
      <c r="L57" s="215">
        <v>31.90848411</v>
      </c>
      <c r="M57" s="216">
        <v>-34.23584056</v>
      </c>
    </row>
    <row r="58" spans="1:13" ht="18" customHeight="1">
      <c r="A58" s="619" t="s">
        <v>285</v>
      </c>
      <c r="B58" s="620"/>
      <c r="C58" s="651">
        <v>3602294</v>
      </c>
      <c r="D58" s="652">
        <v>89.87763966</v>
      </c>
      <c r="E58" s="656">
        <v>9.0955476199999996</v>
      </c>
      <c r="F58" s="652">
        <v>-1.45955744</v>
      </c>
      <c r="G58" s="27"/>
      <c r="H58" s="538" t="s">
        <v>285</v>
      </c>
      <c r="I58" s="539"/>
      <c r="J58" s="622">
        <v>878116</v>
      </c>
      <c r="K58" s="621">
        <v>187.18845127</v>
      </c>
      <c r="L58" s="623">
        <v>41.229664909999997</v>
      </c>
      <c r="M58" s="621">
        <v>9.7783490099999995</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431</v>
      </c>
      <c r="T3" s="79"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316</v>
      </c>
      <c r="B6" s="737"/>
      <c r="C6" s="80"/>
      <c r="D6" s="696" t="s">
        <v>49</v>
      </c>
      <c r="E6" s="696"/>
      <c r="F6" s="697"/>
      <c r="G6" s="81"/>
      <c r="H6" s="696" t="s">
        <v>49</v>
      </c>
      <c r="I6" s="696"/>
      <c r="J6" s="697"/>
      <c r="K6" s="698"/>
      <c r="L6" s="699"/>
      <c r="M6" s="696" t="s">
        <v>49</v>
      </c>
      <c r="N6" s="696"/>
      <c r="O6" s="696"/>
      <c r="P6" s="739"/>
      <c r="Q6" s="82"/>
      <c r="R6" s="696" t="s">
        <v>49</v>
      </c>
      <c r="S6" s="696"/>
      <c r="T6" s="700"/>
    </row>
    <row r="7" spans="1:20" ht="12.95" customHeight="1" thickBot="1">
      <c r="A7" s="738"/>
      <c r="B7" s="737"/>
      <c r="C7" s="701" t="s">
        <v>49</v>
      </c>
      <c r="D7" s="702"/>
      <c r="E7" s="740" t="s">
        <v>49</v>
      </c>
      <c r="F7" s="741"/>
      <c r="G7" s="706" t="s">
        <v>49</v>
      </c>
      <c r="H7" s="702"/>
      <c r="I7" s="740" t="s">
        <v>49</v>
      </c>
      <c r="J7" s="741"/>
      <c r="K7" s="705" t="s">
        <v>49</v>
      </c>
      <c r="L7" s="706"/>
      <c r="M7" s="706"/>
      <c r="N7" s="702"/>
      <c r="O7" s="740" t="s">
        <v>49</v>
      </c>
      <c r="P7" s="741"/>
      <c r="Q7" s="705" t="s">
        <v>49</v>
      </c>
      <c r="R7" s="702"/>
      <c r="S7" s="703" t="s">
        <v>49</v>
      </c>
      <c r="T7" s="707"/>
    </row>
    <row r="8" spans="1:20" ht="15" customHeight="1" thickBot="1">
      <c r="A8" s="693" t="s">
        <v>50</v>
      </c>
      <c r="B8" s="694"/>
      <c r="C8" s="80"/>
      <c r="D8" s="696">
        <v>2042751.523</v>
      </c>
      <c r="E8" s="696"/>
      <c r="F8" s="697"/>
      <c r="G8" s="82"/>
      <c r="H8" s="696">
        <v>1229103.746</v>
      </c>
      <c r="I8" s="696"/>
      <c r="J8" s="697"/>
      <c r="K8" s="698"/>
      <c r="L8" s="699"/>
      <c r="M8" s="696">
        <v>3271855.2689999999</v>
      </c>
      <c r="N8" s="696"/>
      <c r="O8" s="696"/>
      <c r="P8" s="697"/>
      <c r="Q8" s="82"/>
      <c r="R8" s="696">
        <v>813647.777</v>
      </c>
      <c r="S8" s="696"/>
      <c r="T8" s="700"/>
    </row>
    <row r="9" spans="1:20" ht="12.95" customHeight="1" thickBot="1">
      <c r="A9" s="695"/>
      <c r="B9" s="694"/>
      <c r="C9" s="701">
        <v>104.93816899487298</v>
      </c>
      <c r="D9" s="702"/>
      <c r="E9" s="703" t="s">
        <v>49</v>
      </c>
      <c r="F9" s="704"/>
      <c r="G9" s="705">
        <v>119.58651489435775</v>
      </c>
      <c r="H9" s="702"/>
      <c r="I9" s="703" t="s">
        <v>49</v>
      </c>
      <c r="J9" s="704"/>
      <c r="K9" s="705">
        <v>109.99982747552434</v>
      </c>
      <c r="L9" s="706"/>
      <c r="M9" s="706"/>
      <c r="N9" s="702"/>
      <c r="O9" s="703" t="s">
        <v>49</v>
      </c>
      <c r="P9" s="704"/>
      <c r="Q9" s="705">
        <v>88.552655164450883</v>
      </c>
      <c r="R9" s="702"/>
      <c r="S9" s="703" t="s">
        <v>49</v>
      </c>
      <c r="T9" s="707"/>
    </row>
    <row r="10" spans="1:20" ht="12" customHeight="1"/>
    <row r="11" spans="1:20" ht="12" customHeight="1">
      <c r="A11" s="52" t="s">
        <v>51</v>
      </c>
      <c r="T11" s="79" t="s">
        <v>40</v>
      </c>
    </row>
    <row r="12" spans="1:20" ht="19.5" customHeight="1">
      <c r="A12" s="683" t="s">
        <v>52</v>
      </c>
      <c r="B12" s="684"/>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5"/>
      <c r="B13" s="686"/>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7" t="s">
        <v>56</v>
      </c>
      <c r="B14" s="688"/>
      <c r="C14" s="103"/>
      <c r="D14" s="689">
        <v>9.1</v>
      </c>
      <c r="E14" s="690"/>
      <c r="F14" s="104">
        <v>107.37463126843659</v>
      </c>
      <c r="G14" s="105"/>
      <c r="H14" s="689">
        <v>2826.0210000000002</v>
      </c>
      <c r="I14" s="690"/>
      <c r="J14" s="104" t="s">
        <v>317</v>
      </c>
      <c r="K14" s="691"/>
      <c r="L14" s="692"/>
      <c r="M14" s="689">
        <v>2835.1210000000001</v>
      </c>
      <c r="N14" s="689"/>
      <c r="O14" s="690"/>
      <c r="P14" s="104" t="s">
        <v>317</v>
      </c>
      <c r="Q14" s="105"/>
      <c r="R14" s="689">
        <v>-2816.9209999999998</v>
      </c>
      <c r="S14" s="690"/>
      <c r="T14" s="106" t="s">
        <v>102</v>
      </c>
    </row>
    <row r="15" spans="1:20" ht="13.5" customHeight="1">
      <c r="A15" s="675" t="s">
        <v>59</v>
      </c>
      <c r="B15" s="676"/>
      <c r="C15" s="107"/>
      <c r="D15" s="677">
        <v>12.393000000000001</v>
      </c>
      <c r="E15" s="678"/>
      <c r="F15" s="108">
        <v>136.1868131868132</v>
      </c>
      <c r="G15" s="109"/>
      <c r="H15" s="677">
        <v>2857.7440000000001</v>
      </c>
      <c r="I15" s="678"/>
      <c r="J15" s="108">
        <v>101.12253235202428</v>
      </c>
      <c r="K15" s="679"/>
      <c r="L15" s="680"/>
      <c r="M15" s="677">
        <v>2870.1370000000002</v>
      </c>
      <c r="N15" s="677"/>
      <c r="O15" s="678"/>
      <c r="P15" s="108">
        <v>101.23507956097816</v>
      </c>
      <c r="Q15" s="109"/>
      <c r="R15" s="677">
        <v>-2845.3510000000001</v>
      </c>
      <c r="S15" s="678"/>
      <c r="T15" s="110">
        <v>101.00925798061073</v>
      </c>
    </row>
    <row r="16" spans="1:20" ht="13.5" customHeight="1">
      <c r="A16" s="675" t="s">
        <v>72</v>
      </c>
      <c r="B16" s="676"/>
      <c r="C16" s="107"/>
      <c r="D16" s="677">
        <v>1.82</v>
      </c>
      <c r="E16" s="678"/>
      <c r="F16" s="108">
        <v>14.685709674816428</v>
      </c>
      <c r="G16" s="109"/>
      <c r="H16" s="677">
        <v>20.577999999999999</v>
      </c>
      <c r="I16" s="678"/>
      <c r="J16" s="108">
        <v>0.72007849548455005</v>
      </c>
      <c r="K16" s="679"/>
      <c r="L16" s="680"/>
      <c r="M16" s="677">
        <v>22.398</v>
      </c>
      <c r="N16" s="677"/>
      <c r="O16" s="678"/>
      <c r="P16" s="108">
        <v>0.78038086683667018</v>
      </c>
      <c r="Q16" s="109"/>
      <c r="R16" s="677">
        <v>-18.757999999999999</v>
      </c>
      <c r="S16" s="678"/>
      <c r="T16" s="110">
        <v>0.65925082705086302</v>
      </c>
    </row>
    <row r="17" spans="1:20" ht="13.5" customHeight="1">
      <c r="A17" s="681" t="s">
        <v>388</v>
      </c>
      <c r="B17" s="682"/>
      <c r="C17" s="107"/>
      <c r="D17" s="677" t="s">
        <v>49</v>
      </c>
      <c r="E17" s="678"/>
      <c r="F17" s="108" t="s">
        <v>298</v>
      </c>
      <c r="G17" s="109"/>
      <c r="H17" s="677">
        <v>1019.9109999999999</v>
      </c>
      <c r="I17" s="678"/>
      <c r="J17" s="108" t="s">
        <v>391</v>
      </c>
      <c r="K17" s="679"/>
      <c r="L17" s="680"/>
      <c r="M17" s="677">
        <v>1019.9109999999999</v>
      </c>
      <c r="N17" s="677"/>
      <c r="O17" s="678"/>
      <c r="P17" s="108" t="s">
        <v>392</v>
      </c>
      <c r="Q17" s="109"/>
      <c r="R17" s="677">
        <v>-1019.9109999999999</v>
      </c>
      <c r="S17" s="678"/>
      <c r="T17" s="110" t="s">
        <v>393</v>
      </c>
    </row>
    <row r="18" spans="1:20" ht="13.5" customHeight="1">
      <c r="A18" s="734" t="s">
        <v>389</v>
      </c>
      <c r="B18" s="735"/>
      <c r="C18" s="111"/>
      <c r="D18" s="728" t="s">
        <v>49</v>
      </c>
      <c r="E18" s="729"/>
      <c r="F18" s="112" t="s">
        <v>49</v>
      </c>
      <c r="G18" s="113"/>
      <c r="H18" s="728" t="s">
        <v>49</v>
      </c>
      <c r="I18" s="729"/>
      <c r="J18" s="112" t="s">
        <v>298</v>
      </c>
      <c r="K18" s="732"/>
      <c r="L18" s="733"/>
      <c r="M18" s="728" t="s">
        <v>49</v>
      </c>
      <c r="N18" s="728"/>
      <c r="O18" s="729"/>
      <c r="P18" s="112" t="s">
        <v>298</v>
      </c>
      <c r="Q18" s="113"/>
      <c r="R18" s="728" t="s">
        <v>49</v>
      </c>
      <c r="S18" s="729"/>
      <c r="T18" s="114" t="s">
        <v>298</v>
      </c>
    </row>
    <row r="19" spans="1:20" ht="14.25" customHeight="1">
      <c r="A19" s="443" t="s">
        <v>388</v>
      </c>
      <c r="B19" s="115" t="s">
        <v>57</v>
      </c>
      <c r="C19" s="103"/>
      <c r="D19" s="689" t="s">
        <v>49</v>
      </c>
      <c r="E19" s="690"/>
      <c r="F19" s="104" t="s">
        <v>298</v>
      </c>
      <c r="G19" s="105"/>
      <c r="H19" s="689">
        <v>0.246</v>
      </c>
      <c r="I19" s="690"/>
      <c r="J19" s="104">
        <v>1.1954514530080669</v>
      </c>
      <c r="K19" s="691"/>
      <c r="L19" s="692"/>
      <c r="M19" s="689">
        <v>0.246</v>
      </c>
      <c r="N19" s="689"/>
      <c r="O19" s="690"/>
      <c r="P19" s="104">
        <v>1.0983123493169034</v>
      </c>
      <c r="Q19" s="105"/>
      <c r="R19" s="689">
        <v>-0.246</v>
      </c>
      <c r="S19" s="690"/>
      <c r="T19" s="106">
        <v>1.3114404520737819</v>
      </c>
    </row>
    <row r="20" spans="1:20" ht="14.25" customHeight="1">
      <c r="A20" s="282" t="s">
        <v>388</v>
      </c>
      <c r="B20" s="116" t="s">
        <v>58</v>
      </c>
      <c r="C20" s="107"/>
      <c r="D20" s="677" t="s">
        <v>49</v>
      </c>
      <c r="E20" s="678"/>
      <c r="F20" s="108" t="s">
        <v>49</v>
      </c>
      <c r="G20" s="109"/>
      <c r="H20" s="677">
        <v>1019.665</v>
      </c>
      <c r="I20" s="678"/>
      <c r="J20" s="108" t="s">
        <v>246</v>
      </c>
      <c r="K20" s="679"/>
      <c r="L20" s="680"/>
      <c r="M20" s="677">
        <v>1019.665</v>
      </c>
      <c r="N20" s="677"/>
      <c r="O20" s="678"/>
      <c r="P20" s="108" t="s">
        <v>246</v>
      </c>
      <c r="Q20" s="109"/>
      <c r="R20" s="677">
        <v>-1019.665</v>
      </c>
      <c r="S20" s="678"/>
      <c r="T20" s="110" t="s">
        <v>246</v>
      </c>
    </row>
    <row r="21" spans="1:20" ht="14.25" customHeight="1">
      <c r="A21" s="282" t="s">
        <v>389</v>
      </c>
      <c r="B21" s="116" t="s">
        <v>57</v>
      </c>
      <c r="C21" s="107"/>
      <c r="D21" s="677" t="s">
        <v>49</v>
      </c>
      <c r="E21" s="678"/>
      <c r="F21" s="108" t="s">
        <v>49</v>
      </c>
      <c r="G21" s="109"/>
      <c r="H21" s="677" t="s">
        <v>49</v>
      </c>
      <c r="I21" s="678"/>
      <c r="J21" s="108" t="s">
        <v>298</v>
      </c>
      <c r="K21" s="679"/>
      <c r="L21" s="680"/>
      <c r="M21" s="677" t="s">
        <v>49</v>
      </c>
      <c r="N21" s="677"/>
      <c r="O21" s="678"/>
      <c r="P21" s="108" t="s">
        <v>298</v>
      </c>
      <c r="Q21" s="109"/>
      <c r="R21" s="677" t="s">
        <v>49</v>
      </c>
      <c r="S21" s="678"/>
      <c r="T21" s="110" t="s">
        <v>298</v>
      </c>
    </row>
    <row r="22" spans="1:20" ht="14.25" customHeight="1">
      <c r="A22" s="117" t="s">
        <v>389</v>
      </c>
      <c r="B22" s="118" t="s">
        <v>58</v>
      </c>
      <c r="C22" s="111"/>
      <c r="D22" s="728" t="s">
        <v>49</v>
      </c>
      <c r="E22" s="729"/>
      <c r="F22" s="112" t="s">
        <v>49</v>
      </c>
      <c r="G22" s="113"/>
      <c r="H22" s="728" t="s">
        <v>49</v>
      </c>
      <c r="I22" s="729"/>
      <c r="J22" s="112" t="s">
        <v>298</v>
      </c>
      <c r="K22" s="732"/>
      <c r="L22" s="733"/>
      <c r="M22" s="728" t="s">
        <v>49</v>
      </c>
      <c r="N22" s="728"/>
      <c r="O22" s="729"/>
      <c r="P22" s="112" t="s">
        <v>298</v>
      </c>
      <c r="Q22" s="113"/>
      <c r="R22" s="728" t="s">
        <v>49</v>
      </c>
      <c r="S22" s="729"/>
      <c r="T22" s="114" t="s">
        <v>298</v>
      </c>
    </row>
    <row r="23" spans="1:20" ht="13.5" customHeight="1">
      <c r="A23" s="119" t="s">
        <v>389</v>
      </c>
      <c r="B23" s="120" t="s">
        <v>60</v>
      </c>
      <c r="C23" s="103"/>
      <c r="D23" s="689" t="s">
        <v>49</v>
      </c>
      <c r="E23" s="690"/>
      <c r="F23" s="104" t="s">
        <v>49</v>
      </c>
      <c r="G23" s="105"/>
      <c r="H23" s="689" t="s">
        <v>49</v>
      </c>
      <c r="I23" s="690"/>
      <c r="J23" s="104" t="s">
        <v>49</v>
      </c>
      <c r="K23" s="691"/>
      <c r="L23" s="692"/>
      <c r="M23" s="689" t="s">
        <v>49</v>
      </c>
      <c r="N23" s="689"/>
      <c r="O23" s="690"/>
      <c r="P23" s="104" t="s">
        <v>49</v>
      </c>
      <c r="Q23" s="105"/>
      <c r="R23" s="689" t="s">
        <v>49</v>
      </c>
      <c r="S23" s="690"/>
      <c r="T23" s="106" t="s">
        <v>49</v>
      </c>
    </row>
    <row r="24" spans="1:20" ht="13.5" customHeight="1">
      <c r="A24" s="121"/>
      <c r="B24" s="122" t="s">
        <v>61</v>
      </c>
      <c r="C24" s="107"/>
      <c r="D24" s="677" t="s">
        <v>49</v>
      </c>
      <c r="E24" s="678"/>
      <c r="F24" s="108" t="s">
        <v>49</v>
      </c>
      <c r="G24" s="109"/>
      <c r="H24" s="677" t="s">
        <v>49</v>
      </c>
      <c r="I24" s="678"/>
      <c r="J24" s="108" t="s">
        <v>49</v>
      </c>
      <c r="K24" s="679"/>
      <c r="L24" s="680"/>
      <c r="M24" s="677" t="s">
        <v>49</v>
      </c>
      <c r="N24" s="677"/>
      <c r="O24" s="678"/>
      <c r="P24" s="108" t="s">
        <v>49</v>
      </c>
      <c r="Q24" s="109"/>
      <c r="R24" s="677" t="s">
        <v>49</v>
      </c>
      <c r="S24" s="678"/>
      <c r="T24" s="110" t="s">
        <v>49</v>
      </c>
    </row>
    <row r="25" spans="1:20" ht="13.5" customHeight="1">
      <c r="A25" s="121"/>
      <c r="B25" s="122" t="s">
        <v>62</v>
      </c>
      <c r="C25" s="107"/>
      <c r="D25" s="677" t="s">
        <v>49</v>
      </c>
      <c r="E25" s="678"/>
      <c r="F25" s="108" t="s">
        <v>49</v>
      </c>
      <c r="G25" s="109"/>
      <c r="H25" s="677" t="s">
        <v>49</v>
      </c>
      <c r="I25" s="678"/>
      <c r="J25" s="108" t="s">
        <v>49</v>
      </c>
      <c r="K25" s="679"/>
      <c r="L25" s="680"/>
      <c r="M25" s="677" t="s">
        <v>49</v>
      </c>
      <c r="N25" s="677"/>
      <c r="O25" s="678"/>
      <c r="P25" s="108" t="s">
        <v>49</v>
      </c>
      <c r="Q25" s="109"/>
      <c r="R25" s="677" t="s">
        <v>49</v>
      </c>
      <c r="S25" s="678"/>
      <c r="T25" s="110" t="s">
        <v>49</v>
      </c>
    </row>
    <row r="26" spans="1:20" ht="13.5" customHeight="1">
      <c r="A26" s="121"/>
      <c r="B26" s="122" t="s">
        <v>63</v>
      </c>
      <c r="C26" s="107"/>
      <c r="D26" s="677" t="s">
        <v>49</v>
      </c>
      <c r="E26" s="678"/>
      <c r="F26" s="108" t="s">
        <v>49</v>
      </c>
      <c r="G26" s="109"/>
      <c r="H26" s="677" t="s">
        <v>49</v>
      </c>
      <c r="I26" s="678"/>
      <c r="J26" s="108" t="s">
        <v>49</v>
      </c>
      <c r="K26" s="679"/>
      <c r="L26" s="680"/>
      <c r="M26" s="677" t="s">
        <v>49</v>
      </c>
      <c r="N26" s="677"/>
      <c r="O26" s="678"/>
      <c r="P26" s="108" t="s">
        <v>49</v>
      </c>
      <c r="Q26" s="109"/>
      <c r="R26" s="677" t="s">
        <v>49</v>
      </c>
      <c r="S26" s="678"/>
      <c r="T26" s="110" t="s">
        <v>49</v>
      </c>
    </row>
    <row r="27" spans="1:20" ht="13.5" customHeight="1">
      <c r="A27" s="121"/>
      <c r="B27" s="122" t="s">
        <v>64</v>
      </c>
      <c r="C27" s="107"/>
      <c r="D27" s="677" t="s">
        <v>49</v>
      </c>
      <c r="E27" s="678"/>
      <c r="F27" s="108" t="s">
        <v>49</v>
      </c>
      <c r="G27" s="109"/>
      <c r="H27" s="677" t="s">
        <v>49</v>
      </c>
      <c r="I27" s="678"/>
      <c r="J27" s="108" t="s">
        <v>298</v>
      </c>
      <c r="K27" s="679"/>
      <c r="L27" s="680"/>
      <c r="M27" s="677" t="s">
        <v>49</v>
      </c>
      <c r="N27" s="677"/>
      <c r="O27" s="678"/>
      <c r="P27" s="108" t="s">
        <v>298</v>
      </c>
      <c r="Q27" s="109"/>
      <c r="R27" s="677" t="s">
        <v>49</v>
      </c>
      <c r="S27" s="678"/>
      <c r="T27" s="110" t="s">
        <v>298</v>
      </c>
    </row>
    <row r="28" spans="1:20" ht="13.5" customHeight="1">
      <c r="A28" s="121"/>
      <c r="B28" s="122" t="s">
        <v>65</v>
      </c>
      <c r="C28" s="107"/>
      <c r="D28" s="677" t="s">
        <v>49</v>
      </c>
      <c r="E28" s="678"/>
      <c r="F28" s="108" t="s">
        <v>49</v>
      </c>
      <c r="G28" s="109"/>
      <c r="H28" s="677" t="s">
        <v>49</v>
      </c>
      <c r="I28" s="678"/>
      <c r="J28" s="108" t="s">
        <v>49</v>
      </c>
      <c r="K28" s="679"/>
      <c r="L28" s="680"/>
      <c r="M28" s="677" t="s">
        <v>49</v>
      </c>
      <c r="N28" s="677"/>
      <c r="O28" s="678"/>
      <c r="P28" s="108" t="s">
        <v>49</v>
      </c>
      <c r="Q28" s="109"/>
      <c r="R28" s="677" t="s">
        <v>49</v>
      </c>
      <c r="S28" s="678"/>
      <c r="T28" s="110" t="s">
        <v>49</v>
      </c>
    </row>
    <row r="29" spans="1:20" ht="13.5" customHeight="1">
      <c r="A29" s="121"/>
      <c r="B29" s="122" t="s">
        <v>66</v>
      </c>
      <c r="C29" s="107"/>
      <c r="D29" s="677" t="s">
        <v>49</v>
      </c>
      <c r="E29" s="678"/>
      <c r="F29" s="108" t="s">
        <v>49</v>
      </c>
      <c r="G29" s="109"/>
      <c r="H29" s="677" t="s">
        <v>49</v>
      </c>
      <c r="I29" s="678"/>
      <c r="J29" s="108" t="s">
        <v>49</v>
      </c>
      <c r="K29" s="679"/>
      <c r="L29" s="680"/>
      <c r="M29" s="677" t="s">
        <v>49</v>
      </c>
      <c r="N29" s="677"/>
      <c r="O29" s="678"/>
      <c r="P29" s="108" t="s">
        <v>49</v>
      </c>
      <c r="Q29" s="109"/>
      <c r="R29" s="677" t="s">
        <v>49</v>
      </c>
      <c r="S29" s="678"/>
      <c r="T29" s="110" t="s">
        <v>49</v>
      </c>
    </row>
    <row r="30" spans="1:20" ht="13.5" customHeight="1">
      <c r="A30" s="121"/>
      <c r="B30" s="122" t="s">
        <v>67</v>
      </c>
      <c r="C30" s="107"/>
      <c r="D30" s="677" t="s">
        <v>49</v>
      </c>
      <c r="E30" s="678"/>
      <c r="F30" s="108" t="s">
        <v>49</v>
      </c>
      <c r="G30" s="109"/>
      <c r="H30" s="677" t="s">
        <v>49</v>
      </c>
      <c r="I30" s="678"/>
      <c r="J30" s="108" t="s">
        <v>49</v>
      </c>
      <c r="K30" s="679"/>
      <c r="L30" s="680"/>
      <c r="M30" s="677" t="s">
        <v>49</v>
      </c>
      <c r="N30" s="677"/>
      <c r="O30" s="678"/>
      <c r="P30" s="108" t="s">
        <v>49</v>
      </c>
      <c r="Q30" s="109"/>
      <c r="R30" s="677" t="s">
        <v>49</v>
      </c>
      <c r="S30" s="678"/>
      <c r="T30" s="110" t="s">
        <v>49</v>
      </c>
    </row>
    <row r="31" spans="1:20" ht="13.5" customHeight="1">
      <c r="A31" s="121"/>
      <c r="B31" s="122" t="s">
        <v>68</v>
      </c>
      <c r="C31" s="107"/>
      <c r="D31" s="677" t="s">
        <v>49</v>
      </c>
      <c r="E31" s="678"/>
      <c r="F31" s="108" t="s">
        <v>49</v>
      </c>
      <c r="G31" s="109"/>
      <c r="H31" s="677" t="s">
        <v>49</v>
      </c>
      <c r="I31" s="678"/>
      <c r="J31" s="108" t="s">
        <v>49</v>
      </c>
      <c r="K31" s="679"/>
      <c r="L31" s="680"/>
      <c r="M31" s="677" t="s">
        <v>49</v>
      </c>
      <c r="N31" s="677"/>
      <c r="O31" s="678"/>
      <c r="P31" s="108" t="s">
        <v>49</v>
      </c>
      <c r="Q31" s="109"/>
      <c r="R31" s="677" t="s">
        <v>49</v>
      </c>
      <c r="S31" s="678"/>
      <c r="T31" s="110" t="s">
        <v>49</v>
      </c>
    </row>
    <row r="32" spans="1:20" ht="13.5" customHeight="1">
      <c r="A32" s="121"/>
      <c r="B32" s="122" t="s">
        <v>69</v>
      </c>
      <c r="C32" s="107"/>
      <c r="D32" s="677" t="s">
        <v>49</v>
      </c>
      <c r="E32" s="678"/>
      <c r="F32" s="108" t="s">
        <v>49</v>
      </c>
      <c r="G32" s="109"/>
      <c r="H32" s="677" t="s">
        <v>49</v>
      </c>
      <c r="I32" s="678"/>
      <c r="J32" s="108" t="s">
        <v>49</v>
      </c>
      <c r="K32" s="679"/>
      <c r="L32" s="680"/>
      <c r="M32" s="677" t="s">
        <v>49</v>
      </c>
      <c r="N32" s="677"/>
      <c r="O32" s="678"/>
      <c r="P32" s="108" t="s">
        <v>49</v>
      </c>
      <c r="Q32" s="109"/>
      <c r="R32" s="677" t="s">
        <v>49</v>
      </c>
      <c r="S32" s="678"/>
      <c r="T32" s="110" t="s">
        <v>49</v>
      </c>
    </row>
    <row r="33" spans="1:20" ht="13.5" customHeight="1">
      <c r="A33" s="121"/>
      <c r="B33" s="122" t="s">
        <v>70</v>
      </c>
      <c r="C33" s="107"/>
      <c r="D33" s="677" t="s">
        <v>49</v>
      </c>
      <c r="E33" s="678"/>
      <c r="F33" s="108" t="s">
        <v>49</v>
      </c>
      <c r="G33" s="109"/>
      <c r="H33" s="677" t="s">
        <v>49</v>
      </c>
      <c r="I33" s="678"/>
      <c r="J33" s="108" t="s">
        <v>49</v>
      </c>
      <c r="K33" s="679"/>
      <c r="L33" s="680"/>
      <c r="M33" s="677" t="s">
        <v>49</v>
      </c>
      <c r="N33" s="677"/>
      <c r="O33" s="678"/>
      <c r="P33" s="108" t="s">
        <v>49</v>
      </c>
      <c r="Q33" s="109"/>
      <c r="R33" s="677" t="s">
        <v>49</v>
      </c>
      <c r="S33" s="678"/>
      <c r="T33" s="110" t="s">
        <v>49</v>
      </c>
    </row>
    <row r="34" spans="1:20" ht="13.5" customHeight="1">
      <c r="A34" s="123"/>
      <c r="B34" s="124" t="s">
        <v>71</v>
      </c>
      <c r="C34" s="111"/>
      <c r="D34" s="728" t="s">
        <v>49</v>
      </c>
      <c r="E34" s="729"/>
      <c r="F34" s="112" t="s">
        <v>49</v>
      </c>
      <c r="G34" s="113"/>
      <c r="H34" s="728" t="s">
        <v>49</v>
      </c>
      <c r="I34" s="729"/>
      <c r="J34" s="112" t="s">
        <v>298</v>
      </c>
      <c r="K34" s="732"/>
      <c r="L34" s="733"/>
      <c r="M34" s="728" t="s">
        <v>49</v>
      </c>
      <c r="N34" s="728"/>
      <c r="O34" s="729"/>
      <c r="P34" s="112" t="s">
        <v>298</v>
      </c>
      <c r="Q34" s="113"/>
      <c r="R34" s="728" t="s">
        <v>49</v>
      </c>
      <c r="S34" s="729"/>
      <c r="T34" s="114" t="s">
        <v>298</v>
      </c>
    </row>
    <row r="35" spans="1:20" ht="13.5" customHeight="1">
      <c r="A35" s="119" t="s">
        <v>432</v>
      </c>
      <c r="B35" s="125" t="s">
        <v>60</v>
      </c>
      <c r="C35" s="126"/>
      <c r="D35" s="724" t="s">
        <v>49</v>
      </c>
      <c r="E35" s="725"/>
      <c r="F35" s="127" t="s">
        <v>49</v>
      </c>
      <c r="G35" s="126"/>
      <c r="H35" s="724" t="s">
        <v>49</v>
      </c>
      <c r="I35" s="725"/>
      <c r="J35" s="127" t="s">
        <v>49</v>
      </c>
      <c r="K35" s="726"/>
      <c r="L35" s="727"/>
      <c r="M35" s="724" t="s">
        <v>49</v>
      </c>
      <c r="N35" s="724"/>
      <c r="O35" s="725"/>
      <c r="P35" s="127" t="s">
        <v>49</v>
      </c>
      <c r="Q35" s="126"/>
      <c r="R35" s="724" t="s">
        <v>49</v>
      </c>
      <c r="S35" s="725"/>
      <c r="T35" s="127" t="s">
        <v>49</v>
      </c>
    </row>
    <row r="36" spans="1:20" ht="13.5" customHeight="1">
      <c r="A36" s="121"/>
      <c r="B36" s="128" t="s">
        <v>61</v>
      </c>
      <c r="C36" s="126"/>
      <c r="D36" s="724" t="s">
        <v>49</v>
      </c>
      <c r="E36" s="725"/>
      <c r="F36" s="127" t="s">
        <v>49</v>
      </c>
      <c r="G36" s="126"/>
      <c r="H36" s="724" t="s">
        <v>49</v>
      </c>
      <c r="I36" s="725"/>
      <c r="J36" s="127" t="s">
        <v>49</v>
      </c>
      <c r="K36" s="726"/>
      <c r="L36" s="727"/>
      <c r="M36" s="724" t="s">
        <v>49</v>
      </c>
      <c r="N36" s="724"/>
      <c r="O36" s="725"/>
      <c r="P36" s="127" t="s">
        <v>49</v>
      </c>
      <c r="Q36" s="126"/>
      <c r="R36" s="724" t="s">
        <v>49</v>
      </c>
      <c r="S36" s="725"/>
      <c r="T36" s="127" t="s">
        <v>49</v>
      </c>
    </row>
    <row r="37" spans="1:20" ht="13.5" customHeight="1">
      <c r="A37" s="121"/>
      <c r="B37" s="129" t="s">
        <v>62</v>
      </c>
      <c r="C37" s="126"/>
      <c r="D37" s="724" t="s">
        <v>49</v>
      </c>
      <c r="E37" s="725"/>
      <c r="F37" s="127" t="s">
        <v>49</v>
      </c>
      <c r="G37" s="126"/>
      <c r="H37" s="724" t="s">
        <v>49</v>
      </c>
      <c r="I37" s="725"/>
      <c r="J37" s="127" t="s">
        <v>49</v>
      </c>
      <c r="K37" s="726"/>
      <c r="L37" s="727"/>
      <c r="M37" s="724" t="s">
        <v>49</v>
      </c>
      <c r="N37" s="724"/>
      <c r="O37" s="725"/>
      <c r="P37" s="127" t="s">
        <v>49</v>
      </c>
      <c r="Q37" s="126"/>
      <c r="R37" s="724" t="s">
        <v>49</v>
      </c>
      <c r="S37" s="725"/>
      <c r="T37" s="127" t="s">
        <v>49</v>
      </c>
    </row>
    <row r="38" spans="1:20" ht="13.5" customHeight="1">
      <c r="A38" s="121"/>
      <c r="B38" s="129" t="s">
        <v>63</v>
      </c>
      <c r="C38" s="126"/>
      <c r="D38" s="724" t="s">
        <v>73</v>
      </c>
      <c r="E38" s="725"/>
      <c r="F38" s="127" t="s">
        <v>73</v>
      </c>
      <c r="G38" s="126"/>
      <c r="H38" s="724" t="s">
        <v>73</v>
      </c>
      <c r="I38" s="725"/>
      <c r="J38" s="127" t="s">
        <v>73</v>
      </c>
      <c r="K38" s="726"/>
      <c r="L38" s="727"/>
      <c r="M38" s="724" t="s">
        <v>73</v>
      </c>
      <c r="N38" s="724"/>
      <c r="O38" s="725"/>
      <c r="P38" s="127" t="s">
        <v>73</v>
      </c>
      <c r="Q38" s="126"/>
      <c r="R38" s="724" t="s">
        <v>73</v>
      </c>
      <c r="S38" s="725"/>
      <c r="T38" s="127" t="s">
        <v>73</v>
      </c>
    </row>
    <row r="39" spans="1:20" ht="13.5" customHeight="1">
      <c r="A39" s="121"/>
      <c r="B39" s="129" t="s">
        <v>64</v>
      </c>
      <c r="C39" s="126"/>
      <c r="D39" s="724" t="s">
        <v>73</v>
      </c>
      <c r="E39" s="725"/>
      <c r="F39" s="127" t="s">
        <v>73</v>
      </c>
      <c r="G39" s="126"/>
      <c r="H39" s="724" t="s">
        <v>73</v>
      </c>
      <c r="I39" s="725"/>
      <c r="J39" s="127" t="s">
        <v>73</v>
      </c>
      <c r="K39" s="726"/>
      <c r="L39" s="727"/>
      <c r="M39" s="724" t="s">
        <v>73</v>
      </c>
      <c r="N39" s="724"/>
      <c r="O39" s="725"/>
      <c r="P39" s="127" t="s">
        <v>73</v>
      </c>
      <c r="Q39" s="126"/>
      <c r="R39" s="724" t="s">
        <v>73</v>
      </c>
      <c r="S39" s="725"/>
      <c r="T39" s="127" t="s">
        <v>73</v>
      </c>
    </row>
    <row r="40" spans="1:20" ht="13.5" customHeight="1">
      <c r="A40" s="121"/>
      <c r="B40" s="129" t="s">
        <v>65</v>
      </c>
      <c r="C40" s="126"/>
      <c r="D40" s="724" t="s">
        <v>73</v>
      </c>
      <c r="E40" s="725"/>
      <c r="F40" s="127" t="s">
        <v>73</v>
      </c>
      <c r="G40" s="126"/>
      <c r="H40" s="724" t="s">
        <v>73</v>
      </c>
      <c r="I40" s="725"/>
      <c r="J40" s="127" t="s">
        <v>73</v>
      </c>
      <c r="K40" s="726"/>
      <c r="L40" s="727"/>
      <c r="M40" s="724" t="s">
        <v>73</v>
      </c>
      <c r="N40" s="724"/>
      <c r="O40" s="725"/>
      <c r="P40" s="127" t="s">
        <v>73</v>
      </c>
      <c r="Q40" s="126"/>
      <c r="R40" s="724" t="s">
        <v>73</v>
      </c>
      <c r="S40" s="725"/>
      <c r="T40" s="127" t="s">
        <v>73</v>
      </c>
    </row>
    <row r="41" spans="1:20" ht="13.5" customHeight="1">
      <c r="A41" s="121"/>
      <c r="B41" s="129" t="s">
        <v>66</v>
      </c>
      <c r="C41" s="126"/>
      <c r="D41" s="724" t="s">
        <v>73</v>
      </c>
      <c r="E41" s="725"/>
      <c r="F41" s="127" t="s">
        <v>73</v>
      </c>
      <c r="G41" s="126"/>
      <c r="H41" s="724" t="s">
        <v>73</v>
      </c>
      <c r="I41" s="725"/>
      <c r="J41" s="127" t="s">
        <v>73</v>
      </c>
      <c r="K41" s="726"/>
      <c r="L41" s="727"/>
      <c r="M41" s="724" t="s">
        <v>73</v>
      </c>
      <c r="N41" s="724"/>
      <c r="O41" s="725"/>
      <c r="P41" s="127" t="s">
        <v>73</v>
      </c>
      <c r="Q41" s="126"/>
      <c r="R41" s="724" t="s">
        <v>73</v>
      </c>
      <c r="S41" s="725"/>
      <c r="T41" s="127" t="s">
        <v>73</v>
      </c>
    </row>
    <row r="42" spans="1:20" ht="13.5" customHeight="1">
      <c r="A42" s="121"/>
      <c r="B42" s="129" t="s">
        <v>67</v>
      </c>
      <c r="C42" s="126"/>
      <c r="D42" s="724" t="s">
        <v>73</v>
      </c>
      <c r="E42" s="725"/>
      <c r="F42" s="127" t="s">
        <v>73</v>
      </c>
      <c r="G42" s="126"/>
      <c r="H42" s="724" t="s">
        <v>73</v>
      </c>
      <c r="I42" s="725"/>
      <c r="J42" s="127" t="s">
        <v>73</v>
      </c>
      <c r="K42" s="726"/>
      <c r="L42" s="727"/>
      <c r="M42" s="724" t="s">
        <v>73</v>
      </c>
      <c r="N42" s="724"/>
      <c r="O42" s="725"/>
      <c r="P42" s="127" t="s">
        <v>73</v>
      </c>
      <c r="Q42" s="126"/>
      <c r="R42" s="724" t="s">
        <v>73</v>
      </c>
      <c r="S42" s="725"/>
      <c r="T42" s="127" t="s">
        <v>73</v>
      </c>
    </row>
    <row r="43" spans="1:20" ht="13.5" customHeight="1">
      <c r="A43" s="121"/>
      <c r="B43" s="129" t="s">
        <v>68</v>
      </c>
      <c r="C43" s="126"/>
      <c r="D43" s="724" t="s">
        <v>73</v>
      </c>
      <c r="E43" s="725"/>
      <c r="F43" s="127" t="s">
        <v>73</v>
      </c>
      <c r="G43" s="126"/>
      <c r="H43" s="724" t="s">
        <v>73</v>
      </c>
      <c r="I43" s="725"/>
      <c r="J43" s="127" t="s">
        <v>73</v>
      </c>
      <c r="K43" s="726"/>
      <c r="L43" s="727"/>
      <c r="M43" s="724" t="s">
        <v>73</v>
      </c>
      <c r="N43" s="724"/>
      <c r="O43" s="725"/>
      <c r="P43" s="127" t="s">
        <v>73</v>
      </c>
      <c r="Q43" s="126"/>
      <c r="R43" s="724" t="s">
        <v>73</v>
      </c>
      <c r="S43" s="725"/>
      <c r="T43" s="127" t="s">
        <v>73</v>
      </c>
    </row>
    <row r="44" spans="1:20" ht="13.5" customHeight="1">
      <c r="A44" s="121"/>
      <c r="B44" s="129" t="s">
        <v>69</v>
      </c>
      <c r="C44" s="126"/>
      <c r="D44" s="724" t="s">
        <v>73</v>
      </c>
      <c r="E44" s="725"/>
      <c r="F44" s="127" t="s">
        <v>73</v>
      </c>
      <c r="G44" s="126"/>
      <c r="H44" s="724" t="s">
        <v>73</v>
      </c>
      <c r="I44" s="725"/>
      <c r="J44" s="127" t="s">
        <v>73</v>
      </c>
      <c r="K44" s="726"/>
      <c r="L44" s="727"/>
      <c r="M44" s="724" t="s">
        <v>73</v>
      </c>
      <c r="N44" s="724"/>
      <c r="O44" s="725"/>
      <c r="P44" s="127" t="s">
        <v>73</v>
      </c>
      <c r="Q44" s="126"/>
      <c r="R44" s="724" t="s">
        <v>73</v>
      </c>
      <c r="S44" s="725"/>
      <c r="T44" s="127" t="s">
        <v>73</v>
      </c>
    </row>
    <row r="45" spans="1:20" ht="13.5" customHeight="1">
      <c r="A45" s="121"/>
      <c r="B45" s="129" t="s">
        <v>70</v>
      </c>
      <c r="C45" s="126"/>
      <c r="D45" s="724" t="s">
        <v>73</v>
      </c>
      <c r="E45" s="725"/>
      <c r="F45" s="127" t="s">
        <v>73</v>
      </c>
      <c r="G45" s="126"/>
      <c r="H45" s="724" t="s">
        <v>73</v>
      </c>
      <c r="I45" s="725"/>
      <c r="J45" s="127" t="s">
        <v>73</v>
      </c>
      <c r="K45" s="726"/>
      <c r="L45" s="727"/>
      <c r="M45" s="724" t="s">
        <v>73</v>
      </c>
      <c r="N45" s="724"/>
      <c r="O45" s="725"/>
      <c r="P45" s="127" t="s">
        <v>73</v>
      </c>
      <c r="Q45" s="126"/>
      <c r="R45" s="724" t="s">
        <v>73</v>
      </c>
      <c r="S45" s="725"/>
      <c r="T45" s="127" t="s">
        <v>73</v>
      </c>
    </row>
    <row r="46" spans="1:20" ht="13.5" customHeight="1">
      <c r="A46" s="123"/>
      <c r="B46" s="124" t="s">
        <v>71</v>
      </c>
      <c r="C46" s="130"/>
      <c r="D46" s="728" t="s">
        <v>73</v>
      </c>
      <c r="E46" s="729"/>
      <c r="F46" s="112" t="s">
        <v>73</v>
      </c>
      <c r="G46" s="130"/>
      <c r="H46" s="728" t="s">
        <v>73</v>
      </c>
      <c r="I46" s="729"/>
      <c r="J46" s="112" t="s">
        <v>73</v>
      </c>
      <c r="K46" s="730"/>
      <c r="L46" s="731"/>
      <c r="M46" s="728" t="s">
        <v>73</v>
      </c>
      <c r="N46" s="728"/>
      <c r="O46" s="729"/>
      <c r="P46" s="112" t="s">
        <v>73</v>
      </c>
      <c r="Q46" s="130"/>
      <c r="R46" s="728" t="s">
        <v>73</v>
      </c>
      <c r="S46" s="729"/>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434</v>
      </c>
      <c r="B49" s="135"/>
      <c r="C49" s="135"/>
      <c r="D49" s="135"/>
      <c r="E49" s="135"/>
      <c r="F49" s="135"/>
      <c r="G49" s="135"/>
      <c r="H49" s="135"/>
      <c r="I49" s="135"/>
      <c r="J49" s="135"/>
      <c r="K49" s="135"/>
      <c r="L49" s="135"/>
      <c r="M49" s="135"/>
      <c r="N49" s="135"/>
      <c r="O49" s="135"/>
      <c r="P49" s="135"/>
      <c r="Q49" s="135"/>
    </row>
    <row r="50" spans="1:17" ht="13.5" customHeight="1">
      <c r="A50" s="78" t="s">
        <v>318</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444" customFormat="1" ht="13.5" customHeight="1"/>
    <row r="69" spans="1:89" s="444" customFormat="1" ht="13.5" customHeight="1"/>
    <row r="70" spans="1:89" s="444" customFormat="1" ht="13.5" customHeight="1">
      <c r="A70" s="662"/>
      <c r="B70" s="662"/>
      <c r="C70" s="662"/>
      <c r="D70" s="662"/>
      <c r="E70" s="662"/>
      <c r="F70" s="662"/>
      <c r="G70" s="662"/>
      <c r="H70" s="662"/>
      <c r="I70" s="662"/>
    </row>
    <row r="71" spans="1:89" s="444" customFormat="1" ht="13.5" customHeight="1">
      <c r="A71" s="663"/>
      <c r="B71" s="663"/>
      <c r="C71" s="663"/>
      <c r="D71" s="663"/>
      <c r="E71" s="663"/>
      <c r="F71" s="663"/>
      <c r="G71" s="663"/>
      <c r="H71" s="663"/>
      <c r="I71" s="663"/>
    </row>
    <row r="72" spans="1:89" s="665" customFormat="1" ht="13.5" customHeight="1">
      <c r="A72" s="664"/>
      <c r="B72" s="663"/>
      <c r="C72" s="663"/>
      <c r="D72" s="663"/>
      <c r="E72" s="663"/>
      <c r="F72" s="664"/>
      <c r="G72" s="663"/>
      <c r="H72" s="663"/>
      <c r="I72" s="663"/>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c r="BH72" s="444"/>
      <c r="BI72" s="444"/>
      <c r="BJ72" s="444"/>
      <c r="BK72" s="444"/>
      <c r="BL72" s="444"/>
      <c r="BM72" s="444"/>
      <c r="BN72" s="444"/>
      <c r="BO72" s="444"/>
      <c r="BP72" s="444"/>
      <c r="BQ72" s="444"/>
      <c r="BR72" s="444"/>
      <c r="BS72" s="444"/>
      <c r="BT72" s="444"/>
      <c r="BU72" s="444"/>
      <c r="BV72" s="444"/>
      <c r="BW72" s="444"/>
      <c r="BX72" s="444"/>
      <c r="BY72" s="444"/>
      <c r="BZ72" s="444"/>
      <c r="CA72" s="444"/>
      <c r="CB72" s="444"/>
      <c r="CC72" s="444"/>
      <c r="CD72" s="444"/>
      <c r="CE72" s="444"/>
      <c r="CF72" s="444"/>
      <c r="CG72" s="444"/>
      <c r="CH72" s="444"/>
      <c r="CI72" s="444"/>
      <c r="CJ72" s="444"/>
      <c r="CK72" s="444"/>
    </row>
    <row r="73" spans="1:89" s="665" customFormat="1" ht="13.5" customHeight="1">
      <c r="A73" s="663"/>
      <c r="B73" s="664"/>
      <c r="C73" s="664"/>
      <c r="D73" s="664"/>
      <c r="E73" s="664"/>
      <c r="F73" s="663"/>
      <c r="G73" s="664"/>
      <c r="H73" s="664"/>
      <c r="I73" s="66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c r="BH73" s="444"/>
      <c r="BI73" s="444"/>
      <c r="BJ73" s="444"/>
      <c r="BK73" s="444"/>
      <c r="BL73" s="444"/>
      <c r="BM73" s="444"/>
      <c r="BN73" s="444"/>
      <c r="BO73" s="444"/>
      <c r="BP73" s="444"/>
      <c r="BQ73" s="444"/>
      <c r="BR73" s="444"/>
      <c r="BS73" s="444"/>
      <c r="BT73" s="444"/>
      <c r="BU73" s="444"/>
      <c r="BV73" s="444"/>
      <c r="BW73" s="444"/>
      <c r="BX73" s="444"/>
      <c r="BY73" s="444"/>
      <c r="BZ73" s="444"/>
      <c r="CA73" s="444"/>
      <c r="CB73" s="444"/>
      <c r="CC73" s="444"/>
      <c r="CD73" s="444"/>
      <c r="CE73" s="444"/>
      <c r="CF73" s="444"/>
      <c r="CG73" s="444"/>
      <c r="CH73" s="444"/>
      <c r="CI73" s="444"/>
      <c r="CJ73" s="444"/>
      <c r="CK73" s="444"/>
    </row>
    <row r="74" spans="1:89" s="665" customFormat="1" ht="13.5" customHeight="1">
      <c r="A74" s="664"/>
      <c r="B74" s="663"/>
      <c r="C74" s="663"/>
      <c r="D74" s="663"/>
      <c r="E74" s="663"/>
      <c r="F74" s="664"/>
      <c r="G74" s="663"/>
      <c r="H74" s="663"/>
      <c r="I74" s="663"/>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c r="BH74" s="444"/>
      <c r="BI74" s="444"/>
      <c r="BJ74" s="444"/>
      <c r="BK74" s="444"/>
      <c r="BL74" s="444"/>
      <c r="BM74" s="444"/>
      <c r="BN74" s="444"/>
      <c r="BO74" s="444"/>
      <c r="BP74" s="444"/>
      <c r="BQ74" s="444"/>
      <c r="BR74" s="444"/>
      <c r="BS74" s="444"/>
      <c r="BT74" s="444"/>
      <c r="BU74" s="444"/>
      <c r="BV74" s="444"/>
      <c r="BW74" s="444"/>
      <c r="BX74" s="444"/>
      <c r="BY74" s="444"/>
      <c r="BZ74" s="444"/>
      <c r="CA74" s="444"/>
      <c r="CB74" s="444"/>
      <c r="CC74" s="444"/>
      <c r="CD74" s="444"/>
      <c r="CE74" s="444"/>
      <c r="CF74" s="444"/>
      <c r="CG74" s="444"/>
      <c r="CH74" s="444"/>
      <c r="CI74" s="444"/>
      <c r="CJ74" s="444"/>
      <c r="CK74" s="444"/>
    </row>
    <row r="75" spans="1:89" s="665" customFormat="1" ht="13.5" customHeight="1">
      <c r="A75" s="664"/>
      <c r="B75" s="666"/>
      <c r="C75" s="666"/>
      <c r="D75" s="666"/>
      <c r="E75" s="666"/>
      <c r="F75" s="664"/>
      <c r="G75" s="666"/>
      <c r="H75" s="666"/>
      <c r="I75" s="666"/>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4"/>
      <c r="BP75" s="444"/>
      <c r="BQ75" s="444"/>
      <c r="BR75" s="444"/>
      <c r="BS75" s="444"/>
      <c r="BT75" s="444"/>
      <c r="BU75" s="444"/>
      <c r="BV75" s="444"/>
      <c r="BW75" s="444"/>
      <c r="BX75" s="444"/>
      <c r="BY75" s="444"/>
      <c r="BZ75" s="444"/>
      <c r="CA75" s="444"/>
      <c r="CB75" s="444"/>
      <c r="CC75" s="444"/>
      <c r="CD75" s="444"/>
      <c r="CE75" s="444"/>
      <c r="CF75" s="444"/>
      <c r="CG75" s="444"/>
      <c r="CH75" s="444"/>
      <c r="CI75" s="444"/>
      <c r="CJ75" s="444"/>
      <c r="CK75" s="444"/>
    </row>
    <row r="76" spans="1:89" s="665" customFormat="1" ht="13.5" customHeight="1">
      <c r="A76" s="664"/>
      <c r="B76" s="666"/>
      <c r="C76" s="666"/>
      <c r="D76" s="666"/>
      <c r="E76" s="666"/>
      <c r="F76" s="664"/>
      <c r="G76" s="666"/>
      <c r="H76" s="666"/>
      <c r="I76" s="666"/>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4"/>
      <c r="BP76" s="444"/>
      <c r="BQ76" s="444"/>
      <c r="BR76" s="444"/>
      <c r="BS76" s="444"/>
      <c r="BT76" s="444"/>
      <c r="BU76" s="444"/>
      <c r="BV76" s="444"/>
      <c r="BW76" s="444"/>
      <c r="BX76" s="444"/>
      <c r="BY76" s="444"/>
      <c r="BZ76" s="444"/>
      <c r="CA76" s="444"/>
      <c r="CB76" s="444"/>
      <c r="CC76" s="444"/>
      <c r="CD76" s="444"/>
      <c r="CE76" s="444"/>
      <c r="CF76" s="444"/>
      <c r="CG76" s="444"/>
      <c r="CH76" s="444"/>
      <c r="CI76" s="444"/>
      <c r="CJ76" s="444"/>
      <c r="CK76" s="444"/>
    </row>
    <row r="77" spans="1:89" s="665" customFormat="1" ht="13.5" customHeight="1">
      <c r="A77" s="664"/>
      <c r="B77" s="666"/>
      <c r="C77" s="666"/>
      <c r="D77" s="666"/>
      <c r="E77" s="666"/>
      <c r="F77" s="664"/>
      <c r="G77" s="666"/>
      <c r="H77" s="666"/>
      <c r="I77" s="666"/>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4"/>
      <c r="BN77" s="444"/>
      <c r="BO77" s="444"/>
      <c r="BP77" s="444"/>
      <c r="BQ77" s="444"/>
      <c r="BR77" s="444"/>
      <c r="BS77" s="444"/>
      <c r="BT77" s="444"/>
      <c r="BU77" s="444"/>
      <c r="BV77" s="444"/>
      <c r="BW77" s="444"/>
      <c r="BX77" s="444"/>
      <c r="BY77" s="444"/>
      <c r="BZ77" s="444"/>
      <c r="CA77" s="444"/>
      <c r="CB77" s="444"/>
      <c r="CC77" s="444"/>
      <c r="CD77" s="444"/>
      <c r="CE77" s="444"/>
      <c r="CF77" s="444"/>
      <c r="CG77" s="444"/>
      <c r="CH77" s="444"/>
      <c r="CI77" s="444"/>
      <c r="CJ77" s="444"/>
      <c r="CK77" s="444"/>
    </row>
    <row r="78" spans="1:89" s="665" customFormat="1" ht="13.5" customHeight="1">
      <c r="A78" s="664"/>
      <c r="B78" s="666"/>
      <c r="C78" s="666"/>
      <c r="D78" s="666"/>
      <c r="E78" s="666"/>
      <c r="F78" s="664"/>
      <c r="G78" s="666"/>
      <c r="H78" s="666"/>
      <c r="I78" s="666"/>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row>
    <row r="79" spans="1:89" s="665" customFormat="1" ht="13.5" customHeight="1">
      <c r="A79" s="664"/>
      <c r="B79" s="666"/>
      <c r="C79" s="666"/>
      <c r="D79" s="666"/>
      <c r="E79" s="666"/>
      <c r="F79" s="664"/>
      <c r="G79" s="666"/>
      <c r="H79" s="666"/>
      <c r="I79" s="666"/>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4"/>
      <c r="BP79" s="444"/>
      <c r="BQ79" s="444"/>
      <c r="BR79" s="444"/>
      <c r="BS79" s="444"/>
      <c r="BT79" s="444"/>
      <c r="BU79" s="444"/>
      <c r="BV79" s="444"/>
      <c r="BW79" s="444"/>
      <c r="BX79" s="444"/>
      <c r="BY79" s="444"/>
      <c r="BZ79" s="444"/>
      <c r="CA79" s="444"/>
      <c r="CB79" s="444"/>
      <c r="CC79" s="444"/>
      <c r="CD79" s="444"/>
      <c r="CE79" s="444"/>
      <c r="CF79" s="444"/>
      <c r="CG79" s="444"/>
      <c r="CH79" s="444"/>
      <c r="CI79" s="444"/>
      <c r="CJ79" s="444"/>
      <c r="CK79" s="444"/>
    </row>
    <row r="80" spans="1:89" s="665" customFormat="1">
      <c r="A80" s="664"/>
      <c r="B80" s="666"/>
      <c r="C80" s="666"/>
      <c r="D80" s="666"/>
      <c r="E80" s="666"/>
      <c r="F80" s="664"/>
      <c r="G80" s="666"/>
      <c r="H80" s="666"/>
      <c r="I80" s="666"/>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4"/>
      <c r="BP80" s="444"/>
      <c r="BQ80" s="444"/>
      <c r="BR80" s="444"/>
      <c r="BS80" s="444"/>
      <c r="BT80" s="444"/>
      <c r="BU80" s="444"/>
      <c r="BV80" s="444"/>
      <c r="BW80" s="444"/>
      <c r="BX80" s="444"/>
      <c r="BY80" s="444"/>
      <c r="BZ80" s="444"/>
      <c r="CA80" s="444"/>
      <c r="CB80" s="444"/>
      <c r="CC80" s="444"/>
      <c r="CD80" s="444"/>
      <c r="CE80" s="444"/>
      <c r="CF80" s="444"/>
      <c r="CG80" s="444"/>
      <c r="CH80" s="444"/>
      <c r="CI80" s="444"/>
      <c r="CJ80" s="444"/>
      <c r="CK80" s="444"/>
    </row>
    <row r="81" spans="1:89" s="665" customFormat="1">
      <c r="A81" s="664"/>
      <c r="B81" s="666"/>
      <c r="C81" s="666"/>
      <c r="D81" s="666"/>
      <c r="E81" s="666"/>
      <c r="F81" s="664"/>
      <c r="G81" s="666"/>
      <c r="H81" s="666"/>
      <c r="I81" s="666"/>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4"/>
      <c r="BR81" s="444"/>
      <c r="BS81" s="444"/>
      <c r="BT81" s="444"/>
      <c r="BU81" s="444"/>
      <c r="BV81" s="444"/>
      <c r="BW81" s="444"/>
      <c r="BX81" s="444"/>
      <c r="BY81" s="444"/>
      <c r="BZ81" s="444"/>
      <c r="CA81" s="444"/>
      <c r="CB81" s="444"/>
      <c r="CC81" s="444"/>
      <c r="CD81" s="444"/>
      <c r="CE81" s="444"/>
      <c r="CF81" s="444"/>
      <c r="CG81" s="444"/>
      <c r="CH81" s="444"/>
      <c r="CI81" s="444"/>
      <c r="CJ81" s="444"/>
      <c r="CK81" s="444"/>
    </row>
    <row r="82" spans="1:89" s="665" customFormat="1">
      <c r="A82" s="664"/>
      <c r="B82" s="666"/>
      <c r="C82" s="666"/>
      <c r="D82" s="666"/>
      <c r="E82" s="666"/>
      <c r="F82" s="664"/>
      <c r="G82" s="666"/>
      <c r="H82" s="666"/>
      <c r="I82" s="666"/>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4"/>
      <c r="BR82" s="444"/>
      <c r="BS82" s="444"/>
      <c r="BT82" s="444"/>
      <c r="BU82" s="444"/>
      <c r="BV82" s="444"/>
      <c r="BW82" s="444"/>
      <c r="BX82" s="444"/>
      <c r="BY82" s="444"/>
      <c r="BZ82" s="444"/>
      <c r="CA82" s="444"/>
      <c r="CB82" s="444"/>
      <c r="CC82" s="444"/>
      <c r="CD82" s="444"/>
      <c r="CE82" s="444"/>
      <c r="CF82" s="444"/>
      <c r="CG82" s="444"/>
      <c r="CH82" s="444"/>
      <c r="CI82" s="444"/>
      <c r="CJ82" s="444"/>
      <c r="CK82" s="444"/>
    </row>
    <row r="83" spans="1:89" s="665" customFormat="1">
      <c r="A83" s="664"/>
      <c r="B83" s="666"/>
      <c r="C83" s="666"/>
      <c r="D83" s="666"/>
      <c r="E83" s="666"/>
      <c r="F83" s="664"/>
      <c r="G83" s="666"/>
      <c r="H83" s="666"/>
      <c r="I83" s="666"/>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4"/>
      <c r="BR83" s="444"/>
      <c r="BS83" s="444"/>
      <c r="BT83" s="444"/>
      <c r="BU83" s="444"/>
      <c r="BV83" s="444"/>
      <c r="BW83" s="444"/>
      <c r="BX83" s="444"/>
      <c r="BY83" s="444"/>
      <c r="BZ83" s="444"/>
      <c r="CA83" s="444"/>
      <c r="CB83" s="444"/>
      <c r="CC83" s="444"/>
      <c r="CD83" s="444"/>
      <c r="CE83" s="444"/>
      <c r="CF83" s="444"/>
      <c r="CG83" s="444"/>
      <c r="CH83" s="444"/>
      <c r="CI83" s="444"/>
      <c r="CJ83" s="444"/>
      <c r="CK83" s="444"/>
    </row>
    <row r="84" spans="1:89" s="665" customFormat="1">
      <c r="A84" s="664"/>
      <c r="B84" s="666"/>
      <c r="C84" s="666"/>
      <c r="D84" s="666"/>
      <c r="E84" s="666"/>
      <c r="F84" s="664"/>
      <c r="G84" s="666"/>
      <c r="H84" s="666"/>
      <c r="I84" s="666"/>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c r="BO84" s="444"/>
      <c r="BP84" s="444"/>
      <c r="BQ84" s="444"/>
      <c r="BR84" s="444"/>
      <c r="BS84" s="444"/>
      <c r="BT84" s="444"/>
      <c r="BU84" s="444"/>
      <c r="BV84" s="444"/>
      <c r="BW84" s="444"/>
      <c r="BX84" s="444"/>
      <c r="BY84" s="444"/>
      <c r="BZ84" s="444"/>
      <c r="CA84" s="444"/>
      <c r="CB84" s="444"/>
      <c r="CC84" s="444"/>
      <c r="CD84" s="444"/>
      <c r="CE84" s="444"/>
      <c r="CF84" s="444"/>
      <c r="CG84" s="444"/>
      <c r="CH84" s="444"/>
      <c r="CI84" s="444"/>
      <c r="CJ84" s="444"/>
      <c r="CK84" s="444"/>
    </row>
    <row r="85" spans="1:89" s="665" customFormat="1">
      <c r="A85" s="664"/>
      <c r="B85" s="666"/>
      <c r="C85" s="666"/>
      <c r="D85" s="666"/>
      <c r="E85" s="666"/>
      <c r="F85" s="664"/>
      <c r="G85" s="666"/>
      <c r="H85" s="666"/>
      <c r="I85" s="666"/>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4"/>
      <c r="BR85" s="444"/>
      <c r="BS85" s="444"/>
      <c r="BT85" s="444"/>
      <c r="BU85" s="444"/>
      <c r="BV85" s="444"/>
      <c r="BW85" s="444"/>
      <c r="BX85" s="444"/>
      <c r="BY85" s="444"/>
      <c r="BZ85" s="444"/>
      <c r="CA85" s="444"/>
      <c r="CB85" s="444"/>
      <c r="CC85" s="444"/>
      <c r="CD85" s="444"/>
      <c r="CE85" s="444"/>
      <c r="CF85" s="444"/>
      <c r="CG85" s="444"/>
      <c r="CH85" s="444"/>
      <c r="CI85" s="444"/>
      <c r="CJ85" s="444"/>
      <c r="CK85" s="444"/>
    </row>
    <row r="86" spans="1:89" s="665" customFormat="1">
      <c r="A86" s="663"/>
      <c r="B86" s="666"/>
      <c r="C86" s="666"/>
      <c r="D86" s="666"/>
      <c r="E86" s="666"/>
      <c r="F86" s="663"/>
      <c r="G86" s="666"/>
      <c r="H86" s="666"/>
      <c r="I86" s="666"/>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4"/>
      <c r="AY86" s="444"/>
      <c r="AZ86" s="444"/>
      <c r="BA86" s="444"/>
      <c r="BB86" s="444"/>
      <c r="BC86" s="444"/>
      <c r="BD86" s="444"/>
      <c r="BE86" s="444"/>
      <c r="BF86" s="444"/>
      <c r="BG86" s="444"/>
      <c r="BH86" s="444"/>
      <c r="BI86" s="444"/>
      <c r="BJ86" s="444"/>
      <c r="BK86" s="444"/>
      <c r="BL86" s="444"/>
      <c r="BM86" s="444"/>
      <c r="BN86" s="444"/>
      <c r="BO86" s="444"/>
      <c r="BP86" s="444"/>
      <c r="BQ86" s="444"/>
      <c r="BR86" s="444"/>
      <c r="BS86" s="444"/>
      <c r="BT86" s="444"/>
      <c r="BU86" s="444"/>
      <c r="BV86" s="444"/>
      <c r="BW86" s="444"/>
      <c r="BX86" s="444"/>
      <c r="BY86" s="444"/>
      <c r="BZ86" s="444"/>
      <c r="CA86" s="444"/>
      <c r="CB86" s="444"/>
      <c r="CC86" s="444"/>
      <c r="CD86" s="444"/>
      <c r="CE86" s="444"/>
      <c r="CF86" s="444"/>
      <c r="CG86" s="444"/>
      <c r="CH86" s="444"/>
      <c r="CI86" s="444"/>
      <c r="CJ86" s="444"/>
      <c r="CK86" s="444"/>
    </row>
    <row r="87" spans="1:89" s="665" customFormat="1">
      <c r="A87" s="663"/>
      <c r="B87" s="663"/>
      <c r="C87" s="663"/>
      <c r="D87" s="663"/>
      <c r="E87" s="663"/>
      <c r="F87" s="663"/>
      <c r="G87" s="663"/>
      <c r="H87" s="663"/>
      <c r="I87" s="663"/>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4"/>
      <c r="AY87" s="444"/>
      <c r="AZ87" s="444"/>
      <c r="BA87" s="444"/>
      <c r="BB87" s="444"/>
      <c r="BC87" s="444"/>
      <c r="BD87" s="444"/>
      <c r="BE87" s="444"/>
      <c r="BF87" s="444"/>
      <c r="BG87" s="444"/>
      <c r="BH87" s="444"/>
      <c r="BI87" s="444"/>
      <c r="BJ87" s="444"/>
      <c r="BK87" s="444"/>
      <c r="BL87" s="444"/>
      <c r="BM87" s="444"/>
      <c r="BN87" s="444"/>
      <c r="BO87" s="444"/>
      <c r="BP87" s="444"/>
      <c r="BQ87" s="444"/>
      <c r="BR87" s="444"/>
      <c r="BS87" s="444"/>
      <c r="BT87" s="444"/>
      <c r="BU87" s="444"/>
      <c r="BV87" s="444"/>
      <c r="BW87" s="444"/>
      <c r="BX87" s="444"/>
      <c r="BY87" s="444"/>
      <c r="BZ87" s="444"/>
      <c r="CA87" s="444"/>
      <c r="CB87" s="444"/>
      <c r="CC87" s="444"/>
      <c r="CD87" s="444"/>
      <c r="CE87" s="444"/>
      <c r="CF87" s="444"/>
      <c r="CG87" s="444"/>
      <c r="CH87" s="444"/>
      <c r="CI87" s="444"/>
      <c r="CJ87" s="444"/>
      <c r="CK87" s="444"/>
    </row>
    <row r="88" spans="1:89" s="444" customFormat="1">
      <c r="A88" s="664"/>
      <c r="B88" s="663"/>
      <c r="C88" s="663"/>
      <c r="D88" s="663"/>
      <c r="E88" s="663"/>
      <c r="F88" s="664"/>
      <c r="G88" s="663"/>
      <c r="H88" s="663"/>
      <c r="I88" s="663"/>
    </row>
    <row r="89" spans="1:89" s="444" customFormat="1">
      <c r="A89" s="663"/>
      <c r="B89" s="663"/>
      <c r="C89" s="663"/>
      <c r="D89" s="663"/>
      <c r="E89" s="663"/>
      <c r="F89" s="663"/>
      <c r="G89" s="663"/>
      <c r="H89" s="663"/>
      <c r="I89" s="663"/>
    </row>
    <row r="90" spans="1:89" s="444" customFormat="1">
      <c r="A90" s="663"/>
      <c r="B90" s="663"/>
      <c r="C90" s="663"/>
      <c r="D90" s="663"/>
      <c r="E90" s="663"/>
      <c r="F90" s="663"/>
      <c r="G90" s="663"/>
      <c r="H90" s="663"/>
      <c r="I90" s="663"/>
    </row>
    <row r="91" spans="1:89" s="444" customFormat="1">
      <c r="A91" s="663"/>
      <c r="B91" s="663"/>
      <c r="C91" s="663"/>
      <c r="D91" s="663"/>
      <c r="E91" s="663"/>
      <c r="F91" s="663"/>
      <c r="G91" s="663"/>
      <c r="H91" s="663"/>
      <c r="I91" s="663"/>
    </row>
    <row r="92" spans="1:89" s="444" customFormat="1">
      <c r="A92" s="663"/>
      <c r="B92" s="663"/>
      <c r="C92" s="663"/>
      <c r="D92" s="663"/>
      <c r="E92" s="663"/>
      <c r="F92" s="663"/>
      <c r="G92" s="663"/>
      <c r="H92" s="663"/>
      <c r="I92" s="663"/>
    </row>
    <row r="93" spans="1:89" s="444" customFormat="1">
      <c r="A93" s="663"/>
      <c r="B93" s="663"/>
      <c r="C93" s="663"/>
      <c r="D93" s="663"/>
      <c r="E93" s="663"/>
      <c r="F93" s="663"/>
      <c r="G93" s="663"/>
      <c r="H93" s="663"/>
      <c r="I93" s="663"/>
    </row>
    <row r="94" spans="1:89" s="444" customFormat="1">
      <c r="A94" s="663"/>
      <c r="B94" s="663"/>
      <c r="C94" s="663"/>
      <c r="D94" s="663"/>
      <c r="E94" s="663"/>
      <c r="F94" s="663"/>
      <c r="G94" s="663"/>
      <c r="H94" s="663"/>
      <c r="I94" s="663"/>
    </row>
    <row r="95" spans="1:89" s="444" customFormat="1">
      <c r="A95" s="663"/>
      <c r="B95" s="663"/>
      <c r="C95" s="663"/>
      <c r="D95" s="663"/>
      <c r="E95" s="663"/>
      <c r="F95" s="663"/>
      <c r="G95" s="663"/>
      <c r="H95" s="663"/>
      <c r="I95" s="663"/>
    </row>
    <row r="96" spans="1:89" s="444" customFormat="1"/>
    <row r="97" spans="1:18" s="444" customFormat="1"/>
    <row r="98" spans="1:18">
      <c r="A98" s="136"/>
      <c r="B98" s="136"/>
      <c r="C98" s="136"/>
      <c r="D98" s="136"/>
      <c r="E98" s="136"/>
      <c r="F98" s="136"/>
      <c r="G98" s="137"/>
      <c r="H98" s="136"/>
      <c r="I98" s="136"/>
      <c r="J98" s="136"/>
      <c r="K98" s="136"/>
      <c r="L98" s="136"/>
      <c r="M98" s="446"/>
      <c r="N98" s="446"/>
      <c r="O98" s="446"/>
      <c r="P98" s="446"/>
      <c r="Q98" s="446"/>
      <c r="R98" s="446"/>
    </row>
    <row r="99" spans="1:18">
      <c r="A99" s="136"/>
      <c r="B99" s="136"/>
      <c r="C99" s="136"/>
      <c r="D99" s="136"/>
      <c r="E99" s="136"/>
      <c r="F99" s="136"/>
      <c r="G99" s="137"/>
      <c r="H99" s="136"/>
      <c r="I99" s="136"/>
      <c r="J99" s="136"/>
      <c r="K99" s="136"/>
      <c r="L99" s="136"/>
      <c r="M99" s="446"/>
      <c r="N99" s="446"/>
      <c r="O99" s="446"/>
      <c r="P99" s="446"/>
      <c r="Q99" s="446"/>
      <c r="R99" s="446"/>
    </row>
    <row r="100" spans="1:18">
      <c r="A100" s="136"/>
      <c r="B100" s="136"/>
      <c r="C100" s="136"/>
      <c r="D100" s="136"/>
      <c r="E100" s="136"/>
      <c r="F100" s="136"/>
      <c r="G100" s="136"/>
      <c r="H100" s="136"/>
      <c r="I100" s="136"/>
      <c r="J100" s="136"/>
      <c r="K100" s="136"/>
      <c r="L100" s="136"/>
    </row>
    <row r="101" spans="1:18">
      <c r="A101" s="136"/>
      <c r="B101" s="136"/>
      <c r="C101" s="136"/>
      <c r="D101" s="136"/>
      <c r="E101" s="136"/>
      <c r="F101" s="136"/>
      <c r="G101" s="136"/>
      <c r="H101" s="136"/>
      <c r="I101" s="136"/>
      <c r="J101" s="136"/>
      <c r="K101" s="136"/>
      <c r="L10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319</v>
      </c>
      <c r="B1" s="139"/>
      <c r="C1" s="139"/>
      <c r="D1" s="139"/>
      <c r="E1" s="139"/>
      <c r="F1" s="140"/>
      <c r="G1" s="139"/>
      <c r="H1" s="139"/>
      <c r="I1" s="235"/>
      <c r="J1" s="139"/>
      <c r="K1" s="139"/>
      <c r="L1" s="139"/>
    </row>
    <row r="2" spans="1:12" s="19" customFormat="1" ht="15" customHeight="1">
      <c r="A2" s="17"/>
      <c r="B2" s="141"/>
      <c r="C2" s="141"/>
      <c r="D2" s="141"/>
      <c r="E2" s="141"/>
      <c r="F2" s="142"/>
      <c r="G2" s="143" t="s">
        <v>435</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20.100000000000001" customHeight="1">
      <c r="A5" s="159" t="s">
        <v>84</v>
      </c>
      <c r="B5" s="160"/>
      <c r="C5" s="160"/>
      <c r="D5" s="160"/>
      <c r="E5" s="160"/>
      <c r="F5" s="447" t="s">
        <v>49</v>
      </c>
      <c r="G5" s="448" t="s">
        <v>73</v>
      </c>
      <c r="H5" s="449" t="s">
        <v>73</v>
      </c>
      <c r="I5" s="450" t="s">
        <v>49</v>
      </c>
      <c r="J5" s="449" t="s">
        <v>49</v>
      </c>
      <c r="K5" s="451" t="s">
        <v>49</v>
      </c>
      <c r="L5" s="452" t="s">
        <v>49</v>
      </c>
    </row>
    <row r="6" spans="1:12" ht="20.100000000000001" customHeight="1">
      <c r="A6" s="217" t="s">
        <v>85</v>
      </c>
      <c r="B6" s="218"/>
      <c r="C6" s="218"/>
      <c r="D6" s="218"/>
      <c r="E6" s="218"/>
      <c r="F6" s="447" t="s">
        <v>49</v>
      </c>
      <c r="G6" s="504" t="s">
        <v>73</v>
      </c>
      <c r="H6" s="505" t="s">
        <v>73</v>
      </c>
      <c r="I6" s="450" t="s">
        <v>49</v>
      </c>
      <c r="J6" s="506" t="s">
        <v>49</v>
      </c>
      <c r="K6" s="451" t="s">
        <v>49</v>
      </c>
      <c r="L6" s="507" t="s">
        <v>49</v>
      </c>
    </row>
    <row r="7" spans="1:12" ht="20.100000000000001" customHeight="1">
      <c r="A7" s="217" t="s">
        <v>90</v>
      </c>
      <c r="B7" s="384"/>
      <c r="C7" s="218"/>
      <c r="D7" s="218"/>
      <c r="E7" s="218"/>
      <c r="F7" s="447" t="s">
        <v>49</v>
      </c>
      <c r="G7" s="504" t="s">
        <v>73</v>
      </c>
      <c r="H7" s="505" t="s">
        <v>73</v>
      </c>
      <c r="I7" s="450" t="s">
        <v>49</v>
      </c>
      <c r="J7" s="506" t="s">
        <v>49</v>
      </c>
      <c r="K7" s="505" t="s">
        <v>49</v>
      </c>
      <c r="L7" s="507" t="s">
        <v>49</v>
      </c>
    </row>
    <row r="8" spans="1:12" ht="20.100000000000001" customHeight="1">
      <c r="A8" s="217" t="s">
        <v>91</v>
      </c>
      <c r="B8" s="218"/>
      <c r="C8" s="218"/>
      <c r="D8" s="218"/>
      <c r="E8" s="219"/>
      <c r="F8" s="447" t="s">
        <v>49</v>
      </c>
      <c r="G8" s="504" t="s">
        <v>73</v>
      </c>
      <c r="H8" s="505" t="s">
        <v>73</v>
      </c>
      <c r="I8" s="450" t="s">
        <v>49</v>
      </c>
      <c r="J8" s="506" t="s">
        <v>49</v>
      </c>
      <c r="K8" s="505" t="s">
        <v>49</v>
      </c>
      <c r="L8" s="507" t="s">
        <v>49</v>
      </c>
    </row>
    <row r="9" spans="1:12" ht="20.100000000000001" customHeight="1">
      <c r="A9" s="217" t="s">
        <v>93</v>
      </c>
      <c r="B9" s="218"/>
      <c r="C9" s="218"/>
      <c r="D9" s="218"/>
      <c r="E9" s="219"/>
      <c r="F9" s="447" t="s">
        <v>49</v>
      </c>
      <c r="G9" s="504" t="s">
        <v>73</v>
      </c>
      <c r="H9" s="505" t="s">
        <v>73</v>
      </c>
      <c r="I9" s="450" t="s">
        <v>49</v>
      </c>
      <c r="J9" s="506" t="s">
        <v>49</v>
      </c>
      <c r="K9" s="505" t="s">
        <v>49</v>
      </c>
      <c r="L9" s="507" t="s">
        <v>49</v>
      </c>
    </row>
    <row r="10" spans="1:12" ht="20.100000000000001" customHeight="1">
      <c r="A10" s="217" t="s">
        <v>95</v>
      </c>
      <c r="B10" s="218"/>
      <c r="C10" s="218"/>
      <c r="D10" s="218"/>
      <c r="E10" s="219"/>
      <c r="F10" s="447" t="s">
        <v>87</v>
      </c>
      <c r="G10" s="504" t="s">
        <v>49</v>
      </c>
      <c r="H10" s="505" t="s">
        <v>49</v>
      </c>
      <c r="I10" s="450" t="s">
        <v>49</v>
      </c>
      <c r="J10" s="506" t="s">
        <v>49</v>
      </c>
      <c r="K10" s="505" t="s">
        <v>49</v>
      </c>
      <c r="L10" s="507" t="s">
        <v>49</v>
      </c>
    </row>
    <row r="11" spans="1:12" ht="20.100000000000001" customHeight="1">
      <c r="A11" s="217" t="s">
        <v>96</v>
      </c>
      <c r="B11" s="218"/>
      <c r="C11" s="218"/>
      <c r="D11" s="218"/>
      <c r="E11" s="219"/>
      <c r="F11" s="447" t="s">
        <v>49</v>
      </c>
      <c r="G11" s="504" t="s">
        <v>73</v>
      </c>
      <c r="H11" s="505" t="s">
        <v>73</v>
      </c>
      <c r="I11" s="450" t="s">
        <v>49</v>
      </c>
      <c r="J11" s="506" t="s">
        <v>49</v>
      </c>
      <c r="K11" s="505" t="s">
        <v>49</v>
      </c>
      <c r="L11" s="507" t="s">
        <v>49</v>
      </c>
    </row>
    <row r="12" spans="1:12" ht="20.100000000000001" customHeight="1">
      <c r="A12" s="173" t="s">
        <v>105</v>
      </c>
      <c r="B12" s="174"/>
      <c r="C12" s="174"/>
      <c r="D12" s="174"/>
      <c r="E12" s="175"/>
      <c r="F12" s="453" t="s">
        <v>49</v>
      </c>
      <c r="G12" s="454" t="s">
        <v>73</v>
      </c>
      <c r="H12" s="455" t="s">
        <v>73</v>
      </c>
      <c r="I12" s="456" t="s">
        <v>49</v>
      </c>
      <c r="J12" s="457" t="s">
        <v>49</v>
      </c>
      <c r="K12" s="455" t="s">
        <v>49</v>
      </c>
      <c r="L12" s="452" t="s">
        <v>49</v>
      </c>
    </row>
    <row r="13" spans="1:12" ht="20.100000000000001" customHeight="1">
      <c r="A13" s="298"/>
      <c r="B13" s="299" t="s">
        <v>116</v>
      </c>
      <c r="C13" s="299"/>
      <c r="D13" s="299"/>
      <c r="E13" s="300"/>
      <c r="F13" s="301" t="s">
        <v>49</v>
      </c>
      <c r="G13" s="302" t="s">
        <v>73</v>
      </c>
      <c r="H13" s="303" t="s">
        <v>73</v>
      </c>
      <c r="I13" s="304" t="s">
        <v>49</v>
      </c>
      <c r="J13" s="305" t="s">
        <v>49</v>
      </c>
      <c r="K13" s="303" t="s">
        <v>49</v>
      </c>
      <c r="L13" s="306" t="s">
        <v>49</v>
      </c>
    </row>
    <row r="14" spans="1:12" ht="20.100000000000001" customHeight="1">
      <c r="A14" s="173" t="s">
        <v>119</v>
      </c>
      <c r="B14" s="174"/>
      <c r="C14" s="174"/>
      <c r="D14" s="174"/>
      <c r="E14" s="175"/>
      <c r="F14" s="453" t="s">
        <v>49</v>
      </c>
      <c r="G14" s="454" t="s">
        <v>73</v>
      </c>
      <c r="H14" s="455" t="s">
        <v>73</v>
      </c>
      <c r="I14" s="456" t="s">
        <v>49</v>
      </c>
      <c r="J14" s="457" t="s">
        <v>49</v>
      </c>
      <c r="K14" s="455" t="s">
        <v>49</v>
      </c>
      <c r="L14" s="452" t="s">
        <v>49</v>
      </c>
    </row>
    <row r="15" spans="1:12" ht="20.100000000000001" customHeight="1">
      <c r="A15" s="298"/>
      <c r="B15" s="299"/>
      <c r="C15" s="299" t="s">
        <v>135</v>
      </c>
      <c r="D15" s="299"/>
      <c r="E15" s="300"/>
      <c r="F15" s="301" t="s">
        <v>49</v>
      </c>
      <c r="G15" s="302" t="s">
        <v>73</v>
      </c>
      <c r="H15" s="303" t="s">
        <v>73</v>
      </c>
      <c r="I15" s="304" t="s">
        <v>49</v>
      </c>
      <c r="J15" s="305" t="s">
        <v>49</v>
      </c>
      <c r="K15" s="303" t="s">
        <v>49</v>
      </c>
      <c r="L15" s="306" t="s">
        <v>49</v>
      </c>
    </row>
    <row r="16" spans="1:12" ht="19.5" customHeight="1">
      <c r="A16" s="217" t="s">
        <v>153</v>
      </c>
      <c r="B16" s="218"/>
      <c r="C16" s="218"/>
      <c r="D16" s="218"/>
      <c r="E16" s="218"/>
      <c r="F16" s="447" t="s">
        <v>49</v>
      </c>
      <c r="G16" s="508" t="s">
        <v>73</v>
      </c>
      <c r="H16" s="509" t="s">
        <v>73</v>
      </c>
      <c r="I16" s="510" t="s">
        <v>49</v>
      </c>
      <c r="J16" s="511" t="s">
        <v>49</v>
      </c>
      <c r="K16" s="509" t="s">
        <v>49</v>
      </c>
      <c r="L16" s="512" t="s">
        <v>49</v>
      </c>
    </row>
    <row r="17" spans="1:15" ht="19.5" customHeight="1">
      <c r="A17" s="217" t="s">
        <v>159</v>
      </c>
      <c r="B17" s="218"/>
      <c r="C17" s="218"/>
      <c r="D17" s="218"/>
      <c r="E17" s="218"/>
      <c r="F17" s="447" t="s">
        <v>49</v>
      </c>
      <c r="G17" s="508" t="s">
        <v>73</v>
      </c>
      <c r="H17" s="509" t="s">
        <v>73</v>
      </c>
      <c r="I17" s="510" t="s">
        <v>49</v>
      </c>
      <c r="J17" s="511" t="s">
        <v>49</v>
      </c>
      <c r="K17" s="509" t="s">
        <v>49</v>
      </c>
      <c r="L17" s="512"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1"/>
      <c r="C19" s="141"/>
      <c r="D19" s="141"/>
      <c r="E19" s="141"/>
      <c r="F19" s="142"/>
      <c r="G19" s="398"/>
      <c r="H19" s="399"/>
      <c r="I19" s="236"/>
      <c r="J19" s="399"/>
      <c r="K19" s="399"/>
      <c r="L19" s="399"/>
    </row>
    <row r="20" spans="1:15" s="19" customFormat="1" ht="19.5" customHeight="1">
      <c r="A20" s="341" t="s">
        <v>320</v>
      </c>
      <c r="B20" s="142"/>
      <c r="C20" s="142"/>
      <c r="D20" s="142"/>
      <c r="E20" s="142"/>
      <c r="F20" s="142"/>
      <c r="G20" s="399"/>
      <c r="H20" s="400"/>
      <c r="I20" s="401"/>
      <c r="J20" s="400"/>
      <c r="K20" s="399"/>
      <c r="L20" s="400"/>
    </row>
    <row r="21" spans="1:15" s="19" customFormat="1" ht="15" customHeight="1">
      <c r="A21" s="327"/>
      <c r="B21" s="327"/>
      <c r="C21" s="327"/>
      <c r="D21" s="327"/>
      <c r="E21" s="327"/>
      <c r="F21" s="142"/>
      <c r="G21" s="402" t="s">
        <v>435</v>
      </c>
      <c r="H21" s="328"/>
      <c r="I21" s="329"/>
      <c r="J21" s="328"/>
      <c r="K21" s="142"/>
      <c r="L21" s="144" t="s">
        <v>77</v>
      </c>
    </row>
    <row r="22" spans="1:15" ht="2.25" customHeight="1">
      <c r="A22" s="145"/>
      <c r="B22" s="146"/>
      <c r="C22" s="146"/>
      <c r="D22" s="146"/>
      <c r="E22" s="147"/>
      <c r="F22" s="148"/>
      <c r="G22" s="145"/>
      <c r="H22" s="149"/>
      <c r="I22" s="237"/>
      <c r="J22" s="150"/>
      <c r="K22" s="151"/>
      <c r="L22" s="149"/>
      <c r="M22" s="44"/>
      <c r="N22" s="44"/>
      <c r="O22" s="44"/>
    </row>
    <row r="23" spans="1:15" ht="26.25" customHeight="1">
      <c r="A23" s="406" t="s">
        <v>78</v>
      </c>
      <c r="B23" s="327"/>
      <c r="C23" s="327"/>
      <c r="D23" s="327"/>
      <c r="E23" s="339"/>
      <c r="F23" s="340" t="s">
        <v>79</v>
      </c>
      <c r="G23" s="156" t="s">
        <v>80</v>
      </c>
      <c r="H23" s="220" t="s">
        <v>54</v>
      </c>
      <c r="I23" s="238" t="s">
        <v>81</v>
      </c>
      <c r="J23" s="220" t="s">
        <v>54</v>
      </c>
      <c r="K23" s="148" t="s">
        <v>82</v>
      </c>
      <c r="L23" s="220" t="s">
        <v>83</v>
      </c>
      <c r="M23" s="44"/>
      <c r="N23" s="44"/>
      <c r="O23" s="44"/>
    </row>
    <row r="24" spans="1:15" ht="15" customHeight="1">
      <c r="A24" s="407" t="s">
        <v>84</v>
      </c>
      <c r="B24" s="390"/>
      <c r="C24" s="390"/>
      <c r="D24" s="390"/>
      <c r="E24" s="390"/>
      <c r="F24" s="447" t="s">
        <v>49</v>
      </c>
      <c r="G24" s="504" t="s">
        <v>73</v>
      </c>
      <c r="H24" s="505" t="s">
        <v>73</v>
      </c>
      <c r="I24" s="450" t="s">
        <v>49</v>
      </c>
      <c r="J24" s="506" t="s">
        <v>49</v>
      </c>
      <c r="K24" s="505" t="s">
        <v>49</v>
      </c>
      <c r="L24" s="512" t="s">
        <v>49</v>
      </c>
      <c r="M24" s="44"/>
      <c r="N24" s="44"/>
      <c r="O24" s="44"/>
    </row>
    <row r="25" spans="1:15" ht="19.5" customHeight="1">
      <c r="A25" s="385" t="s">
        <v>85</v>
      </c>
      <c r="B25" s="151"/>
      <c r="C25" s="151"/>
      <c r="D25" s="151"/>
      <c r="E25" s="151"/>
      <c r="F25" s="447" t="s">
        <v>49</v>
      </c>
      <c r="G25" s="508" t="s">
        <v>73</v>
      </c>
      <c r="H25" s="509" t="s">
        <v>73</v>
      </c>
      <c r="I25" s="510" t="s">
        <v>49</v>
      </c>
      <c r="J25" s="509" t="s">
        <v>49</v>
      </c>
      <c r="K25" s="509" t="s">
        <v>49</v>
      </c>
      <c r="L25" s="512" t="s">
        <v>49</v>
      </c>
      <c r="M25" s="44"/>
      <c r="N25" s="44"/>
      <c r="O25" s="44"/>
    </row>
    <row r="26" spans="1:15" ht="19.5" customHeight="1">
      <c r="A26" s="403" t="s">
        <v>90</v>
      </c>
      <c r="B26" s="153"/>
      <c r="C26" s="153"/>
      <c r="D26" s="153"/>
      <c r="E26" s="154"/>
      <c r="F26" s="513" t="s">
        <v>49</v>
      </c>
      <c r="G26" s="658" t="s">
        <v>73</v>
      </c>
      <c r="H26" s="520" t="s">
        <v>73</v>
      </c>
      <c r="I26" s="657" t="s">
        <v>49</v>
      </c>
      <c r="J26" s="520" t="s">
        <v>49</v>
      </c>
      <c r="K26" s="520" t="s">
        <v>49</v>
      </c>
      <c r="L26" s="659" t="s">
        <v>49</v>
      </c>
      <c r="M26" s="44"/>
      <c r="N26" s="44"/>
      <c r="O26" s="44"/>
    </row>
    <row r="27" spans="1:15" ht="19.5" customHeight="1">
      <c r="A27" s="415" t="s">
        <v>91</v>
      </c>
      <c r="B27" s="351"/>
      <c r="C27" s="351"/>
      <c r="D27" s="351"/>
      <c r="E27" s="351"/>
      <c r="F27" s="459" t="s">
        <v>49</v>
      </c>
      <c r="G27" s="460" t="s">
        <v>73</v>
      </c>
      <c r="H27" s="461" t="s">
        <v>73</v>
      </c>
      <c r="I27" s="462" t="s">
        <v>49</v>
      </c>
      <c r="J27" s="461" t="s">
        <v>49</v>
      </c>
      <c r="K27" s="461" t="s">
        <v>49</v>
      </c>
      <c r="L27" s="475" t="s">
        <v>49</v>
      </c>
      <c r="M27" s="44"/>
      <c r="N27" s="44"/>
      <c r="O27" s="44"/>
    </row>
    <row r="28" spans="1:15" ht="19.5" customHeight="1">
      <c r="A28" s="416"/>
      <c r="B28" s="410"/>
      <c r="C28" s="410" t="s">
        <v>321</v>
      </c>
      <c r="D28" s="410"/>
      <c r="E28" s="410"/>
      <c r="F28" s="393" t="s">
        <v>49</v>
      </c>
      <c r="G28" s="411" t="s">
        <v>73</v>
      </c>
      <c r="H28" s="412" t="s">
        <v>73</v>
      </c>
      <c r="I28" s="413" t="s">
        <v>49</v>
      </c>
      <c r="J28" s="412" t="s">
        <v>49</v>
      </c>
      <c r="K28" s="412" t="s">
        <v>49</v>
      </c>
      <c r="L28" s="414" t="s">
        <v>49</v>
      </c>
      <c r="M28" s="44"/>
      <c r="N28" s="44"/>
      <c r="O28" s="44"/>
    </row>
    <row r="29" spans="1:15" ht="19.5" customHeight="1">
      <c r="A29" s="251" t="s">
        <v>93</v>
      </c>
      <c r="B29" s="252"/>
      <c r="C29" s="252"/>
      <c r="D29" s="252"/>
      <c r="E29" s="252"/>
      <c r="F29" s="453" t="s">
        <v>49</v>
      </c>
      <c r="G29" s="454" t="s">
        <v>73</v>
      </c>
      <c r="H29" s="455" t="s">
        <v>73</v>
      </c>
      <c r="I29" s="456" t="s">
        <v>49</v>
      </c>
      <c r="J29" s="455" t="s">
        <v>49</v>
      </c>
      <c r="K29" s="455" t="s">
        <v>49</v>
      </c>
      <c r="L29" s="466" t="s">
        <v>49</v>
      </c>
      <c r="M29" s="44"/>
      <c r="N29" s="44"/>
      <c r="O29" s="44"/>
    </row>
    <row r="30" spans="1:15" ht="19.5" customHeight="1">
      <c r="A30" s="251" t="s">
        <v>95</v>
      </c>
      <c r="B30" s="252"/>
      <c r="C30" s="252"/>
      <c r="D30" s="252"/>
      <c r="E30" s="252"/>
      <c r="F30" s="453" t="s">
        <v>87</v>
      </c>
      <c r="G30" s="454" t="s">
        <v>49</v>
      </c>
      <c r="H30" s="455" t="s">
        <v>49</v>
      </c>
      <c r="I30" s="456" t="s">
        <v>49</v>
      </c>
      <c r="J30" s="455" t="s">
        <v>49</v>
      </c>
      <c r="K30" s="455" t="s">
        <v>49</v>
      </c>
      <c r="L30" s="466" t="s">
        <v>49</v>
      </c>
      <c r="M30" s="44"/>
      <c r="N30" s="44"/>
      <c r="O30" s="44"/>
    </row>
    <row r="31" spans="1:15" ht="19.5" customHeight="1">
      <c r="A31" s="251" t="s">
        <v>96</v>
      </c>
      <c r="B31" s="252"/>
      <c r="C31" s="252"/>
      <c r="D31" s="252"/>
      <c r="E31" s="252"/>
      <c r="F31" s="453" t="s">
        <v>49</v>
      </c>
      <c r="G31" s="454" t="s">
        <v>73</v>
      </c>
      <c r="H31" s="455" t="s">
        <v>73</v>
      </c>
      <c r="I31" s="456" t="s">
        <v>49</v>
      </c>
      <c r="J31" s="455" t="s">
        <v>49</v>
      </c>
      <c r="K31" s="455" t="s">
        <v>49</v>
      </c>
      <c r="L31" s="466" t="s">
        <v>49</v>
      </c>
      <c r="M31" s="44"/>
      <c r="N31" s="44"/>
      <c r="O31" s="44"/>
    </row>
    <row r="32" spans="1:15" ht="19.5" customHeight="1">
      <c r="A32" s="251" t="s">
        <v>105</v>
      </c>
      <c r="B32" s="252"/>
      <c r="C32" s="252"/>
      <c r="D32" s="252"/>
      <c r="E32" s="252"/>
      <c r="F32" s="453" t="s">
        <v>49</v>
      </c>
      <c r="G32" s="454" t="s">
        <v>73</v>
      </c>
      <c r="H32" s="455" t="s">
        <v>73</v>
      </c>
      <c r="I32" s="456" t="s">
        <v>49</v>
      </c>
      <c r="J32" s="455" t="s">
        <v>49</v>
      </c>
      <c r="K32" s="455" t="s">
        <v>49</v>
      </c>
      <c r="L32" s="466" t="s">
        <v>49</v>
      </c>
      <c r="M32" s="44"/>
      <c r="N32" s="44"/>
      <c r="O32" s="44"/>
    </row>
    <row r="33" spans="1:15" ht="19.5" customHeight="1">
      <c r="A33" s="257" t="s">
        <v>119</v>
      </c>
      <c r="B33" s="351"/>
      <c r="C33" s="351"/>
      <c r="D33" s="351"/>
      <c r="E33" s="351"/>
      <c r="F33" s="459" t="s">
        <v>49</v>
      </c>
      <c r="G33" s="460" t="s">
        <v>73</v>
      </c>
      <c r="H33" s="461" t="s">
        <v>73</v>
      </c>
      <c r="I33" s="462" t="s">
        <v>49</v>
      </c>
      <c r="J33" s="461" t="s">
        <v>49</v>
      </c>
      <c r="K33" s="461" t="s">
        <v>49</v>
      </c>
      <c r="L33" s="475" t="s">
        <v>49</v>
      </c>
      <c r="M33" s="44"/>
      <c r="N33" s="44"/>
      <c r="O33" s="44"/>
    </row>
    <row r="34" spans="1:15" ht="19.5" customHeight="1">
      <c r="A34" s="405"/>
      <c r="B34" s="254" t="s">
        <v>144</v>
      </c>
      <c r="C34" s="254"/>
      <c r="D34" s="254"/>
      <c r="E34" s="254"/>
      <c r="F34" s="166" t="s">
        <v>49</v>
      </c>
      <c r="G34" s="167" t="s">
        <v>73</v>
      </c>
      <c r="H34" s="168" t="s">
        <v>73</v>
      </c>
      <c r="I34" s="169" t="s">
        <v>49</v>
      </c>
      <c r="J34" s="168" t="s">
        <v>49</v>
      </c>
      <c r="K34" s="168" t="s">
        <v>49</v>
      </c>
      <c r="L34" s="177" t="s">
        <v>49</v>
      </c>
      <c r="M34" s="44"/>
      <c r="N34" s="44"/>
      <c r="O34" s="44"/>
    </row>
    <row r="35" spans="1:15" ht="19.5" customHeight="1">
      <c r="A35" s="408"/>
      <c r="B35" s="410"/>
      <c r="C35" s="410" t="s">
        <v>322</v>
      </c>
      <c r="D35" s="410"/>
      <c r="E35" s="410"/>
      <c r="F35" s="393" t="s">
        <v>87</v>
      </c>
      <c r="G35" s="411" t="s">
        <v>49</v>
      </c>
      <c r="H35" s="412" t="s">
        <v>49</v>
      </c>
      <c r="I35" s="413" t="s">
        <v>49</v>
      </c>
      <c r="J35" s="412" t="s">
        <v>49</v>
      </c>
      <c r="K35" s="412" t="s">
        <v>49</v>
      </c>
      <c r="L35" s="414" t="s">
        <v>49</v>
      </c>
      <c r="M35" s="44"/>
      <c r="N35" s="44"/>
      <c r="O35" s="44"/>
    </row>
    <row r="36" spans="1:15" ht="19.5" customHeight="1">
      <c r="A36" s="251" t="s">
        <v>153</v>
      </c>
      <c r="B36" s="252"/>
      <c r="C36" s="252"/>
      <c r="D36" s="252"/>
      <c r="E36" s="252"/>
      <c r="F36" s="453" t="s">
        <v>49</v>
      </c>
      <c r="G36" s="454" t="s">
        <v>73</v>
      </c>
      <c r="H36" s="455" t="s">
        <v>73</v>
      </c>
      <c r="I36" s="456" t="s">
        <v>49</v>
      </c>
      <c r="J36" s="455" t="s">
        <v>49</v>
      </c>
      <c r="K36" s="455" t="s">
        <v>49</v>
      </c>
      <c r="L36" s="466" t="s">
        <v>49</v>
      </c>
      <c r="M36" s="44"/>
      <c r="N36" s="44"/>
      <c r="O36" s="44"/>
    </row>
    <row r="37" spans="1:15" ht="19.5" customHeight="1">
      <c r="A37" s="408" t="s">
        <v>159</v>
      </c>
      <c r="B37" s="409"/>
      <c r="C37" s="409"/>
      <c r="D37" s="409"/>
      <c r="E37" s="409"/>
      <c r="F37" s="393" t="s">
        <v>49</v>
      </c>
      <c r="G37" s="411" t="s">
        <v>73</v>
      </c>
      <c r="H37" s="412" t="s">
        <v>73</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election activeCell="L5" sqref="L5"/>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8"/>
      <c r="C1" s="179"/>
      <c r="D1" s="179"/>
      <c r="E1" s="179"/>
      <c r="F1" s="179"/>
      <c r="G1" s="27"/>
      <c r="H1" s="25"/>
      <c r="I1" s="178"/>
      <c r="J1" s="179"/>
      <c r="K1" s="179"/>
      <c r="L1" s="179"/>
      <c r="M1" s="179"/>
    </row>
    <row r="2" spans="1:13" ht="15" customHeight="1">
      <c r="A2" s="26" t="s">
        <v>206</v>
      </c>
      <c r="B2" s="178"/>
      <c r="C2" s="53" t="s">
        <v>435</v>
      </c>
      <c r="D2" s="179"/>
      <c r="E2" s="53"/>
      <c r="F2" s="54" t="s">
        <v>77</v>
      </c>
      <c r="G2" s="53"/>
      <c r="H2" s="26" t="s">
        <v>207</v>
      </c>
      <c r="I2" s="178"/>
      <c r="J2" s="53" t="s">
        <v>435</v>
      </c>
      <c r="K2" s="179"/>
      <c r="L2" s="179"/>
      <c r="M2" s="54" t="s">
        <v>77</v>
      </c>
    </row>
    <row r="3" spans="1:13" ht="5.0999999999999996" customHeight="1">
      <c r="A3" s="742" t="s">
        <v>208</v>
      </c>
      <c r="B3" s="743"/>
      <c r="C3" s="746" t="s">
        <v>81</v>
      </c>
      <c r="D3" s="55"/>
      <c r="E3" s="55"/>
      <c r="F3" s="56"/>
      <c r="G3" s="27"/>
      <c r="H3" s="748" t="s">
        <v>208</v>
      </c>
      <c r="I3" s="748"/>
      <c r="J3" s="746" t="s">
        <v>81</v>
      </c>
      <c r="K3" s="55"/>
      <c r="L3" s="55"/>
      <c r="M3" s="56"/>
    </row>
    <row r="4" spans="1:13" ht="24" customHeight="1">
      <c r="A4" s="744"/>
      <c r="B4" s="745"/>
      <c r="C4" s="747"/>
      <c r="D4" s="28" t="s">
        <v>54</v>
      </c>
      <c r="E4" s="49" t="s">
        <v>82</v>
      </c>
      <c r="F4" s="28" t="s">
        <v>83</v>
      </c>
      <c r="G4" s="27"/>
      <c r="H4" s="748"/>
      <c r="I4" s="748"/>
      <c r="J4" s="747"/>
      <c r="K4" s="28" t="s">
        <v>54</v>
      </c>
      <c r="L4" s="49" t="s">
        <v>82</v>
      </c>
      <c r="M4" s="28" t="s">
        <v>83</v>
      </c>
    </row>
    <row r="5" spans="1:13" ht="20.100000000000001" customHeight="1">
      <c r="A5" s="46" t="s">
        <v>209</v>
      </c>
      <c r="B5" s="50"/>
      <c r="C5" s="491" t="s">
        <v>49</v>
      </c>
      <c r="D5" s="492" t="s">
        <v>49</v>
      </c>
      <c r="E5" s="521" t="s">
        <v>49</v>
      </c>
      <c r="F5" s="452" t="s">
        <v>49</v>
      </c>
      <c r="G5" s="27"/>
      <c r="H5" s="46" t="s">
        <v>209</v>
      </c>
      <c r="I5" s="50"/>
      <c r="J5" s="491" t="s">
        <v>49</v>
      </c>
      <c r="K5" s="492" t="s">
        <v>49</v>
      </c>
      <c r="L5" s="521" t="s">
        <v>49</v>
      </c>
      <c r="M5" s="452" t="s">
        <v>49</v>
      </c>
    </row>
    <row r="6" spans="1:13" ht="20.100000000000001" customHeight="1">
      <c r="A6" s="35" t="s">
        <v>210</v>
      </c>
      <c r="B6" s="221"/>
      <c r="C6" s="493" t="s">
        <v>49</v>
      </c>
      <c r="D6" s="33" t="s">
        <v>49</v>
      </c>
      <c r="E6" s="33" t="s">
        <v>49</v>
      </c>
      <c r="F6" s="34" t="s">
        <v>49</v>
      </c>
      <c r="G6" s="57"/>
      <c r="H6" s="35" t="s">
        <v>210</v>
      </c>
      <c r="I6" s="221"/>
      <c r="J6" s="493" t="s">
        <v>49</v>
      </c>
      <c r="K6" s="33" t="s">
        <v>49</v>
      </c>
      <c r="L6" s="33" t="s">
        <v>49</v>
      </c>
      <c r="M6" s="34" t="s">
        <v>49</v>
      </c>
    </row>
    <row r="7" spans="1:13" ht="20.100000000000001" customHeight="1">
      <c r="A7" s="32"/>
      <c r="B7" s="67" t="s">
        <v>211</v>
      </c>
      <c r="C7" s="64" t="s">
        <v>49</v>
      </c>
      <c r="D7" s="65" t="s">
        <v>49</v>
      </c>
      <c r="E7" s="65" t="s">
        <v>49</v>
      </c>
      <c r="F7" s="66" t="s">
        <v>49</v>
      </c>
      <c r="G7" s="57"/>
      <c r="H7" s="192"/>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2"/>
      <c r="I8" s="67" t="s">
        <v>212</v>
      </c>
      <c r="J8" s="64" t="s">
        <v>49</v>
      </c>
      <c r="K8" s="65" t="s">
        <v>49</v>
      </c>
      <c r="L8" s="65" t="s">
        <v>49</v>
      </c>
      <c r="M8" s="66" t="s">
        <v>49</v>
      </c>
    </row>
    <row r="9" spans="1:13" ht="20.100000000000001" customHeight="1">
      <c r="A9" s="32"/>
      <c r="B9" s="72" t="s">
        <v>213</v>
      </c>
      <c r="C9" s="200" t="s">
        <v>49</v>
      </c>
      <c r="D9" s="201" t="s">
        <v>49</v>
      </c>
      <c r="E9" s="201" t="s">
        <v>49</v>
      </c>
      <c r="F9" s="202" t="s">
        <v>49</v>
      </c>
      <c r="G9" s="57"/>
      <c r="H9" s="192"/>
      <c r="I9" s="72" t="s">
        <v>213</v>
      </c>
      <c r="J9" s="69" t="s">
        <v>49</v>
      </c>
      <c r="K9" s="70" t="s">
        <v>49</v>
      </c>
      <c r="L9" s="70" t="s">
        <v>49</v>
      </c>
      <c r="M9" s="71" t="s">
        <v>49</v>
      </c>
    </row>
    <row r="10" spans="1:13" ht="20.100000000000001" customHeight="1">
      <c r="A10" s="46" t="s">
        <v>224</v>
      </c>
      <c r="B10" s="207"/>
      <c r="C10" s="514" t="s">
        <v>49</v>
      </c>
      <c r="D10" s="515" t="s">
        <v>49</v>
      </c>
      <c r="E10" s="515" t="s">
        <v>49</v>
      </c>
      <c r="F10" s="516" t="s">
        <v>49</v>
      </c>
      <c r="G10" s="57"/>
      <c r="H10" s="46" t="s">
        <v>224</v>
      </c>
      <c r="I10" s="207"/>
      <c r="J10" s="514" t="s">
        <v>49</v>
      </c>
      <c r="K10" s="515" t="s">
        <v>49</v>
      </c>
      <c r="L10" s="515" t="s">
        <v>49</v>
      </c>
      <c r="M10" s="516" t="s">
        <v>49</v>
      </c>
    </row>
    <row r="11" spans="1:13" ht="20.100000000000001" customHeight="1">
      <c r="A11" s="46" t="s">
        <v>231</v>
      </c>
      <c r="B11" s="207"/>
      <c r="C11" s="514" t="s">
        <v>49</v>
      </c>
      <c r="D11" s="515" t="s">
        <v>49</v>
      </c>
      <c r="E11" s="515" t="s">
        <v>49</v>
      </c>
      <c r="F11" s="516" t="s">
        <v>49</v>
      </c>
      <c r="G11" s="57"/>
      <c r="H11" s="46" t="s">
        <v>231</v>
      </c>
      <c r="I11" s="207"/>
      <c r="J11" s="514" t="s">
        <v>49</v>
      </c>
      <c r="K11" s="515" t="s">
        <v>49</v>
      </c>
      <c r="L11" s="515" t="s">
        <v>49</v>
      </c>
      <c r="M11" s="516" t="s">
        <v>49</v>
      </c>
    </row>
    <row r="12" spans="1:13" ht="20.100000000000001" customHeight="1">
      <c r="A12" s="46" t="s">
        <v>252</v>
      </c>
      <c r="B12" s="207"/>
      <c r="C12" s="514" t="s">
        <v>49</v>
      </c>
      <c r="D12" s="515" t="s">
        <v>49</v>
      </c>
      <c r="E12" s="515" t="s">
        <v>49</v>
      </c>
      <c r="F12" s="516" t="s">
        <v>49</v>
      </c>
      <c r="G12" s="57"/>
      <c r="H12" s="46" t="s">
        <v>252</v>
      </c>
      <c r="I12" s="207"/>
      <c r="J12" s="514" t="s">
        <v>49</v>
      </c>
      <c r="K12" s="515" t="s">
        <v>49</v>
      </c>
      <c r="L12" s="515" t="s">
        <v>49</v>
      </c>
      <c r="M12" s="516" t="s">
        <v>49</v>
      </c>
    </row>
    <row r="13" spans="1:13" ht="20.100000000000001" customHeight="1">
      <c r="A13" s="46" t="s">
        <v>256</v>
      </c>
      <c r="B13" s="207"/>
      <c r="C13" s="514" t="s">
        <v>49</v>
      </c>
      <c r="D13" s="515" t="s">
        <v>49</v>
      </c>
      <c r="E13" s="515" t="s">
        <v>49</v>
      </c>
      <c r="F13" s="516" t="s">
        <v>49</v>
      </c>
      <c r="G13" s="57"/>
      <c r="H13" s="46" t="s">
        <v>256</v>
      </c>
      <c r="I13" s="207"/>
      <c r="J13" s="514" t="s">
        <v>49</v>
      </c>
      <c r="K13" s="515" t="s">
        <v>49</v>
      </c>
      <c r="L13" s="515" t="s">
        <v>49</v>
      </c>
      <c r="M13" s="516" t="s">
        <v>49</v>
      </c>
    </row>
    <row r="14" spans="1:13" ht="20.100000000000001" customHeight="1">
      <c r="A14" s="46" t="s">
        <v>261</v>
      </c>
      <c r="B14" s="207"/>
      <c r="C14" s="514" t="s">
        <v>49</v>
      </c>
      <c r="D14" s="515" t="s">
        <v>49</v>
      </c>
      <c r="E14" s="515" t="s">
        <v>49</v>
      </c>
      <c r="F14" s="516" t="s">
        <v>49</v>
      </c>
      <c r="G14" s="57"/>
      <c r="H14" s="46" t="s">
        <v>261</v>
      </c>
      <c r="I14" s="207"/>
      <c r="J14" s="514" t="s">
        <v>49</v>
      </c>
      <c r="K14" s="515" t="s">
        <v>49</v>
      </c>
      <c r="L14" s="515" t="s">
        <v>49</v>
      </c>
      <c r="M14" s="516" t="s">
        <v>49</v>
      </c>
    </row>
    <row r="15" spans="1:13" ht="20.100000000000001" customHeight="1">
      <c r="A15" s="46" t="s">
        <v>267</v>
      </c>
      <c r="B15" s="207"/>
      <c r="C15" s="514" t="s">
        <v>49</v>
      </c>
      <c r="D15" s="515" t="s">
        <v>49</v>
      </c>
      <c r="E15" s="515" t="s">
        <v>49</v>
      </c>
      <c r="F15" s="516" t="s">
        <v>49</v>
      </c>
      <c r="G15" s="57"/>
      <c r="H15" s="46" t="s">
        <v>267</v>
      </c>
      <c r="I15" s="207"/>
      <c r="J15" s="514" t="s">
        <v>49</v>
      </c>
      <c r="K15" s="515" t="s">
        <v>49</v>
      </c>
      <c r="L15" s="515" t="s">
        <v>49</v>
      </c>
      <c r="M15" s="516" t="s">
        <v>49</v>
      </c>
    </row>
    <row r="16" spans="1:13" ht="20.100000000000001" customHeight="1">
      <c r="A16" s="46" t="s">
        <v>276</v>
      </c>
      <c r="B16" s="207"/>
      <c r="C16" s="514" t="s">
        <v>49</v>
      </c>
      <c r="D16" s="515" t="s">
        <v>49</v>
      </c>
      <c r="E16" s="515" t="s">
        <v>49</v>
      </c>
      <c r="F16" s="516" t="s">
        <v>49</v>
      </c>
      <c r="G16" s="204"/>
      <c r="H16" s="46" t="s">
        <v>276</v>
      </c>
      <c r="I16" s="207"/>
      <c r="J16" s="514" t="s">
        <v>49</v>
      </c>
      <c r="K16" s="515" t="s">
        <v>49</v>
      </c>
      <c r="L16" s="515" t="s">
        <v>49</v>
      </c>
      <c r="M16" s="516"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49" t="s">
        <v>283</v>
      </c>
      <c r="B18" s="750"/>
      <c r="C18" s="247"/>
      <c r="D18" s="186"/>
      <c r="E18" s="186"/>
      <c r="F18" s="186"/>
      <c r="G18" s="27"/>
      <c r="H18" s="749" t="s">
        <v>283</v>
      </c>
      <c r="I18" s="750"/>
      <c r="J18" s="247"/>
      <c r="K18" s="186"/>
      <c r="L18" s="186"/>
      <c r="M18" s="186"/>
    </row>
    <row r="19" spans="1:13" ht="20.100000000000001" customHeight="1">
      <c r="A19" s="251" t="s">
        <v>284</v>
      </c>
      <c r="B19" s="265"/>
      <c r="C19" s="248" t="s">
        <v>49</v>
      </c>
      <c r="D19" s="29" t="s">
        <v>49</v>
      </c>
      <c r="E19" s="33" t="s">
        <v>49</v>
      </c>
      <c r="F19" s="34" t="s">
        <v>49</v>
      </c>
      <c r="G19" s="61"/>
      <c r="H19" s="251" t="s">
        <v>284</v>
      </c>
      <c r="I19" s="265"/>
      <c r="J19" s="248" t="s">
        <v>49</v>
      </c>
      <c r="K19" s="29" t="s">
        <v>49</v>
      </c>
      <c r="L19" s="215" t="s">
        <v>49</v>
      </c>
      <c r="M19" s="216" t="s">
        <v>49</v>
      </c>
    </row>
    <row r="20" spans="1:13" ht="20.100000000000001" customHeight="1">
      <c r="A20" s="277" t="s">
        <v>285</v>
      </c>
      <c r="B20" s="278"/>
      <c r="C20" s="245" t="s">
        <v>49</v>
      </c>
      <c r="D20" s="62" t="s">
        <v>49</v>
      </c>
      <c r="E20" s="201" t="s">
        <v>49</v>
      </c>
      <c r="F20" s="202" t="s">
        <v>49</v>
      </c>
      <c r="G20" s="61"/>
      <c r="H20" s="277" t="s">
        <v>285</v>
      </c>
      <c r="I20" s="278"/>
      <c r="J20" s="245"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27"/>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431</v>
      </c>
      <c r="T3" s="79" t="s">
        <v>40</v>
      </c>
    </row>
    <row r="4" spans="1:20" ht="5.0999999999999996" customHeight="1">
      <c r="A4" s="769" t="s">
        <v>41</v>
      </c>
      <c r="B4" s="770"/>
      <c r="C4" s="770" t="s">
        <v>42</v>
      </c>
      <c r="D4" s="771"/>
      <c r="E4" s="775" t="s">
        <v>325</v>
      </c>
      <c r="F4" s="776"/>
      <c r="G4" s="16"/>
      <c r="H4" s="16"/>
      <c r="I4" s="16"/>
      <c r="J4" s="16"/>
      <c r="K4" s="16"/>
      <c r="L4" s="16"/>
      <c r="M4" s="16"/>
      <c r="N4" s="16"/>
      <c r="O4" s="16"/>
      <c r="P4" s="36"/>
      <c r="Q4" s="779" t="s">
        <v>326</v>
      </c>
      <c r="R4" s="780"/>
      <c r="S4" s="779" t="s">
        <v>327</v>
      </c>
      <c r="T4" s="780"/>
    </row>
    <row r="5" spans="1:20" ht="15" customHeight="1" thickBot="1">
      <c r="A5" s="772"/>
      <c r="B5" s="773"/>
      <c r="C5" s="773" t="s">
        <v>46</v>
      </c>
      <c r="D5" s="774"/>
      <c r="E5" s="777"/>
      <c r="F5" s="778"/>
      <c r="G5" s="784" t="s">
        <v>328</v>
      </c>
      <c r="H5" s="785"/>
      <c r="I5" s="784" t="s">
        <v>287</v>
      </c>
      <c r="J5" s="785"/>
      <c r="K5" s="784" t="s">
        <v>300</v>
      </c>
      <c r="L5" s="786"/>
      <c r="M5" s="786"/>
      <c r="N5" s="785"/>
      <c r="O5" s="784" t="s">
        <v>316</v>
      </c>
      <c r="P5" s="787"/>
      <c r="Q5" s="781"/>
      <c r="R5" s="782"/>
      <c r="S5" s="783"/>
      <c r="T5" s="782"/>
    </row>
    <row r="6" spans="1:20" ht="15" customHeight="1">
      <c r="A6" s="753" t="s">
        <v>329</v>
      </c>
      <c r="B6" s="754"/>
      <c r="C6" s="754"/>
      <c r="D6" s="755"/>
      <c r="E6" s="767">
        <v>235420.81200000001</v>
      </c>
      <c r="F6" s="768"/>
      <c r="G6" s="791">
        <v>195025.06899999999</v>
      </c>
      <c r="H6" s="791"/>
      <c r="I6" s="792">
        <v>790.71699999999998</v>
      </c>
      <c r="J6" s="792"/>
      <c r="K6" s="792">
        <v>39605.025999999998</v>
      </c>
      <c r="L6" s="792"/>
      <c r="M6" s="792">
        <v>8824288.0059999991</v>
      </c>
      <c r="N6" s="792"/>
      <c r="O6" s="792" t="s">
        <v>49</v>
      </c>
      <c r="P6" s="793"/>
      <c r="Q6" s="788">
        <v>2042751.523</v>
      </c>
      <c r="R6" s="789"/>
      <c r="S6" s="788">
        <v>8824288.0059999991</v>
      </c>
      <c r="T6" s="790"/>
    </row>
    <row r="7" spans="1:20" s="232" customFormat="1" ht="12.95" customHeight="1">
      <c r="A7" s="37"/>
      <c r="B7" s="38"/>
      <c r="C7" s="804" t="s">
        <v>46</v>
      </c>
      <c r="D7" s="805"/>
      <c r="E7" s="761">
        <v>103.01714525912178</v>
      </c>
      <c r="F7" s="762"/>
      <c r="G7" s="800">
        <v>97.753111750736394</v>
      </c>
      <c r="H7" s="800"/>
      <c r="I7" s="800">
        <v>64.722787464659845</v>
      </c>
      <c r="J7" s="800"/>
      <c r="K7" s="800">
        <v>142.48272193517636</v>
      </c>
      <c r="L7" s="800"/>
      <c r="M7" s="800"/>
      <c r="N7" s="800"/>
      <c r="O7" s="800" t="s">
        <v>49</v>
      </c>
      <c r="P7" s="801"/>
      <c r="Q7" s="798">
        <v>104.93816899487298</v>
      </c>
      <c r="R7" s="799"/>
      <c r="S7" s="798">
        <v>104.32491862317509</v>
      </c>
      <c r="T7" s="799"/>
    </row>
    <row r="8" spans="1:20" ht="12.95" customHeight="1" thickBot="1">
      <c r="A8" s="37"/>
      <c r="B8" s="38"/>
      <c r="C8" s="806" t="s">
        <v>330</v>
      </c>
      <c r="D8" s="807"/>
      <c r="E8" s="761">
        <v>2.6678731682366621</v>
      </c>
      <c r="F8" s="762"/>
      <c r="G8" s="800">
        <v>2.2100941046733102</v>
      </c>
      <c r="H8" s="800"/>
      <c r="I8" s="800">
        <v>8.9606889469423332E-3</v>
      </c>
      <c r="J8" s="800"/>
      <c r="K8" s="800">
        <v>0.44881837461640983</v>
      </c>
      <c r="L8" s="800"/>
      <c r="M8" s="800"/>
      <c r="N8" s="800"/>
      <c r="O8" s="800" t="s">
        <v>49</v>
      </c>
      <c r="P8" s="801"/>
      <c r="Q8" s="798">
        <v>23.149193698245664</v>
      </c>
      <c r="R8" s="799"/>
      <c r="S8" s="798">
        <v>100</v>
      </c>
      <c r="T8" s="799"/>
    </row>
    <row r="9" spans="1:20" ht="15" customHeight="1">
      <c r="A9" s="753" t="s">
        <v>331</v>
      </c>
      <c r="B9" s="754"/>
      <c r="C9" s="754"/>
      <c r="D9" s="755"/>
      <c r="E9" s="767">
        <v>133039.15400000001</v>
      </c>
      <c r="F9" s="768"/>
      <c r="G9" s="792">
        <v>127361.484</v>
      </c>
      <c r="H9" s="792"/>
      <c r="I9" s="792">
        <v>3547.8539999999998</v>
      </c>
      <c r="J9" s="792"/>
      <c r="K9" s="792">
        <v>2129.8159999999998</v>
      </c>
      <c r="L9" s="792"/>
      <c r="M9" s="792">
        <v>9578793.5820000004</v>
      </c>
      <c r="N9" s="792"/>
      <c r="O9" s="792" t="s">
        <v>49</v>
      </c>
      <c r="P9" s="793"/>
      <c r="Q9" s="788">
        <v>1229103.746</v>
      </c>
      <c r="R9" s="789"/>
      <c r="S9" s="788">
        <v>9578793.5820000004</v>
      </c>
      <c r="T9" s="790"/>
    </row>
    <row r="10" spans="1:20" s="232" customFormat="1" ht="12.95" customHeight="1">
      <c r="A10" s="37"/>
      <c r="B10" s="38"/>
      <c r="C10" s="756" t="s">
        <v>46</v>
      </c>
      <c r="D10" s="757"/>
      <c r="E10" s="761">
        <v>120.11320073055003</v>
      </c>
      <c r="F10" s="762"/>
      <c r="G10" s="800">
        <v>122.66527462721571</v>
      </c>
      <c r="H10" s="800"/>
      <c r="I10" s="800">
        <v>129.00306849406718</v>
      </c>
      <c r="J10" s="800"/>
      <c r="K10" s="800">
        <v>50.91852523386293</v>
      </c>
      <c r="L10" s="800"/>
      <c r="M10" s="800"/>
      <c r="N10" s="800"/>
      <c r="O10" s="800" t="s">
        <v>49</v>
      </c>
      <c r="P10" s="801"/>
      <c r="Q10" s="798">
        <v>119.58651489435775</v>
      </c>
      <c r="R10" s="799"/>
      <c r="S10" s="798">
        <v>107.34474924087058</v>
      </c>
      <c r="T10" s="799"/>
    </row>
    <row r="11" spans="1:20" ht="12.95" customHeight="1" thickBot="1">
      <c r="A11" s="37"/>
      <c r="B11" s="38"/>
      <c r="C11" s="763" t="s">
        <v>330</v>
      </c>
      <c r="D11" s="764"/>
      <c r="E11" s="761">
        <v>1.388892587162549</v>
      </c>
      <c r="F11" s="762"/>
      <c r="G11" s="800">
        <v>1.3296192564304909</v>
      </c>
      <c r="H11" s="800"/>
      <c r="I11" s="800">
        <v>3.7038630905116832E-2</v>
      </c>
      <c r="J11" s="800"/>
      <c r="K11" s="800">
        <v>2.2234699826941109E-2</v>
      </c>
      <c r="L11" s="800"/>
      <c r="M11" s="800"/>
      <c r="N11" s="800"/>
      <c r="O11" s="800" t="s">
        <v>49</v>
      </c>
      <c r="P11" s="801"/>
      <c r="Q11" s="798">
        <v>12.831508847937506</v>
      </c>
      <c r="R11" s="799"/>
      <c r="S11" s="798">
        <v>100</v>
      </c>
      <c r="T11" s="799"/>
    </row>
    <row r="12" spans="1:20" ht="15" customHeight="1">
      <c r="A12" s="753" t="s">
        <v>332</v>
      </c>
      <c r="B12" s="754"/>
      <c r="C12" s="754"/>
      <c r="D12" s="755"/>
      <c r="E12" s="767">
        <v>368459.96600000001</v>
      </c>
      <c r="F12" s="768"/>
      <c r="G12" s="792">
        <v>322386.55300000001</v>
      </c>
      <c r="H12" s="792"/>
      <c r="I12" s="792">
        <v>4338.5709999999999</v>
      </c>
      <c r="J12" s="792"/>
      <c r="K12" s="792">
        <v>41734.841999999997</v>
      </c>
      <c r="L12" s="792"/>
      <c r="M12" s="792">
        <v>18403081.588</v>
      </c>
      <c r="N12" s="792"/>
      <c r="O12" s="792" t="s">
        <v>49</v>
      </c>
      <c r="P12" s="793"/>
      <c r="Q12" s="788">
        <v>3271855.2689999999</v>
      </c>
      <c r="R12" s="789"/>
      <c r="S12" s="788">
        <v>18403081.588</v>
      </c>
      <c r="T12" s="790"/>
    </row>
    <row r="13" spans="1:20" s="232" customFormat="1" ht="12.95" customHeight="1">
      <c r="A13" s="37"/>
      <c r="B13" s="38"/>
      <c r="C13" s="756" t="s">
        <v>46</v>
      </c>
      <c r="D13" s="757"/>
      <c r="E13" s="761">
        <v>108.59820934486942</v>
      </c>
      <c r="F13" s="762"/>
      <c r="G13" s="800">
        <v>106.28025542913907</v>
      </c>
      <c r="H13" s="800"/>
      <c r="I13" s="800">
        <v>109.23143467357114</v>
      </c>
      <c r="J13" s="800"/>
      <c r="K13" s="800">
        <v>130.50636128281405</v>
      </c>
      <c r="L13" s="800"/>
      <c r="M13" s="800"/>
      <c r="N13" s="800"/>
      <c r="O13" s="800" t="s">
        <v>49</v>
      </c>
      <c r="P13" s="801"/>
      <c r="Q13" s="798">
        <v>109.99982747552434</v>
      </c>
      <c r="R13" s="799"/>
      <c r="S13" s="798">
        <v>105.87522084882453</v>
      </c>
      <c r="T13" s="799"/>
    </row>
    <row r="14" spans="1:20" ht="12.95" customHeight="1" thickBot="1">
      <c r="A14" s="39"/>
      <c r="B14" s="40"/>
      <c r="C14" s="802" t="s">
        <v>330</v>
      </c>
      <c r="D14" s="803"/>
      <c r="E14" s="761">
        <v>2.0021644974951354</v>
      </c>
      <c r="F14" s="762"/>
      <c r="G14" s="800">
        <v>1.7518074430002903</v>
      </c>
      <c r="H14" s="800"/>
      <c r="I14" s="800">
        <v>2.3575241892254767E-2</v>
      </c>
      <c r="J14" s="800"/>
      <c r="K14" s="800">
        <v>0.22678181260259053</v>
      </c>
      <c r="L14" s="800"/>
      <c r="M14" s="800"/>
      <c r="N14" s="800"/>
      <c r="O14" s="800" t="s">
        <v>49</v>
      </c>
      <c r="P14" s="801"/>
      <c r="Q14" s="798">
        <v>17.778844555758866</v>
      </c>
      <c r="R14" s="799"/>
      <c r="S14" s="798">
        <v>100</v>
      </c>
      <c r="T14" s="799"/>
    </row>
    <row r="15" spans="1:20" ht="15" customHeight="1">
      <c r="A15" s="758" t="s">
        <v>333</v>
      </c>
      <c r="B15" s="712"/>
      <c r="C15" s="712"/>
      <c r="D15" s="712"/>
      <c r="E15" s="767">
        <v>102381.658</v>
      </c>
      <c r="F15" s="768"/>
      <c r="G15" s="792">
        <v>67663.585000000006</v>
      </c>
      <c r="H15" s="792"/>
      <c r="I15" s="792">
        <v>-2757.1370000000002</v>
      </c>
      <c r="J15" s="792"/>
      <c r="K15" s="792">
        <v>37475.21</v>
      </c>
      <c r="L15" s="792"/>
      <c r="M15" s="792">
        <v>-754505.576</v>
      </c>
      <c r="N15" s="792"/>
      <c r="O15" s="792" t="s">
        <v>49</v>
      </c>
      <c r="P15" s="793"/>
      <c r="Q15" s="788">
        <v>813647.777</v>
      </c>
      <c r="R15" s="789"/>
      <c r="S15" s="788">
        <v>-754505.576</v>
      </c>
      <c r="T15" s="790"/>
    </row>
    <row r="16" spans="1:20" s="232" customFormat="1" ht="12.95" customHeight="1" thickBot="1">
      <c r="A16" s="41"/>
      <c r="B16" s="40"/>
      <c r="C16" s="759" t="s">
        <v>46</v>
      </c>
      <c r="D16" s="760"/>
      <c r="E16" s="765">
        <v>86.937713143292669</v>
      </c>
      <c r="F16" s="766"/>
      <c r="G16" s="794">
        <v>70.719139062362188</v>
      </c>
      <c r="H16" s="794"/>
      <c r="I16" s="794">
        <v>180.38057953132164</v>
      </c>
      <c r="J16" s="794"/>
      <c r="K16" s="794">
        <v>158.70194856950741</v>
      </c>
      <c r="L16" s="794"/>
      <c r="M16" s="794"/>
      <c r="N16" s="794"/>
      <c r="O16" s="794" t="s">
        <v>49</v>
      </c>
      <c r="P16" s="795"/>
      <c r="Q16" s="796">
        <v>88.552655164450883</v>
      </c>
      <c r="R16" s="797"/>
      <c r="S16" s="796">
        <v>162.28490292557726</v>
      </c>
      <c r="T16" s="797"/>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83" t="s">
        <v>52</v>
      </c>
      <c r="B19" s="684"/>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85"/>
      <c r="B20" s="686"/>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87" t="s">
        <v>56</v>
      </c>
      <c r="B21" s="688"/>
      <c r="C21" s="103"/>
      <c r="D21" s="689">
        <v>2185837.4679999999</v>
      </c>
      <c r="E21" s="690"/>
      <c r="F21" s="104">
        <v>102.07379243461538</v>
      </c>
      <c r="G21" s="105"/>
      <c r="H21" s="689">
        <v>1106775.8659999999</v>
      </c>
      <c r="I21" s="690"/>
      <c r="J21" s="104">
        <v>111.42884971048687</v>
      </c>
      <c r="K21" s="691"/>
      <c r="L21" s="692"/>
      <c r="M21" s="689">
        <v>3292613.3339999998</v>
      </c>
      <c r="N21" s="689"/>
      <c r="O21" s="690"/>
      <c r="P21" s="104">
        <v>105.03803921904928</v>
      </c>
      <c r="Q21" s="105"/>
      <c r="R21" s="689">
        <v>1079061.602</v>
      </c>
      <c r="S21" s="690"/>
      <c r="T21" s="106">
        <v>93.98093299309474</v>
      </c>
    </row>
    <row r="22" spans="1:20" ht="13.5" customHeight="1">
      <c r="A22" s="675" t="s">
        <v>59</v>
      </c>
      <c r="B22" s="676"/>
      <c r="C22" s="107"/>
      <c r="D22" s="677">
        <v>2118110.9980000001</v>
      </c>
      <c r="E22" s="678"/>
      <c r="F22" s="108">
        <v>96.901577953919499</v>
      </c>
      <c r="G22" s="109"/>
      <c r="H22" s="677">
        <v>1074422.2949999999</v>
      </c>
      <c r="I22" s="678"/>
      <c r="J22" s="108">
        <v>97.076772994976025</v>
      </c>
      <c r="K22" s="679"/>
      <c r="L22" s="680"/>
      <c r="M22" s="677">
        <v>3192533.2930000001</v>
      </c>
      <c r="N22" s="677"/>
      <c r="O22" s="678"/>
      <c r="P22" s="108">
        <v>96.960467845812346</v>
      </c>
      <c r="Q22" s="109"/>
      <c r="R22" s="677">
        <v>1043688.703</v>
      </c>
      <c r="S22" s="678"/>
      <c r="T22" s="110">
        <v>96.721883260933609</v>
      </c>
    </row>
    <row r="23" spans="1:20" ht="13.5" customHeight="1">
      <c r="A23" s="675" t="s">
        <v>72</v>
      </c>
      <c r="B23" s="676"/>
      <c r="C23" s="107"/>
      <c r="D23" s="677">
        <v>1977648.764</v>
      </c>
      <c r="E23" s="678"/>
      <c r="F23" s="108">
        <v>93.368514014013911</v>
      </c>
      <c r="G23" s="109"/>
      <c r="H23" s="677">
        <v>957182.36199999996</v>
      </c>
      <c r="I23" s="678"/>
      <c r="J23" s="108">
        <v>89.088095663539818</v>
      </c>
      <c r="K23" s="679"/>
      <c r="L23" s="680"/>
      <c r="M23" s="677">
        <v>2934831.1260000002</v>
      </c>
      <c r="N23" s="677"/>
      <c r="O23" s="678"/>
      <c r="P23" s="108">
        <v>91.927972448555451</v>
      </c>
      <c r="Q23" s="109"/>
      <c r="R23" s="677">
        <v>1020466.402</v>
      </c>
      <c r="S23" s="678"/>
      <c r="T23" s="110">
        <v>97.774978215894322</v>
      </c>
    </row>
    <row r="24" spans="1:20" ht="13.5" customHeight="1">
      <c r="A24" s="681" t="s">
        <v>388</v>
      </c>
      <c r="B24" s="682"/>
      <c r="C24" s="107"/>
      <c r="D24" s="677">
        <v>2406940.5419999999</v>
      </c>
      <c r="E24" s="678"/>
      <c r="F24" s="108">
        <v>121.70718005211971</v>
      </c>
      <c r="G24" s="109"/>
      <c r="H24" s="677">
        <v>1137761.014</v>
      </c>
      <c r="I24" s="678"/>
      <c r="J24" s="108">
        <v>118.86564767268455</v>
      </c>
      <c r="K24" s="679"/>
      <c r="L24" s="680"/>
      <c r="M24" s="677">
        <v>3544701.5559999999</v>
      </c>
      <c r="N24" s="677"/>
      <c r="O24" s="678"/>
      <c r="P24" s="108">
        <v>120.78042666908802</v>
      </c>
      <c r="Q24" s="109"/>
      <c r="R24" s="677">
        <v>1269179.5279999999</v>
      </c>
      <c r="S24" s="678"/>
      <c r="T24" s="110">
        <v>124.3724953131774</v>
      </c>
    </row>
    <row r="25" spans="1:20" ht="13.5" customHeight="1">
      <c r="A25" s="734" t="s">
        <v>389</v>
      </c>
      <c r="B25" s="735"/>
      <c r="C25" s="111"/>
      <c r="D25" s="728">
        <v>2587443.7030000002</v>
      </c>
      <c r="E25" s="729"/>
      <c r="F25" s="112">
        <v>107.49927793604799</v>
      </c>
      <c r="G25" s="113"/>
      <c r="H25" s="728">
        <v>1517323.1780000001</v>
      </c>
      <c r="I25" s="729"/>
      <c r="J25" s="112">
        <v>133.36044734610672</v>
      </c>
      <c r="K25" s="732"/>
      <c r="L25" s="733"/>
      <c r="M25" s="728">
        <v>4104766.8810000001</v>
      </c>
      <c r="N25" s="728"/>
      <c r="O25" s="729"/>
      <c r="P25" s="112">
        <v>115.80006993965391</v>
      </c>
      <c r="Q25" s="113"/>
      <c r="R25" s="728">
        <v>1070120.5249999999</v>
      </c>
      <c r="S25" s="729"/>
      <c r="T25" s="114">
        <v>84.315930204635322</v>
      </c>
    </row>
    <row r="26" spans="1:20" ht="13.5" customHeight="1">
      <c r="A26" s="443" t="s">
        <v>388</v>
      </c>
      <c r="B26" s="115" t="s">
        <v>57</v>
      </c>
      <c r="C26" s="103"/>
      <c r="D26" s="689">
        <v>1202783.6850000001</v>
      </c>
      <c r="E26" s="690"/>
      <c r="F26" s="104">
        <v>135.27644145585776</v>
      </c>
      <c r="G26" s="105"/>
      <c r="H26" s="689">
        <v>562135.50899999996</v>
      </c>
      <c r="I26" s="690"/>
      <c r="J26" s="104">
        <v>116.04550532921058</v>
      </c>
      <c r="K26" s="691"/>
      <c r="L26" s="692"/>
      <c r="M26" s="689">
        <v>1764919.1939999999</v>
      </c>
      <c r="N26" s="689"/>
      <c r="O26" s="690"/>
      <c r="P26" s="104">
        <v>128.49422117412604</v>
      </c>
      <c r="Q26" s="105"/>
      <c r="R26" s="689">
        <v>640648.17599999998</v>
      </c>
      <c r="S26" s="690"/>
      <c r="T26" s="106">
        <v>158.29392088039867</v>
      </c>
    </row>
    <row r="27" spans="1:20" ht="13.5" customHeight="1">
      <c r="A27" s="282" t="s">
        <v>388</v>
      </c>
      <c r="B27" s="116" t="s">
        <v>58</v>
      </c>
      <c r="C27" s="107"/>
      <c r="D27" s="677">
        <v>1204156.8570000001</v>
      </c>
      <c r="E27" s="678"/>
      <c r="F27" s="108">
        <v>110.6234555000532</v>
      </c>
      <c r="G27" s="109"/>
      <c r="H27" s="677">
        <v>575625.505</v>
      </c>
      <c r="I27" s="678"/>
      <c r="J27" s="108">
        <v>121.7552044389659</v>
      </c>
      <c r="K27" s="679"/>
      <c r="L27" s="680"/>
      <c r="M27" s="677">
        <v>1779782.362</v>
      </c>
      <c r="N27" s="677"/>
      <c r="O27" s="678"/>
      <c r="P27" s="108">
        <v>113.9942473415968</v>
      </c>
      <c r="Q27" s="109"/>
      <c r="R27" s="677">
        <v>628531.35199999996</v>
      </c>
      <c r="S27" s="678"/>
      <c r="T27" s="110">
        <v>102.07644045190483</v>
      </c>
    </row>
    <row r="28" spans="1:20" ht="13.5" customHeight="1">
      <c r="A28" s="282" t="s">
        <v>389</v>
      </c>
      <c r="B28" s="116" t="s">
        <v>57</v>
      </c>
      <c r="C28" s="107"/>
      <c r="D28" s="677">
        <v>1192492.9480000001</v>
      </c>
      <c r="E28" s="678"/>
      <c r="F28" s="108">
        <v>99.144423296696118</v>
      </c>
      <c r="G28" s="109"/>
      <c r="H28" s="677">
        <v>705976.67799999996</v>
      </c>
      <c r="I28" s="678"/>
      <c r="J28" s="108">
        <v>125.58834421541587</v>
      </c>
      <c r="K28" s="679"/>
      <c r="L28" s="680"/>
      <c r="M28" s="677">
        <v>1898469.6259999999</v>
      </c>
      <c r="N28" s="677"/>
      <c r="O28" s="678"/>
      <c r="P28" s="108">
        <v>107.56694314697333</v>
      </c>
      <c r="Q28" s="109"/>
      <c r="R28" s="677">
        <v>486516.27</v>
      </c>
      <c r="S28" s="678"/>
      <c r="T28" s="110">
        <v>75.941255782175205</v>
      </c>
    </row>
    <row r="29" spans="1:20" ht="13.5" customHeight="1">
      <c r="A29" s="117" t="s">
        <v>389</v>
      </c>
      <c r="B29" s="118" t="s">
        <v>58</v>
      </c>
      <c r="C29" s="111"/>
      <c r="D29" s="728">
        <v>1394950.7549999999</v>
      </c>
      <c r="E29" s="729"/>
      <c r="F29" s="112">
        <v>115.84460503553815</v>
      </c>
      <c r="G29" s="113"/>
      <c r="H29" s="728">
        <v>811346.5</v>
      </c>
      <c r="I29" s="729"/>
      <c r="J29" s="112">
        <v>140.95040837358312</v>
      </c>
      <c r="K29" s="732"/>
      <c r="L29" s="733"/>
      <c r="M29" s="728">
        <v>2206297.2549999999</v>
      </c>
      <c r="N29" s="728"/>
      <c r="O29" s="729"/>
      <c r="P29" s="112">
        <v>123.9644409398861</v>
      </c>
      <c r="Q29" s="113"/>
      <c r="R29" s="728">
        <v>583604.255</v>
      </c>
      <c r="S29" s="729"/>
      <c r="T29" s="114">
        <v>92.852051555257972</v>
      </c>
    </row>
    <row r="30" spans="1:20" ht="13.5" customHeight="1">
      <c r="A30" s="119" t="s">
        <v>389</v>
      </c>
      <c r="B30" s="120" t="s">
        <v>60</v>
      </c>
      <c r="C30" s="103"/>
      <c r="D30" s="689">
        <v>157954.86799999999</v>
      </c>
      <c r="E30" s="690"/>
      <c r="F30" s="104">
        <v>93.679260956454229</v>
      </c>
      <c r="G30" s="105"/>
      <c r="H30" s="689">
        <v>104130.07</v>
      </c>
      <c r="I30" s="690"/>
      <c r="J30" s="104">
        <v>129.20591300356941</v>
      </c>
      <c r="K30" s="691"/>
      <c r="L30" s="692"/>
      <c r="M30" s="689">
        <v>262084.93799999999</v>
      </c>
      <c r="N30" s="689"/>
      <c r="O30" s="690"/>
      <c r="P30" s="104">
        <v>105.16851203002705</v>
      </c>
      <c r="Q30" s="105"/>
      <c r="R30" s="689">
        <v>53824.798000000003</v>
      </c>
      <c r="S30" s="690"/>
      <c r="T30" s="106">
        <v>61.150591118540021</v>
      </c>
    </row>
    <row r="31" spans="1:20" ht="13.5" customHeight="1">
      <c r="A31" s="121"/>
      <c r="B31" s="122" t="s">
        <v>61</v>
      </c>
      <c r="C31" s="107"/>
      <c r="D31" s="677">
        <v>185213.606</v>
      </c>
      <c r="E31" s="678"/>
      <c r="F31" s="108">
        <v>95.353624343297582</v>
      </c>
      <c r="G31" s="109"/>
      <c r="H31" s="677">
        <v>97620.944000000003</v>
      </c>
      <c r="I31" s="678"/>
      <c r="J31" s="108">
        <v>121.68281543141563</v>
      </c>
      <c r="K31" s="679"/>
      <c r="L31" s="680"/>
      <c r="M31" s="677">
        <v>282834.55</v>
      </c>
      <c r="N31" s="677"/>
      <c r="O31" s="678"/>
      <c r="P31" s="108">
        <v>103.04962747665263</v>
      </c>
      <c r="Q31" s="109"/>
      <c r="R31" s="677">
        <v>87592.661999999997</v>
      </c>
      <c r="S31" s="678"/>
      <c r="T31" s="110">
        <v>76.826961365431217</v>
      </c>
    </row>
    <row r="32" spans="1:20" ht="13.5" customHeight="1">
      <c r="A32" s="121"/>
      <c r="B32" s="122" t="s">
        <v>62</v>
      </c>
      <c r="C32" s="107"/>
      <c r="D32" s="677">
        <v>228525.85500000001</v>
      </c>
      <c r="E32" s="678"/>
      <c r="F32" s="108">
        <v>103.12242571412469</v>
      </c>
      <c r="G32" s="109"/>
      <c r="H32" s="677">
        <v>110761.476</v>
      </c>
      <c r="I32" s="678"/>
      <c r="J32" s="108">
        <v>103.81915454185362</v>
      </c>
      <c r="K32" s="679"/>
      <c r="L32" s="680"/>
      <c r="M32" s="677">
        <v>339287.33100000001</v>
      </c>
      <c r="N32" s="677"/>
      <c r="O32" s="678"/>
      <c r="P32" s="108">
        <v>103.34884478817474</v>
      </c>
      <c r="Q32" s="109"/>
      <c r="R32" s="677">
        <v>117764.379</v>
      </c>
      <c r="S32" s="678"/>
      <c r="T32" s="110">
        <v>102.4756084750303</v>
      </c>
    </row>
    <row r="33" spans="1:20" ht="13.5" customHeight="1">
      <c r="A33" s="121"/>
      <c r="B33" s="122" t="s">
        <v>63</v>
      </c>
      <c r="C33" s="107"/>
      <c r="D33" s="677">
        <v>214016.67499999999</v>
      </c>
      <c r="E33" s="678"/>
      <c r="F33" s="108">
        <v>105.74399984884728</v>
      </c>
      <c r="G33" s="109"/>
      <c r="H33" s="677">
        <v>137133.14199999999</v>
      </c>
      <c r="I33" s="678"/>
      <c r="J33" s="108">
        <v>135.40286400561686</v>
      </c>
      <c r="K33" s="679"/>
      <c r="L33" s="680"/>
      <c r="M33" s="677">
        <v>351149.81699999998</v>
      </c>
      <c r="N33" s="677"/>
      <c r="O33" s="678"/>
      <c r="P33" s="108">
        <v>115.63564110250604</v>
      </c>
      <c r="Q33" s="109"/>
      <c r="R33" s="677">
        <v>76883.532999999996</v>
      </c>
      <c r="S33" s="678"/>
      <c r="T33" s="110">
        <v>76.0369046474176</v>
      </c>
    </row>
    <row r="34" spans="1:20" ht="13.5" customHeight="1">
      <c r="A34" s="121"/>
      <c r="B34" s="122" t="s">
        <v>64</v>
      </c>
      <c r="C34" s="107"/>
      <c r="D34" s="677">
        <v>182436.962</v>
      </c>
      <c r="E34" s="678"/>
      <c r="F34" s="108">
        <v>91.847910598173314</v>
      </c>
      <c r="G34" s="109"/>
      <c r="H34" s="677">
        <v>121670.985</v>
      </c>
      <c r="I34" s="678"/>
      <c r="J34" s="108">
        <v>129.63153713833566</v>
      </c>
      <c r="K34" s="679"/>
      <c r="L34" s="680"/>
      <c r="M34" s="677">
        <v>304107.94699999999</v>
      </c>
      <c r="N34" s="677"/>
      <c r="O34" s="678"/>
      <c r="P34" s="108">
        <v>103.97261599021763</v>
      </c>
      <c r="Q34" s="109"/>
      <c r="R34" s="677">
        <v>60765.976999999999</v>
      </c>
      <c r="S34" s="678"/>
      <c r="T34" s="110">
        <v>57.99923043087891</v>
      </c>
    </row>
    <row r="35" spans="1:20" ht="13.5" customHeight="1">
      <c r="A35" s="121"/>
      <c r="B35" s="122" t="s">
        <v>65</v>
      </c>
      <c r="C35" s="107"/>
      <c r="D35" s="677">
        <v>224344.98199999999</v>
      </c>
      <c r="E35" s="678"/>
      <c r="F35" s="108">
        <v>103.23943367585233</v>
      </c>
      <c r="G35" s="109"/>
      <c r="H35" s="677">
        <v>134660.06099999999</v>
      </c>
      <c r="I35" s="678"/>
      <c r="J35" s="108">
        <v>135.34555918817628</v>
      </c>
      <c r="K35" s="679"/>
      <c r="L35" s="680"/>
      <c r="M35" s="677">
        <v>359005.04300000001</v>
      </c>
      <c r="N35" s="677"/>
      <c r="O35" s="678"/>
      <c r="P35" s="108">
        <v>113.32264447498284</v>
      </c>
      <c r="Q35" s="109"/>
      <c r="R35" s="677">
        <v>89684.921000000002</v>
      </c>
      <c r="S35" s="678"/>
      <c r="T35" s="110">
        <v>76.125458839105974</v>
      </c>
    </row>
    <row r="36" spans="1:20" ht="13.5" customHeight="1">
      <c r="A36" s="121"/>
      <c r="B36" s="122" t="s">
        <v>66</v>
      </c>
      <c r="C36" s="107"/>
      <c r="D36" s="677">
        <v>229506.23300000001</v>
      </c>
      <c r="E36" s="678"/>
      <c r="F36" s="108">
        <v>106.49806243058701</v>
      </c>
      <c r="G36" s="109"/>
      <c r="H36" s="677">
        <v>120210.25599999999</v>
      </c>
      <c r="I36" s="678"/>
      <c r="J36" s="108">
        <v>118.15735351131482</v>
      </c>
      <c r="K36" s="679"/>
      <c r="L36" s="680"/>
      <c r="M36" s="677">
        <v>349716.489</v>
      </c>
      <c r="N36" s="677"/>
      <c r="O36" s="678"/>
      <c r="P36" s="108">
        <v>110.23714235778255</v>
      </c>
      <c r="Q36" s="109"/>
      <c r="R36" s="677">
        <v>109295.977</v>
      </c>
      <c r="S36" s="678"/>
      <c r="T36" s="110">
        <v>96.071453246288627</v>
      </c>
    </row>
    <row r="37" spans="1:20" ht="13.5" customHeight="1">
      <c r="A37" s="121"/>
      <c r="B37" s="122" t="s">
        <v>67</v>
      </c>
      <c r="C37" s="107"/>
      <c r="D37" s="677">
        <v>209193.1</v>
      </c>
      <c r="E37" s="678"/>
      <c r="F37" s="108">
        <v>108.85487827242568</v>
      </c>
      <c r="G37" s="109"/>
      <c r="H37" s="677">
        <v>128131.379</v>
      </c>
      <c r="I37" s="678"/>
      <c r="J37" s="108">
        <v>141.414866280621</v>
      </c>
      <c r="K37" s="679"/>
      <c r="L37" s="680"/>
      <c r="M37" s="677">
        <v>337324.47899999999</v>
      </c>
      <c r="N37" s="677"/>
      <c r="O37" s="678"/>
      <c r="P37" s="108">
        <v>119.28745490948458</v>
      </c>
      <c r="Q37" s="109"/>
      <c r="R37" s="677">
        <v>81061.721000000005</v>
      </c>
      <c r="S37" s="678"/>
      <c r="T37" s="110">
        <v>79.809186056920367</v>
      </c>
    </row>
    <row r="38" spans="1:20" ht="13.5" customHeight="1">
      <c r="A38" s="121"/>
      <c r="B38" s="122" t="s">
        <v>68</v>
      </c>
      <c r="C38" s="107"/>
      <c r="D38" s="677">
        <v>214765.86199999999</v>
      </c>
      <c r="E38" s="678"/>
      <c r="F38" s="108">
        <v>101.0439931778441</v>
      </c>
      <c r="G38" s="109"/>
      <c r="H38" s="677">
        <v>132848.55799999999</v>
      </c>
      <c r="I38" s="678"/>
      <c r="J38" s="108">
        <v>138.01393229668386</v>
      </c>
      <c r="K38" s="679"/>
      <c r="L38" s="680"/>
      <c r="M38" s="677">
        <v>347614.42</v>
      </c>
      <c r="N38" s="677"/>
      <c r="O38" s="678"/>
      <c r="P38" s="108">
        <v>112.56789090719738</v>
      </c>
      <c r="Q38" s="109"/>
      <c r="R38" s="677">
        <v>81917.304000000004</v>
      </c>
      <c r="S38" s="678"/>
      <c r="T38" s="110">
        <v>70.442542146570133</v>
      </c>
    </row>
    <row r="39" spans="1:20" ht="13.5" customHeight="1">
      <c r="A39" s="121"/>
      <c r="B39" s="122" t="s">
        <v>69</v>
      </c>
      <c r="C39" s="107"/>
      <c r="D39" s="677">
        <v>248525.89300000001</v>
      </c>
      <c r="E39" s="678"/>
      <c r="F39" s="108">
        <v>128.67619380867626</v>
      </c>
      <c r="G39" s="109"/>
      <c r="H39" s="677">
        <v>141939.34599999999</v>
      </c>
      <c r="I39" s="678"/>
      <c r="J39" s="108">
        <v>155.96929230250305</v>
      </c>
      <c r="K39" s="679"/>
      <c r="L39" s="680"/>
      <c r="M39" s="677">
        <v>390465.239</v>
      </c>
      <c r="N39" s="677"/>
      <c r="O39" s="678"/>
      <c r="P39" s="108">
        <v>137.41749729008279</v>
      </c>
      <c r="Q39" s="109"/>
      <c r="R39" s="677">
        <v>106586.54700000001</v>
      </c>
      <c r="S39" s="678"/>
      <c r="T39" s="110">
        <v>104.35761036887101</v>
      </c>
    </row>
    <row r="40" spans="1:20" ht="13.5" customHeight="1">
      <c r="A40" s="121"/>
      <c r="B40" s="122" t="s">
        <v>70</v>
      </c>
      <c r="C40" s="107"/>
      <c r="D40" s="677">
        <v>244720.81099999999</v>
      </c>
      <c r="E40" s="678"/>
      <c r="F40" s="108">
        <v>127.11271981741663</v>
      </c>
      <c r="G40" s="109"/>
      <c r="H40" s="677">
        <v>139956.86600000001</v>
      </c>
      <c r="I40" s="678"/>
      <c r="J40" s="108">
        <v>153.53440471943472</v>
      </c>
      <c r="K40" s="679"/>
      <c r="L40" s="680"/>
      <c r="M40" s="677">
        <v>384677.67700000003</v>
      </c>
      <c r="N40" s="677"/>
      <c r="O40" s="678"/>
      <c r="P40" s="108">
        <v>135.60298538042724</v>
      </c>
      <c r="Q40" s="109"/>
      <c r="R40" s="677">
        <v>104763.94500000001</v>
      </c>
      <c r="S40" s="678"/>
      <c r="T40" s="110">
        <v>103.35215762737479</v>
      </c>
    </row>
    <row r="41" spans="1:20" ht="13.5" customHeight="1">
      <c r="A41" s="123"/>
      <c r="B41" s="124" t="s">
        <v>71</v>
      </c>
      <c r="C41" s="111"/>
      <c r="D41" s="728">
        <v>248238.856</v>
      </c>
      <c r="E41" s="729"/>
      <c r="F41" s="112">
        <v>125.20376333056902</v>
      </c>
      <c r="G41" s="113"/>
      <c r="H41" s="728">
        <v>148260.095</v>
      </c>
      <c r="I41" s="729"/>
      <c r="J41" s="112">
        <v>141.38504635425838</v>
      </c>
      <c r="K41" s="732"/>
      <c r="L41" s="733"/>
      <c r="M41" s="728">
        <v>396498.951</v>
      </c>
      <c r="N41" s="728"/>
      <c r="O41" s="729"/>
      <c r="P41" s="112">
        <v>130.80139183209752</v>
      </c>
      <c r="Q41" s="113"/>
      <c r="R41" s="728">
        <v>99978.760999999999</v>
      </c>
      <c r="S41" s="729"/>
      <c r="T41" s="114">
        <v>107.03763048852342</v>
      </c>
    </row>
    <row r="42" spans="1:20" ht="13.5" customHeight="1">
      <c r="A42" s="119" t="s">
        <v>432</v>
      </c>
      <c r="B42" s="125" t="s">
        <v>60</v>
      </c>
      <c r="C42" s="126"/>
      <c r="D42" s="724">
        <v>179143.15700000001</v>
      </c>
      <c r="E42" s="725"/>
      <c r="F42" s="127">
        <v>113.41414118367025</v>
      </c>
      <c r="G42" s="126"/>
      <c r="H42" s="724">
        <v>136519.20600000001</v>
      </c>
      <c r="I42" s="725"/>
      <c r="J42" s="127">
        <v>131.10449844122834</v>
      </c>
      <c r="K42" s="726"/>
      <c r="L42" s="727"/>
      <c r="M42" s="724">
        <v>315662.36300000001</v>
      </c>
      <c r="N42" s="724"/>
      <c r="O42" s="725"/>
      <c r="P42" s="127">
        <v>120.44277149570495</v>
      </c>
      <c r="Q42" s="126"/>
      <c r="R42" s="724">
        <v>42623.951000000001</v>
      </c>
      <c r="S42" s="725"/>
      <c r="T42" s="127">
        <v>79.190173644497463</v>
      </c>
    </row>
    <row r="43" spans="1:20" ht="13.5" customHeight="1">
      <c r="A43" s="121"/>
      <c r="B43" s="128" t="s">
        <v>61</v>
      </c>
      <c r="C43" s="126"/>
      <c r="D43" s="724">
        <v>210327.43</v>
      </c>
      <c r="E43" s="725"/>
      <c r="F43" s="127">
        <v>113.55938396879979</v>
      </c>
      <c r="G43" s="126"/>
      <c r="H43" s="724">
        <v>133093.93100000001</v>
      </c>
      <c r="I43" s="725"/>
      <c r="J43" s="127">
        <v>136.33747590066326</v>
      </c>
      <c r="K43" s="726"/>
      <c r="L43" s="727"/>
      <c r="M43" s="724">
        <v>343421.36099999998</v>
      </c>
      <c r="N43" s="724"/>
      <c r="O43" s="725"/>
      <c r="P43" s="127">
        <v>121.42129064500784</v>
      </c>
      <c r="Q43" s="126"/>
      <c r="R43" s="724">
        <v>77233.498999999996</v>
      </c>
      <c r="S43" s="725"/>
      <c r="T43" s="127">
        <v>88.173480787694288</v>
      </c>
    </row>
    <row r="44" spans="1:20" ht="13.5" customHeight="1">
      <c r="A44" s="121"/>
      <c r="B44" s="129" t="s">
        <v>62</v>
      </c>
      <c r="C44" s="126"/>
      <c r="D44" s="724">
        <v>235420.81200000001</v>
      </c>
      <c r="E44" s="725"/>
      <c r="F44" s="127">
        <v>103.01714525912178</v>
      </c>
      <c r="G44" s="126"/>
      <c r="H44" s="724">
        <v>133039.15400000001</v>
      </c>
      <c r="I44" s="725"/>
      <c r="J44" s="127">
        <v>120.11320073055003</v>
      </c>
      <c r="K44" s="726"/>
      <c r="L44" s="727"/>
      <c r="M44" s="724">
        <v>368459.96600000001</v>
      </c>
      <c r="N44" s="724"/>
      <c r="O44" s="725"/>
      <c r="P44" s="127">
        <v>108.59820934486942</v>
      </c>
      <c r="Q44" s="126"/>
      <c r="R44" s="724">
        <v>102381.658</v>
      </c>
      <c r="S44" s="725"/>
      <c r="T44" s="127">
        <v>86.937713143292669</v>
      </c>
    </row>
    <row r="45" spans="1:20" ht="13.5" customHeight="1">
      <c r="A45" s="121"/>
      <c r="B45" s="129" t="s">
        <v>63</v>
      </c>
      <c r="C45" s="126"/>
      <c r="D45" s="724" t="s">
        <v>73</v>
      </c>
      <c r="E45" s="725"/>
      <c r="F45" s="127" t="s">
        <v>73</v>
      </c>
      <c r="G45" s="126"/>
      <c r="H45" s="724" t="s">
        <v>73</v>
      </c>
      <c r="I45" s="725"/>
      <c r="J45" s="127" t="s">
        <v>73</v>
      </c>
      <c r="K45" s="726"/>
      <c r="L45" s="727"/>
      <c r="M45" s="724" t="s">
        <v>73</v>
      </c>
      <c r="N45" s="724"/>
      <c r="O45" s="725"/>
      <c r="P45" s="127" t="s">
        <v>73</v>
      </c>
      <c r="Q45" s="126"/>
      <c r="R45" s="724" t="s">
        <v>73</v>
      </c>
      <c r="S45" s="725"/>
      <c r="T45" s="127" t="s">
        <v>73</v>
      </c>
    </row>
    <row r="46" spans="1:20" ht="13.5" customHeight="1">
      <c r="A46" s="121"/>
      <c r="B46" s="129" t="s">
        <v>64</v>
      </c>
      <c r="C46" s="126"/>
      <c r="D46" s="724" t="s">
        <v>73</v>
      </c>
      <c r="E46" s="725"/>
      <c r="F46" s="127" t="s">
        <v>73</v>
      </c>
      <c r="G46" s="126"/>
      <c r="H46" s="724" t="s">
        <v>73</v>
      </c>
      <c r="I46" s="725"/>
      <c r="J46" s="127" t="s">
        <v>73</v>
      </c>
      <c r="K46" s="726"/>
      <c r="L46" s="727"/>
      <c r="M46" s="724" t="s">
        <v>73</v>
      </c>
      <c r="N46" s="724"/>
      <c r="O46" s="725"/>
      <c r="P46" s="127" t="s">
        <v>73</v>
      </c>
      <c r="Q46" s="126"/>
      <c r="R46" s="724" t="s">
        <v>73</v>
      </c>
      <c r="S46" s="725"/>
      <c r="T46" s="127" t="s">
        <v>73</v>
      </c>
    </row>
    <row r="47" spans="1:20" ht="13.5" customHeight="1">
      <c r="A47" s="121"/>
      <c r="B47" s="129" t="s">
        <v>65</v>
      </c>
      <c r="C47" s="126"/>
      <c r="D47" s="724" t="s">
        <v>73</v>
      </c>
      <c r="E47" s="725"/>
      <c r="F47" s="127" t="s">
        <v>73</v>
      </c>
      <c r="G47" s="126"/>
      <c r="H47" s="724" t="s">
        <v>73</v>
      </c>
      <c r="I47" s="725"/>
      <c r="J47" s="127" t="s">
        <v>73</v>
      </c>
      <c r="K47" s="726"/>
      <c r="L47" s="727"/>
      <c r="M47" s="724" t="s">
        <v>73</v>
      </c>
      <c r="N47" s="724"/>
      <c r="O47" s="725"/>
      <c r="P47" s="127" t="s">
        <v>73</v>
      </c>
      <c r="Q47" s="126"/>
      <c r="R47" s="724" t="s">
        <v>73</v>
      </c>
      <c r="S47" s="725"/>
      <c r="T47" s="127" t="s">
        <v>73</v>
      </c>
    </row>
    <row r="48" spans="1:20" ht="13.5" customHeight="1">
      <c r="A48" s="121"/>
      <c r="B48" s="129" t="s">
        <v>66</v>
      </c>
      <c r="C48" s="126"/>
      <c r="D48" s="724" t="s">
        <v>73</v>
      </c>
      <c r="E48" s="725"/>
      <c r="F48" s="127" t="s">
        <v>73</v>
      </c>
      <c r="G48" s="126"/>
      <c r="H48" s="724" t="s">
        <v>73</v>
      </c>
      <c r="I48" s="725"/>
      <c r="J48" s="127" t="s">
        <v>73</v>
      </c>
      <c r="K48" s="726"/>
      <c r="L48" s="727"/>
      <c r="M48" s="724" t="s">
        <v>73</v>
      </c>
      <c r="N48" s="724"/>
      <c r="O48" s="725"/>
      <c r="P48" s="127" t="s">
        <v>73</v>
      </c>
      <c r="Q48" s="126"/>
      <c r="R48" s="724" t="s">
        <v>73</v>
      </c>
      <c r="S48" s="725"/>
      <c r="T48" s="127" t="s">
        <v>73</v>
      </c>
    </row>
    <row r="49" spans="1:20" ht="13.5" customHeight="1">
      <c r="A49" s="121"/>
      <c r="B49" s="129" t="s">
        <v>67</v>
      </c>
      <c r="C49" s="126"/>
      <c r="D49" s="724" t="s">
        <v>73</v>
      </c>
      <c r="E49" s="725"/>
      <c r="F49" s="127" t="s">
        <v>73</v>
      </c>
      <c r="G49" s="126"/>
      <c r="H49" s="724" t="s">
        <v>73</v>
      </c>
      <c r="I49" s="725"/>
      <c r="J49" s="127" t="s">
        <v>73</v>
      </c>
      <c r="K49" s="726"/>
      <c r="L49" s="727"/>
      <c r="M49" s="724" t="s">
        <v>73</v>
      </c>
      <c r="N49" s="724"/>
      <c r="O49" s="725"/>
      <c r="P49" s="127" t="s">
        <v>73</v>
      </c>
      <c r="Q49" s="126"/>
      <c r="R49" s="724" t="s">
        <v>73</v>
      </c>
      <c r="S49" s="725"/>
      <c r="T49" s="127" t="s">
        <v>73</v>
      </c>
    </row>
    <row r="50" spans="1:20" ht="13.5" customHeight="1">
      <c r="A50" s="121"/>
      <c r="B50" s="129" t="s">
        <v>68</v>
      </c>
      <c r="C50" s="126"/>
      <c r="D50" s="724" t="s">
        <v>73</v>
      </c>
      <c r="E50" s="725"/>
      <c r="F50" s="127" t="s">
        <v>73</v>
      </c>
      <c r="G50" s="126"/>
      <c r="H50" s="724" t="s">
        <v>73</v>
      </c>
      <c r="I50" s="725"/>
      <c r="J50" s="127" t="s">
        <v>73</v>
      </c>
      <c r="K50" s="726"/>
      <c r="L50" s="727"/>
      <c r="M50" s="724" t="s">
        <v>73</v>
      </c>
      <c r="N50" s="724"/>
      <c r="O50" s="725"/>
      <c r="P50" s="127" t="s">
        <v>73</v>
      </c>
      <c r="Q50" s="126"/>
      <c r="R50" s="724" t="s">
        <v>73</v>
      </c>
      <c r="S50" s="725"/>
      <c r="T50" s="127" t="s">
        <v>73</v>
      </c>
    </row>
    <row r="51" spans="1:20" ht="13.5" customHeight="1">
      <c r="A51" s="121"/>
      <c r="B51" s="129" t="s">
        <v>69</v>
      </c>
      <c r="C51" s="126"/>
      <c r="D51" s="724" t="s">
        <v>73</v>
      </c>
      <c r="E51" s="725"/>
      <c r="F51" s="127" t="s">
        <v>73</v>
      </c>
      <c r="G51" s="126"/>
      <c r="H51" s="724" t="s">
        <v>73</v>
      </c>
      <c r="I51" s="725"/>
      <c r="J51" s="127" t="s">
        <v>73</v>
      </c>
      <c r="K51" s="726"/>
      <c r="L51" s="727"/>
      <c r="M51" s="724" t="s">
        <v>73</v>
      </c>
      <c r="N51" s="724"/>
      <c r="O51" s="725"/>
      <c r="P51" s="127" t="s">
        <v>73</v>
      </c>
      <c r="Q51" s="126"/>
      <c r="R51" s="724" t="s">
        <v>73</v>
      </c>
      <c r="S51" s="725"/>
      <c r="T51" s="127" t="s">
        <v>73</v>
      </c>
    </row>
    <row r="52" spans="1:20" ht="13.5" customHeight="1">
      <c r="A52" s="121"/>
      <c r="B52" s="129" t="s">
        <v>70</v>
      </c>
      <c r="C52" s="126"/>
      <c r="D52" s="724" t="s">
        <v>73</v>
      </c>
      <c r="E52" s="725"/>
      <c r="F52" s="127" t="s">
        <v>73</v>
      </c>
      <c r="G52" s="126"/>
      <c r="H52" s="724" t="s">
        <v>73</v>
      </c>
      <c r="I52" s="725"/>
      <c r="J52" s="127" t="s">
        <v>73</v>
      </c>
      <c r="K52" s="726"/>
      <c r="L52" s="727"/>
      <c r="M52" s="724" t="s">
        <v>73</v>
      </c>
      <c r="N52" s="724"/>
      <c r="O52" s="725"/>
      <c r="P52" s="127" t="s">
        <v>73</v>
      </c>
      <c r="Q52" s="126"/>
      <c r="R52" s="724" t="s">
        <v>73</v>
      </c>
      <c r="S52" s="725"/>
      <c r="T52" s="127" t="s">
        <v>73</v>
      </c>
    </row>
    <row r="53" spans="1:20" ht="13.5" customHeight="1">
      <c r="A53" s="123"/>
      <c r="B53" s="124" t="s">
        <v>71</v>
      </c>
      <c r="C53" s="130"/>
      <c r="D53" s="728" t="s">
        <v>73</v>
      </c>
      <c r="E53" s="729"/>
      <c r="F53" s="112" t="s">
        <v>73</v>
      </c>
      <c r="G53" s="130"/>
      <c r="H53" s="728" t="s">
        <v>73</v>
      </c>
      <c r="I53" s="729"/>
      <c r="J53" s="112" t="s">
        <v>73</v>
      </c>
      <c r="K53" s="730"/>
      <c r="L53" s="731"/>
      <c r="M53" s="728" t="s">
        <v>73</v>
      </c>
      <c r="N53" s="728"/>
      <c r="O53" s="729"/>
      <c r="P53" s="112" t="s">
        <v>73</v>
      </c>
      <c r="Q53" s="130"/>
      <c r="R53" s="728" t="s">
        <v>73</v>
      </c>
      <c r="S53" s="729"/>
      <c r="T53" s="112" t="s">
        <v>73</v>
      </c>
    </row>
    <row r="54" spans="1:20" ht="13.5" customHeight="1">
      <c r="A54" s="131" t="s">
        <v>423</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433</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434</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6"/>
      <c r="B73" s="446"/>
      <c r="C73" s="446"/>
      <c r="D73" s="446"/>
      <c r="E73" s="446"/>
      <c r="F73" s="446"/>
      <c r="G73" s="446"/>
      <c r="H73" s="446"/>
      <c r="I73" s="446"/>
      <c r="J73" s="446"/>
      <c r="K73" s="446"/>
      <c r="L73" s="446"/>
      <c r="M73" s="446"/>
      <c r="N73" s="446"/>
      <c r="O73" s="446"/>
      <c r="P73" s="446"/>
      <c r="Q73" s="446"/>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3" customFormat="1" ht="13.5" customHeight="1">
      <c r="A74" s="446"/>
      <c r="B74" s="446"/>
      <c r="C74" s="446"/>
      <c r="D74" s="446"/>
      <c r="E74" s="446"/>
      <c r="F74" s="446"/>
      <c r="G74" s="446"/>
      <c r="H74" s="446"/>
      <c r="I74" s="446"/>
      <c r="J74" s="446"/>
      <c r="K74" s="446"/>
      <c r="L74" s="446"/>
      <c r="M74" s="446"/>
      <c r="N74" s="446"/>
      <c r="O74" s="446"/>
      <c r="P74" s="446"/>
      <c r="Q74" s="446"/>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665" customFormat="1" ht="13.5" customHeight="1">
      <c r="A75" s="444"/>
      <c r="B75" s="444"/>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row>
    <row r="76" spans="1:47" s="665" customFormat="1" ht="13.5" customHeight="1">
      <c r="A76" s="444"/>
      <c r="B76" s="444"/>
      <c r="C76" s="444"/>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row>
    <row r="77" spans="1:47" s="665" customFormat="1" ht="13.5" customHeight="1">
      <c r="A77" s="674"/>
      <c r="B77" s="674"/>
      <c r="C77" s="674"/>
      <c r="D77" s="674"/>
      <c r="E77" s="674"/>
      <c r="F77" s="674"/>
      <c r="G77" s="674"/>
      <c r="H77" s="674"/>
      <c r="I77" s="67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row>
    <row r="78" spans="1:47" s="665" customFormat="1" ht="13.5" customHeight="1">
      <c r="A78" s="663"/>
      <c r="B78" s="663"/>
      <c r="C78" s="663"/>
      <c r="D78" s="663"/>
      <c r="E78" s="663"/>
      <c r="F78" s="663"/>
      <c r="G78" s="663"/>
      <c r="H78" s="663"/>
      <c r="I78" s="663"/>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row>
    <row r="79" spans="1:47" s="665" customFormat="1" ht="13.5" customHeight="1">
      <c r="A79" s="664"/>
      <c r="B79" s="663"/>
      <c r="C79" s="663"/>
      <c r="D79" s="663"/>
      <c r="E79" s="663"/>
      <c r="F79" s="664"/>
      <c r="G79" s="663"/>
      <c r="H79" s="663"/>
      <c r="I79" s="663"/>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row>
    <row r="80" spans="1:47" s="665" customFormat="1" ht="13.5" customHeight="1">
      <c r="A80" s="663"/>
      <c r="B80" s="664"/>
      <c r="C80" s="664"/>
      <c r="D80" s="664"/>
      <c r="E80" s="664"/>
      <c r="F80" s="663"/>
      <c r="G80" s="664"/>
      <c r="H80" s="664"/>
      <c r="I80" s="66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row>
    <row r="81" spans="1:47" s="665" customFormat="1">
      <c r="A81" s="664"/>
      <c r="B81" s="663"/>
      <c r="C81" s="663"/>
      <c r="D81" s="663"/>
      <c r="E81" s="663"/>
      <c r="F81" s="664"/>
      <c r="G81" s="663"/>
      <c r="H81" s="663"/>
      <c r="I81" s="663"/>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row>
    <row r="82" spans="1:47" s="665" customFormat="1">
      <c r="A82" s="664"/>
      <c r="B82" s="666"/>
      <c r="C82" s="666"/>
      <c r="D82" s="666"/>
      <c r="E82" s="666"/>
      <c r="F82" s="664"/>
      <c r="G82" s="666"/>
      <c r="H82" s="666"/>
      <c r="I82" s="666"/>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row>
    <row r="83" spans="1:47" s="665" customFormat="1">
      <c r="A83" s="664"/>
      <c r="B83" s="666"/>
      <c r="C83" s="666"/>
      <c r="D83" s="666"/>
      <c r="E83" s="666"/>
      <c r="F83" s="664"/>
      <c r="G83" s="666"/>
      <c r="H83" s="666"/>
      <c r="I83" s="666"/>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row>
    <row r="84" spans="1:47" s="665" customFormat="1">
      <c r="A84" s="664"/>
      <c r="B84" s="666"/>
      <c r="C84" s="666"/>
      <c r="D84" s="666"/>
      <c r="E84" s="666"/>
      <c r="F84" s="664"/>
      <c r="G84" s="666"/>
      <c r="H84" s="666"/>
      <c r="I84" s="666"/>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row>
    <row r="85" spans="1:47" s="665" customFormat="1">
      <c r="A85" s="664"/>
      <c r="B85" s="666"/>
      <c r="C85" s="666"/>
      <c r="D85" s="666"/>
      <c r="E85" s="666"/>
      <c r="F85" s="664"/>
      <c r="G85" s="666"/>
      <c r="H85" s="666"/>
      <c r="I85" s="666"/>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row>
    <row r="86" spans="1:47" s="665" customFormat="1">
      <c r="A86" s="664"/>
      <c r="B86" s="666"/>
      <c r="C86" s="666"/>
      <c r="D86" s="666"/>
      <c r="E86" s="666"/>
      <c r="F86" s="664"/>
      <c r="G86" s="666"/>
      <c r="H86" s="666"/>
      <c r="I86" s="666"/>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row>
    <row r="87" spans="1:47" s="665" customFormat="1">
      <c r="A87" s="664"/>
      <c r="B87" s="666"/>
      <c r="C87" s="666"/>
      <c r="D87" s="666"/>
      <c r="E87" s="666"/>
      <c r="F87" s="664"/>
      <c r="G87" s="666"/>
      <c r="H87" s="666"/>
      <c r="I87" s="666"/>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row>
    <row r="88" spans="1:47" s="665" customFormat="1">
      <c r="A88" s="664"/>
      <c r="B88" s="666"/>
      <c r="C88" s="666"/>
      <c r="D88" s="666"/>
      <c r="E88" s="666"/>
      <c r="F88" s="664"/>
      <c r="G88" s="666"/>
      <c r="H88" s="666"/>
      <c r="I88" s="666"/>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row>
    <row r="89" spans="1:47" s="444" customFormat="1">
      <c r="A89" s="664"/>
      <c r="B89" s="666"/>
      <c r="C89" s="666"/>
      <c r="D89" s="666"/>
      <c r="E89" s="666"/>
      <c r="F89" s="664"/>
      <c r="G89" s="666"/>
      <c r="H89" s="666"/>
      <c r="I89" s="666"/>
    </row>
    <row r="90" spans="1:47" s="444" customFormat="1">
      <c r="A90" s="664"/>
      <c r="B90" s="666"/>
      <c r="C90" s="666"/>
      <c r="D90" s="666"/>
      <c r="E90" s="666"/>
      <c r="F90" s="664"/>
      <c r="G90" s="666"/>
      <c r="H90" s="666"/>
      <c r="I90" s="666"/>
    </row>
    <row r="91" spans="1:47" s="444" customFormat="1">
      <c r="A91" s="664"/>
      <c r="B91" s="666"/>
      <c r="C91" s="666"/>
      <c r="D91" s="666"/>
      <c r="E91" s="666"/>
      <c r="F91" s="664"/>
      <c r="G91" s="666"/>
      <c r="H91" s="666"/>
      <c r="I91" s="666"/>
    </row>
    <row r="92" spans="1:47" s="444" customFormat="1">
      <c r="A92" s="664"/>
      <c r="B92" s="666"/>
      <c r="C92" s="666"/>
      <c r="D92" s="666"/>
      <c r="E92" s="666"/>
      <c r="F92" s="664"/>
      <c r="G92" s="666"/>
      <c r="H92" s="666"/>
      <c r="I92" s="666"/>
    </row>
    <row r="93" spans="1:47" s="444" customFormat="1">
      <c r="A93" s="663"/>
      <c r="B93" s="666"/>
      <c r="C93" s="666"/>
      <c r="D93" s="666"/>
      <c r="E93" s="666"/>
      <c r="F93" s="663"/>
      <c r="G93" s="666"/>
      <c r="H93" s="666"/>
      <c r="I93" s="666"/>
    </row>
    <row r="94" spans="1:47" s="444" customFormat="1">
      <c r="A94" s="663"/>
      <c r="B94" s="663"/>
      <c r="C94" s="663"/>
      <c r="D94" s="663"/>
      <c r="E94" s="663"/>
      <c r="F94" s="663"/>
      <c r="G94" s="663"/>
      <c r="H94" s="663"/>
      <c r="I94" s="663"/>
    </row>
    <row r="95" spans="1:47" s="444" customFormat="1">
      <c r="A95" s="664"/>
      <c r="B95" s="663"/>
      <c r="C95" s="663"/>
      <c r="D95" s="663"/>
      <c r="E95" s="663"/>
      <c r="F95" s="664"/>
      <c r="G95" s="663"/>
      <c r="H95" s="663"/>
      <c r="I95" s="663"/>
    </row>
    <row r="96" spans="1:47" s="444" customFormat="1">
      <c r="A96" s="663"/>
      <c r="B96" s="663"/>
      <c r="C96" s="663"/>
      <c r="D96" s="663"/>
      <c r="E96" s="663"/>
      <c r="F96" s="663"/>
      <c r="G96" s="663"/>
      <c r="H96" s="663"/>
      <c r="I96" s="663"/>
    </row>
    <row r="97" spans="1:9" s="444" customFormat="1">
      <c r="A97" s="663"/>
      <c r="B97" s="663"/>
      <c r="C97" s="663"/>
      <c r="D97" s="663"/>
      <c r="E97" s="663"/>
      <c r="F97" s="663"/>
      <c r="G97" s="663"/>
      <c r="H97" s="663"/>
      <c r="I97" s="663"/>
    </row>
    <row r="98" spans="1:9" s="444" customFormat="1">
      <c r="G98" s="445"/>
    </row>
    <row r="99" spans="1:9" s="444" customFormat="1">
      <c r="G99" s="445"/>
    </row>
    <row r="100" spans="1:9" s="444" customFormat="1">
      <c r="G100" s="445"/>
    </row>
    <row r="101" spans="1:9" s="444" customFormat="1"/>
    <row r="102" spans="1:9" s="444" customFormat="1"/>
    <row r="103" spans="1:9" s="444" customFormat="1"/>
    <row r="104" spans="1:9" s="444" customFormat="1"/>
    <row r="105" spans="1:9" s="444" customFormat="1"/>
    <row r="106" spans="1:9" s="444" customFormat="1"/>
    <row r="107" spans="1:9" s="444" customFormat="1"/>
    <row r="108" spans="1:9" s="444" customFormat="1"/>
    <row r="109" spans="1:9" s="444" customFormat="1"/>
    <row r="110" spans="1:9" s="444" customFormat="1"/>
    <row r="111" spans="1:9" s="444" customFormat="1"/>
    <row r="112" spans="1:9" s="444" customFormat="1"/>
    <row r="113" s="444" customFormat="1"/>
    <row r="114" s="444" customFormat="1"/>
    <row r="115" s="444" customFormat="1"/>
    <row r="116" s="444" customFormat="1"/>
    <row r="117" s="444" customFormat="1"/>
    <row r="118" s="444" customFormat="1"/>
    <row r="119" s="444" customFormat="1"/>
    <row r="120" s="444" customFormat="1"/>
    <row r="121" s="444" customFormat="1"/>
    <row r="122" s="444" customFormat="1"/>
    <row r="123" s="444" customFormat="1"/>
    <row r="124" s="444" customFormat="1"/>
    <row r="125" s="444" customFormat="1"/>
    <row r="126" s="444" customFormat="1"/>
    <row r="127" s="444" customFormat="1"/>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334</v>
      </c>
      <c r="B1" s="139"/>
      <c r="C1" s="139"/>
      <c r="D1" s="139"/>
      <c r="E1" s="139"/>
      <c r="F1" s="140"/>
      <c r="G1" s="139"/>
      <c r="H1" s="139"/>
      <c r="I1" s="235"/>
      <c r="J1" s="139"/>
      <c r="K1" s="139"/>
      <c r="L1" s="139"/>
    </row>
    <row r="2" spans="1:12" s="19" customFormat="1" ht="15" customHeight="1">
      <c r="A2" s="17"/>
      <c r="B2" s="141"/>
      <c r="C2" s="141"/>
      <c r="D2" s="141"/>
      <c r="E2" s="141"/>
      <c r="F2" s="142"/>
      <c r="G2" s="143" t="s">
        <v>435</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235420812</v>
      </c>
      <c r="J5" s="449">
        <v>103.01714526000001</v>
      </c>
      <c r="K5" s="451">
        <v>100</v>
      </c>
      <c r="L5" s="452">
        <v>3.0171452599999999</v>
      </c>
    </row>
    <row r="6" spans="1:12" ht="13.5" customHeight="1">
      <c r="A6" s="161" t="s">
        <v>85</v>
      </c>
      <c r="B6" s="162"/>
      <c r="C6" s="162"/>
      <c r="D6" s="162"/>
      <c r="E6" s="162"/>
      <c r="F6" s="453" t="s">
        <v>49</v>
      </c>
      <c r="G6" s="454" t="s">
        <v>73</v>
      </c>
      <c r="H6" s="455" t="s">
        <v>73</v>
      </c>
      <c r="I6" s="456">
        <v>1561294</v>
      </c>
      <c r="J6" s="457">
        <v>93.571118639999995</v>
      </c>
      <c r="K6" s="458">
        <v>0.66319284999999994</v>
      </c>
      <c r="L6" s="452">
        <v>-4.6939979999999999E-2</v>
      </c>
    </row>
    <row r="7" spans="1:12" ht="13.5" customHeight="1">
      <c r="A7" s="163"/>
      <c r="B7" s="164" t="s">
        <v>86</v>
      </c>
      <c r="C7" s="164"/>
      <c r="D7" s="164"/>
      <c r="E7" s="165"/>
      <c r="F7" s="166" t="s">
        <v>87</v>
      </c>
      <c r="G7" s="167">
        <v>491</v>
      </c>
      <c r="H7" s="168">
        <v>76.006191950000002</v>
      </c>
      <c r="I7" s="169">
        <v>357222</v>
      </c>
      <c r="J7" s="170">
        <v>83.805157969999996</v>
      </c>
      <c r="K7" s="168">
        <v>0.15173765</v>
      </c>
      <c r="L7" s="171">
        <v>-3.0207089999999999E-2</v>
      </c>
    </row>
    <row r="8" spans="1:12" ht="13.5" customHeight="1">
      <c r="A8" s="163"/>
      <c r="B8" s="164" t="s">
        <v>88</v>
      </c>
      <c r="C8" s="164"/>
      <c r="D8" s="164"/>
      <c r="E8" s="165"/>
      <c r="F8" s="166" t="s">
        <v>87</v>
      </c>
      <c r="G8" s="167">
        <v>585</v>
      </c>
      <c r="H8" s="168">
        <v>161.60220993999999</v>
      </c>
      <c r="I8" s="169">
        <v>399807</v>
      </c>
      <c r="J8" s="170">
        <v>65.64371749</v>
      </c>
      <c r="K8" s="168">
        <v>0.16982653</v>
      </c>
      <c r="L8" s="171">
        <v>-9.1564690000000004E-2</v>
      </c>
    </row>
    <row r="9" spans="1:12" ht="13.5" customHeight="1">
      <c r="A9" s="298"/>
      <c r="B9" s="299"/>
      <c r="C9" s="299" t="s">
        <v>89</v>
      </c>
      <c r="D9" s="299"/>
      <c r="E9" s="300"/>
      <c r="F9" s="301" t="s">
        <v>87</v>
      </c>
      <c r="G9" s="302">
        <v>127</v>
      </c>
      <c r="H9" s="303">
        <v>78.395061729999995</v>
      </c>
      <c r="I9" s="304">
        <v>220813</v>
      </c>
      <c r="J9" s="305">
        <v>55.037724040000001</v>
      </c>
      <c r="K9" s="303">
        <v>9.3795020000000007E-2</v>
      </c>
      <c r="L9" s="306">
        <v>-7.8936359999999997E-2</v>
      </c>
    </row>
    <row r="10" spans="1:12" ht="13.5" customHeight="1">
      <c r="A10" s="173" t="s">
        <v>90</v>
      </c>
      <c r="B10" s="372"/>
      <c r="C10" s="174"/>
      <c r="D10" s="174"/>
      <c r="E10" s="174"/>
      <c r="F10" s="453" t="s">
        <v>49</v>
      </c>
      <c r="G10" s="454" t="s">
        <v>73</v>
      </c>
      <c r="H10" s="455" t="s">
        <v>73</v>
      </c>
      <c r="I10" s="456">
        <v>120302</v>
      </c>
      <c r="J10" s="457">
        <v>59.411035550000001</v>
      </c>
      <c r="K10" s="455">
        <v>5.110083E-2</v>
      </c>
      <c r="L10" s="452">
        <v>-3.5964860000000001E-2</v>
      </c>
    </row>
    <row r="11" spans="1:12" ht="13.5" customHeight="1">
      <c r="A11" s="173" t="s">
        <v>91</v>
      </c>
      <c r="B11" s="174"/>
      <c r="C11" s="174"/>
      <c r="D11" s="174"/>
      <c r="E11" s="175"/>
      <c r="F11" s="453" t="s">
        <v>49</v>
      </c>
      <c r="G11" s="454" t="s">
        <v>73</v>
      </c>
      <c r="H11" s="455" t="s">
        <v>73</v>
      </c>
      <c r="I11" s="456">
        <v>769704</v>
      </c>
      <c r="J11" s="457">
        <v>57.862779400000001</v>
      </c>
      <c r="K11" s="455">
        <v>0.32694814999999999</v>
      </c>
      <c r="L11" s="452">
        <v>-0.24527597000000001</v>
      </c>
    </row>
    <row r="12" spans="1:12" ht="13.5" customHeight="1">
      <c r="A12" s="298"/>
      <c r="B12" s="299" t="s">
        <v>92</v>
      </c>
      <c r="C12" s="299"/>
      <c r="D12" s="299"/>
      <c r="E12" s="300"/>
      <c r="F12" s="301" t="s">
        <v>87</v>
      </c>
      <c r="G12" s="302">
        <v>6860</v>
      </c>
      <c r="H12" s="303">
        <v>89.567828700000007</v>
      </c>
      <c r="I12" s="304">
        <v>378676</v>
      </c>
      <c r="J12" s="305">
        <v>63.405388209999998</v>
      </c>
      <c r="K12" s="303">
        <v>0.16085068999999999</v>
      </c>
      <c r="L12" s="306">
        <v>-9.5636440000000003E-2</v>
      </c>
    </row>
    <row r="13" spans="1:12" ht="13.5" customHeight="1">
      <c r="A13" s="173" t="s">
        <v>93</v>
      </c>
      <c r="B13" s="174"/>
      <c r="C13" s="174"/>
      <c r="D13" s="174"/>
      <c r="E13" s="175"/>
      <c r="F13" s="453" t="s">
        <v>49</v>
      </c>
      <c r="G13" s="454" t="s">
        <v>73</v>
      </c>
      <c r="H13" s="455" t="s">
        <v>73</v>
      </c>
      <c r="I13" s="456">
        <v>218013</v>
      </c>
      <c r="J13" s="457">
        <v>179.44933739000001</v>
      </c>
      <c r="K13" s="455">
        <v>9.2605660000000006E-2</v>
      </c>
      <c r="L13" s="452">
        <v>4.2237230000000001E-2</v>
      </c>
    </row>
    <row r="14" spans="1:12" ht="13.5" customHeight="1">
      <c r="A14" s="298"/>
      <c r="B14" s="299"/>
      <c r="C14" s="299" t="s">
        <v>94</v>
      </c>
      <c r="D14" s="299"/>
      <c r="E14" s="300"/>
      <c r="F14" s="301" t="s">
        <v>49</v>
      </c>
      <c r="G14" s="302" t="s">
        <v>73</v>
      </c>
      <c r="H14" s="303" t="s">
        <v>73</v>
      </c>
      <c r="I14" s="304">
        <v>212670</v>
      </c>
      <c r="J14" s="305">
        <v>178.52525897000001</v>
      </c>
      <c r="K14" s="303">
        <v>9.0336109999999997E-2</v>
      </c>
      <c r="L14" s="306">
        <v>4.0933659999999997E-2</v>
      </c>
    </row>
    <row r="15" spans="1:12" ht="13.5" customHeight="1">
      <c r="A15" s="161" t="s">
        <v>95</v>
      </c>
      <c r="B15" s="162"/>
      <c r="C15" s="162"/>
      <c r="D15" s="162"/>
      <c r="E15" s="373"/>
      <c r="F15" s="459" t="s">
        <v>87</v>
      </c>
      <c r="G15" s="460">
        <v>84</v>
      </c>
      <c r="H15" s="461">
        <v>96.551724140000005</v>
      </c>
      <c r="I15" s="462">
        <v>13909</v>
      </c>
      <c r="J15" s="463">
        <v>98.075024679999999</v>
      </c>
      <c r="K15" s="461">
        <v>5.9081400000000001E-3</v>
      </c>
      <c r="L15" s="464">
        <v>-1.1946E-4</v>
      </c>
    </row>
    <row r="16" spans="1:12" ht="13.5" customHeight="1">
      <c r="A16" s="173" t="s">
        <v>96</v>
      </c>
      <c r="B16" s="174"/>
      <c r="C16" s="174"/>
      <c r="D16" s="174"/>
      <c r="E16" s="175"/>
      <c r="F16" s="453" t="s">
        <v>49</v>
      </c>
      <c r="G16" s="454" t="s">
        <v>73</v>
      </c>
      <c r="H16" s="455" t="s">
        <v>73</v>
      </c>
      <c r="I16" s="456">
        <v>14882403</v>
      </c>
      <c r="J16" s="457">
        <v>77.563930010000007</v>
      </c>
      <c r="K16" s="455">
        <v>6.3216173900000001</v>
      </c>
      <c r="L16" s="452">
        <v>-1.88375622</v>
      </c>
    </row>
    <row r="17" spans="1:12" ht="13.5" customHeight="1">
      <c r="A17" s="163"/>
      <c r="B17" s="164"/>
      <c r="C17" s="164" t="s">
        <v>97</v>
      </c>
      <c r="D17" s="164"/>
      <c r="E17" s="165"/>
      <c r="F17" s="166" t="s">
        <v>49</v>
      </c>
      <c r="G17" s="167" t="s">
        <v>73</v>
      </c>
      <c r="H17" s="168" t="s">
        <v>73</v>
      </c>
      <c r="I17" s="169">
        <v>1677476</v>
      </c>
      <c r="J17" s="170">
        <v>118.77399411</v>
      </c>
      <c r="K17" s="168">
        <v>0.71254362999999998</v>
      </c>
      <c r="L17" s="171">
        <v>0.11602626000000001</v>
      </c>
    </row>
    <row r="18" spans="1:12" ht="13.5" customHeight="1">
      <c r="A18" s="163"/>
      <c r="B18" s="164"/>
      <c r="C18" s="164" t="s">
        <v>98</v>
      </c>
      <c r="D18" s="164"/>
      <c r="E18" s="165"/>
      <c r="F18" s="166" t="s">
        <v>87</v>
      </c>
      <c r="G18" s="167">
        <v>1652</v>
      </c>
      <c r="H18" s="168">
        <v>74.113952449999999</v>
      </c>
      <c r="I18" s="169">
        <v>3637522</v>
      </c>
      <c r="J18" s="170">
        <v>71.525831929999995</v>
      </c>
      <c r="K18" s="168">
        <v>1.5451148800000001</v>
      </c>
      <c r="L18" s="171">
        <v>-0.63366308999999998</v>
      </c>
    </row>
    <row r="19" spans="1:12" ht="13.5" customHeight="1">
      <c r="A19" s="163"/>
      <c r="B19" s="164" t="s">
        <v>99</v>
      </c>
      <c r="C19" s="164"/>
      <c r="D19" s="164"/>
      <c r="E19" s="165"/>
      <c r="F19" s="166" t="s">
        <v>87</v>
      </c>
      <c r="G19" s="167">
        <v>251</v>
      </c>
      <c r="H19" s="168">
        <v>65.535248039999999</v>
      </c>
      <c r="I19" s="169">
        <v>315263</v>
      </c>
      <c r="J19" s="170">
        <v>83.633898919999993</v>
      </c>
      <c r="K19" s="168">
        <v>0.13391467000000001</v>
      </c>
      <c r="L19" s="171">
        <v>-2.699607E-2</v>
      </c>
    </row>
    <row r="20" spans="1:12" ht="13.5" customHeight="1">
      <c r="A20" s="163"/>
      <c r="B20" s="164" t="s">
        <v>100</v>
      </c>
      <c r="C20" s="164"/>
      <c r="D20" s="164"/>
      <c r="E20" s="165"/>
      <c r="F20" s="166" t="s">
        <v>101</v>
      </c>
      <c r="G20" s="167">
        <v>252550</v>
      </c>
      <c r="H20" s="168">
        <v>109.12728420000001</v>
      </c>
      <c r="I20" s="169">
        <v>827685</v>
      </c>
      <c r="J20" s="170">
        <v>110.82657476</v>
      </c>
      <c r="K20" s="168">
        <v>0.35157682000000001</v>
      </c>
      <c r="L20" s="171">
        <v>3.5381549999999998E-2</v>
      </c>
    </row>
    <row r="21" spans="1:12" ht="13.5" customHeight="1">
      <c r="A21" s="163"/>
      <c r="B21" s="164" t="s">
        <v>103</v>
      </c>
      <c r="C21" s="164"/>
      <c r="D21" s="164"/>
      <c r="E21" s="165"/>
      <c r="F21" s="166" t="s">
        <v>87</v>
      </c>
      <c r="G21" s="167">
        <v>145</v>
      </c>
      <c r="H21" s="168">
        <v>140.77669903</v>
      </c>
      <c r="I21" s="169">
        <v>592873</v>
      </c>
      <c r="J21" s="170">
        <v>152.51419354999999</v>
      </c>
      <c r="K21" s="168">
        <v>0.25183541999999998</v>
      </c>
      <c r="L21" s="171">
        <v>8.9329060000000002E-2</v>
      </c>
    </row>
    <row r="22" spans="1:12" ht="13.5" customHeight="1">
      <c r="A22" s="298"/>
      <c r="B22" s="299" t="s">
        <v>104</v>
      </c>
      <c r="C22" s="299"/>
      <c r="D22" s="299"/>
      <c r="E22" s="300"/>
      <c r="F22" s="301" t="s">
        <v>87</v>
      </c>
      <c r="G22" s="302">
        <v>5649</v>
      </c>
      <c r="H22" s="303">
        <v>65.892919629999994</v>
      </c>
      <c r="I22" s="304">
        <v>4466872</v>
      </c>
      <c r="J22" s="305">
        <v>78.570569190000001</v>
      </c>
      <c r="K22" s="303">
        <v>1.89739894</v>
      </c>
      <c r="L22" s="306">
        <v>-0.53311253999999997</v>
      </c>
    </row>
    <row r="23" spans="1:12" ht="13.5" customHeight="1">
      <c r="A23" s="173" t="s">
        <v>105</v>
      </c>
      <c r="B23" s="174"/>
      <c r="C23" s="174"/>
      <c r="D23" s="174"/>
      <c r="E23" s="175"/>
      <c r="F23" s="453" t="s">
        <v>49</v>
      </c>
      <c r="G23" s="454" t="s">
        <v>73</v>
      </c>
      <c r="H23" s="455" t="s">
        <v>73</v>
      </c>
      <c r="I23" s="456">
        <v>15743658</v>
      </c>
      <c r="J23" s="457">
        <v>88.072855910000001</v>
      </c>
      <c r="K23" s="455">
        <v>6.6874537800000002</v>
      </c>
      <c r="L23" s="452">
        <v>-0.93296358000000001</v>
      </c>
    </row>
    <row r="24" spans="1:12" ht="13.5" customHeight="1">
      <c r="A24" s="163"/>
      <c r="B24" s="164" t="s">
        <v>106</v>
      </c>
      <c r="C24" s="164"/>
      <c r="D24" s="164"/>
      <c r="E24" s="165"/>
      <c r="F24" s="166" t="s">
        <v>87</v>
      </c>
      <c r="G24" s="167">
        <v>690</v>
      </c>
      <c r="H24" s="168">
        <v>80.607476640000002</v>
      </c>
      <c r="I24" s="169">
        <v>1412947</v>
      </c>
      <c r="J24" s="170">
        <v>99.404395489999999</v>
      </c>
      <c r="K24" s="168">
        <v>0.60017931000000002</v>
      </c>
      <c r="L24" s="171">
        <v>-3.7046100000000001E-3</v>
      </c>
    </row>
    <row r="25" spans="1:12" ht="13.5" customHeight="1">
      <c r="A25" s="163"/>
      <c r="B25" s="164" t="s">
        <v>107</v>
      </c>
      <c r="C25" s="164"/>
      <c r="D25" s="164"/>
      <c r="E25" s="165"/>
      <c r="F25" s="166" t="s">
        <v>87</v>
      </c>
      <c r="G25" s="167">
        <v>13240</v>
      </c>
      <c r="H25" s="168">
        <v>60.798089730000001</v>
      </c>
      <c r="I25" s="169">
        <v>2350892</v>
      </c>
      <c r="J25" s="170">
        <v>72.782380590000002</v>
      </c>
      <c r="K25" s="168">
        <v>0.99859140999999996</v>
      </c>
      <c r="L25" s="171">
        <v>-0.38469913999999999</v>
      </c>
    </row>
    <row r="26" spans="1:12" ht="13.5" customHeight="1">
      <c r="A26" s="163"/>
      <c r="B26" s="164"/>
      <c r="C26" s="164" t="s">
        <v>108</v>
      </c>
      <c r="D26" s="164"/>
      <c r="E26" s="165"/>
      <c r="F26" s="166" t="s">
        <v>87</v>
      </c>
      <c r="G26" s="167">
        <v>12798</v>
      </c>
      <c r="H26" s="168">
        <v>59.918535509999998</v>
      </c>
      <c r="I26" s="169">
        <v>2127877</v>
      </c>
      <c r="J26" s="170">
        <v>71.518546150000006</v>
      </c>
      <c r="K26" s="168">
        <v>0.90386104</v>
      </c>
      <c r="L26" s="171">
        <v>-0.37081275000000002</v>
      </c>
    </row>
    <row r="27" spans="1:12" ht="13.5" customHeight="1">
      <c r="A27" s="163"/>
      <c r="B27" s="164" t="s">
        <v>109</v>
      </c>
      <c r="C27" s="164"/>
      <c r="D27" s="164"/>
      <c r="E27" s="165"/>
      <c r="F27" s="166" t="s">
        <v>49</v>
      </c>
      <c r="G27" s="167" t="s">
        <v>73</v>
      </c>
      <c r="H27" s="168" t="s">
        <v>73</v>
      </c>
      <c r="I27" s="169">
        <v>1821414</v>
      </c>
      <c r="J27" s="170">
        <v>90.471417329999994</v>
      </c>
      <c r="K27" s="168">
        <v>0.77368435999999996</v>
      </c>
      <c r="L27" s="171">
        <v>-8.3944110000000002E-2</v>
      </c>
    </row>
    <row r="28" spans="1:12" ht="13.5" customHeight="1">
      <c r="A28" s="163"/>
      <c r="B28" s="164" t="s">
        <v>110</v>
      </c>
      <c r="C28" s="164"/>
      <c r="D28" s="164"/>
      <c r="E28" s="165"/>
      <c r="F28" s="166" t="s">
        <v>49</v>
      </c>
      <c r="G28" s="167" t="s">
        <v>73</v>
      </c>
      <c r="H28" s="168" t="s">
        <v>73</v>
      </c>
      <c r="I28" s="169">
        <v>1631063</v>
      </c>
      <c r="J28" s="170">
        <v>99.955141420000004</v>
      </c>
      <c r="K28" s="168">
        <v>0.69282871999999995</v>
      </c>
      <c r="L28" s="171">
        <v>-3.2030999999999997E-4</v>
      </c>
    </row>
    <row r="29" spans="1:12" ht="13.5" customHeight="1">
      <c r="A29" s="163"/>
      <c r="B29" s="164"/>
      <c r="C29" s="164" t="s">
        <v>111</v>
      </c>
      <c r="D29" s="164"/>
      <c r="E29" s="165"/>
      <c r="F29" s="166" t="s">
        <v>49</v>
      </c>
      <c r="G29" s="167" t="s">
        <v>73</v>
      </c>
      <c r="H29" s="168" t="s">
        <v>73</v>
      </c>
      <c r="I29" s="169">
        <v>296062</v>
      </c>
      <c r="J29" s="170">
        <v>50.341605080000001</v>
      </c>
      <c r="K29" s="168">
        <v>0.12575864</v>
      </c>
      <c r="L29" s="171">
        <v>-0.12779473</v>
      </c>
    </row>
    <row r="30" spans="1:12" ht="13.5" customHeight="1">
      <c r="A30" s="163"/>
      <c r="B30" s="164" t="s">
        <v>112</v>
      </c>
      <c r="C30" s="164"/>
      <c r="D30" s="164"/>
      <c r="E30" s="165"/>
      <c r="F30" s="166" t="s">
        <v>87</v>
      </c>
      <c r="G30" s="167">
        <v>1822</v>
      </c>
      <c r="H30" s="168">
        <v>89.401373899999996</v>
      </c>
      <c r="I30" s="169">
        <v>1800638</v>
      </c>
      <c r="J30" s="170">
        <v>92.122952850000004</v>
      </c>
      <c r="K30" s="168">
        <v>0.76485930999999996</v>
      </c>
      <c r="L30" s="171">
        <v>-6.7373119999999995E-2</v>
      </c>
    </row>
    <row r="31" spans="1:12" ht="13.5" customHeight="1">
      <c r="A31" s="163"/>
      <c r="B31" s="164"/>
      <c r="C31" s="164" t="s">
        <v>113</v>
      </c>
      <c r="D31" s="164"/>
      <c r="E31" s="165"/>
      <c r="F31" s="166" t="s">
        <v>87</v>
      </c>
      <c r="G31" s="167">
        <v>1128</v>
      </c>
      <c r="H31" s="168">
        <v>90.24</v>
      </c>
      <c r="I31" s="169">
        <v>1289454</v>
      </c>
      <c r="J31" s="170">
        <v>93.87494203</v>
      </c>
      <c r="K31" s="168">
        <v>0.54772303</v>
      </c>
      <c r="L31" s="171">
        <v>-3.6815529999999999E-2</v>
      </c>
    </row>
    <row r="32" spans="1:12" ht="13.5" customHeight="1">
      <c r="A32" s="163"/>
      <c r="B32" s="164" t="s">
        <v>114</v>
      </c>
      <c r="C32" s="164"/>
      <c r="D32" s="164"/>
      <c r="E32" s="165"/>
      <c r="F32" s="166" t="s">
        <v>87</v>
      </c>
      <c r="G32" s="167">
        <v>1868</v>
      </c>
      <c r="H32" s="168">
        <v>88.071664310000003</v>
      </c>
      <c r="I32" s="169">
        <v>2826426</v>
      </c>
      <c r="J32" s="170">
        <v>83.435993929999995</v>
      </c>
      <c r="K32" s="168">
        <v>1.2005845900000001</v>
      </c>
      <c r="L32" s="171">
        <v>-0.24553546000000001</v>
      </c>
    </row>
    <row r="33" spans="1:12" ht="13.5" customHeight="1">
      <c r="A33" s="163"/>
      <c r="B33" s="164"/>
      <c r="C33" s="164" t="s">
        <v>115</v>
      </c>
      <c r="D33" s="164"/>
      <c r="E33" s="165"/>
      <c r="F33" s="166" t="s">
        <v>87</v>
      </c>
      <c r="G33" s="167">
        <v>1542</v>
      </c>
      <c r="H33" s="168">
        <v>88.824884789999999</v>
      </c>
      <c r="I33" s="169">
        <v>2457501</v>
      </c>
      <c r="J33" s="170">
        <v>93.439681530000001</v>
      </c>
      <c r="K33" s="168">
        <v>1.04387585</v>
      </c>
      <c r="L33" s="171">
        <v>-7.5500869999999998E-2</v>
      </c>
    </row>
    <row r="34" spans="1:12" ht="13.5" customHeight="1">
      <c r="A34" s="163"/>
      <c r="B34" s="164" t="s">
        <v>116</v>
      </c>
      <c r="C34" s="164"/>
      <c r="D34" s="164"/>
      <c r="E34" s="165"/>
      <c r="F34" s="166" t="s">
        <v>49</v>
      </c>
      <c r="G34" s="167" t="s">
        <v>73</v>
      </c>
      <c r="H34" s="168" t="s">
        <v>73</v>
      </c>
      <c r="I34" s="169">
        <v>3870098</v>
      </c>
      <c r="J34" s="170">
        <v>92.824667039999994</v>
      </c>
      <c r="K34" s="168">
        <v>1.64390649</v>
      </c>
      <c r="L34" s="171">
        <v>-0.13090773</v>
      </c>
    </row>
    <row r="35" spans="1:12" ht="13.5" customHeight="1">
      <c r="A35" s="163"/>
      <c r="B35" s="164"/>
      <c r="C35" s="164" t="s">
        <v>117</v>
      </c>
      <c r="D35" s="164"/>
      <c r="E35" s="165"/>
      <c r="F35" s="166" t="s">
        <v>87</v>
      </c>
      <c r="G35" s="167">
        <v>1353</v>
      </c>
      <c r="H35" s="168">
        <v>76.354401809999999</v>
      </c>
      <c r="I35" s="169">
        <v>1680794</v>
      </c>
      <c r="J35" s="170">
        <v>83.087804570000003</v>
      </c>
      <c r="K35" s="168">
        <v>0.71395302000000005</v>
      </c>
      <c r="L35" s="171">
        <v>-0.14970691</v>
      </c>
    </row>
    <row r="36" spans="1:12" ht="13.5" customHeight="1">
      <c r="A36" s="298"/>
      <c r="B36" s="299"/>
      <c r="C36" s="299" t="s">
        <v>118</v>
      </c>
      <c r="D36" s="299"/>
      <c r="E36" s="300"/>
      <c r="F36" s="301" t="s">
        <v>101</v>
      </c>
      <c r="G36" s="302">
        <v>333892</v>
      </c>
      <c r="H36" s="303">
        <v>240.37954816999999</v>
      </c>
      <c r="I36" s="304">
        <v>965959</v>
      </c>
      <c r="J36" s="305">
        <v>129.95214705999999</v>
      </c>
      <c r="K36" s="303">
        <v>0.41031163999999998</v>
      </c>
      <c r="L36" s="306">
        <v>9.7424419999999998E-2</v>
      </c>
    </row>
    <row r="37" spans="1:12" ht="13.5" customHeight="1">
      <c r="A37" s="173" t="s">
        <v>119</v>
      </c>
      <c r="B37" s="174"/>
      <c r="C37" s="174"/>
      <c r="D37" s="174"/>
      <c r="E37" s="175"/>
      <c r="F37" s="453" t="s">
        <v>49</v>
      </c>
      <c r="G37" s="454" t="s">
        <v>73</v>
      </c>
      <c r="H37" s="455" t="s">
        <v>73</v>
      </c>
      <c r="I37" s="456">
        <v>166436898</v>
      </c>
      <c r="J37" s="457">
        <v>108.46386543</v>
      </c>
      <c r="K37" s="455">
        <v>70.697614450000003</v>
      </c>
      <c r="L37" s="452">
        <v>5.6832654700000003</v>
      </c>
    </row>
    <row r="38" spans="1:12" ht="13.5" customHeight="1">
      <c r="A38" s="163"/>
      <c r="B38" s="164" t="s">
        <v>120</v>
      </c>
      <c r="C38" s="164"/>
      <c r="D38" s="164"/>
      <c r="E38" s="165"/>
      <c r="F38" s="166" t="s">
        <v>49</v>
      </c>
      <c r="G38" s="167" t="s">
        <v>73</v>
      </c>
      <c r="H38" s="168" t="s">
        <v>73</v>
      </c>
      <c r="I38" s="169">
        <v>63499070</v>
      </c>
      <c r="J38" s="170">
        <v>102.28314958</v>
      </c>
      <c r="K38" s="168">
        <v>26.972581340000001</v>
      </c>
      <c r="L38" s="171">
        <v>0.62024360000000001</v>
      </c>
    </row>
    <row r="39" spans="1:12" ht="13.5" customHeight="1">
      <c r="A39" s="163"/>
      <c r="B39" s="164"/>
      <c r="C39" s="164" t="s">
        <v>121</v>
      </c>
      <c r="D39" s="164"/>
      <c r="E39" s="165"/>
      <c r="F39" s="166" t="s">
        <v>101</v>
      </c>
      <c r="G39" s="167">
        <v>7332934</v>
      </c>
      <c r="H39" s="168">
        <v>96.543417020000007</v>
      </c>
      <c r="I39" s="169">
        <v>30520097</v>
      </c>
      <c r="J39" s="170">
        <v>106.38925768</v>
      </c>
      <c r="K39" s="168">
        <v>12.96406071</v>
      </c>
      <c r="L39" s="171">
        <v>0.80205322999999995</v>
      </c>
    </row>
    <row r="40" spans="1:12" ht="13.5" customHeight="1">
      <c r="A40" s="163"/>
      <c r="B40" s="164"/>
      <c r="C40" s="164" t="s">
        <v>122</v>
      </c>
      <c r="D40" s="164"/>
      <c r="E40" s="165"/>
      <c r="F40" s="166" t="s">
        <v>49</v>
      </c>
      <c r="G40" s="167" t="s">
        <v>73</v>
      </c>
      <c r="H40" s="168" t="s">
        <v>73</v>
      </c>
      <c r="I40" s="169">
        <v>1778922</v>
      </c>
      <c r="J40" s="170">
        <v>109.41388123</v>
      </c>
      <c r="K40" s="168">
        <v>0.75563497999999996</v>
      </c>
      <c r="L40" s="171">
        <v>6.6975789999999993E-2</v>
      </c>
    </row>
    <row r="41" spans="1:12" ht="13.5" customHeight="1">
      <c r="A41" s="163"/>
      <c r="B41" s="164"/>
      <c r="C41" s="164" t="s">
        <v>123</v>
      </c>
      <c r="D41" s="164"/>
      <c r="E41" s="165"/>
      <c r="F41" s="166" t="s">
        <v>49</v>
      </c>
      <c r="G41" s="167" t="s">
        <v>73</v>
      </c>
      <c r="H41" s="168" t="s">
        <v>73</v>
      </c>
      <c r="I41" s="169">
        <v>2039358</v>
      </c>
      <c r="J41" s="170">
        <v>104.41133404</v>
      </c>
      <c r="K41" s="168">
        <v>0.86626071000000004</v>
      </c>
      <c r="L41" s="171">
        <v>3.7703390000000003E-2</v>
      </c>
    </row>
    <row r="42" spans="1:12" ht="13.5" customHeight="1">
      <c r="A42" s="163"/>
      <c r="B42" s="164"/>
      <c r="C42" s="164"/>
      <c r="D42" s="164" t="s">
        <v>124</v>
      </c>
      <c r="E42" s="165"/>
      <c r="F42" s="166" t="s">
        <v>125</v>
      </c>
      <c r="G42" s="167">
        <v>80</v>
      </c>
      <c r="H42" s="168">
        <v>101.26582277999999</v>
      </c>
      <c r="I42" s="169">
        <v>1342796</v>
      </c>
      <c r="J42" s="170">
        <v>103.80455495</v>
      </c>
      <c r="K42" s="168">
        <v>0.57038118000000004</v>
      </c>
      <c r="L42" s="171">
        <v>2.153586E-2</v>
      </c>
    </row>
    <row r="43" spans="1:12" ht="13.5" customHeight="1">
      <c r="A43" s="163"/>
      <c r="B43" s="164"/>
      <c r="C43" s="164" t="s">
        <v>126</v>
      </c>
      <c r="D43" s="164"/>
      <c r="E43" s="165"/>
      <c r="F43" s="166" t="s">
        <v>49</v>
      </c>
      <c r="G43" s="167" t="s">
        <v>73</v>
      </c>
      <c r="H43" s="168" t="s">
        <v>73</v>
      </c>
      <c r="I43" s="169">
        <v>5504753</v>
      </c>
      <c r="J43" s="170">
        <v>87.471917950000005</v>
      </c>
      <c r="K43" s="168">
        <v>2.3382609900000002</v>
      </c>
      <c r="L43" s="171">
        <v>-0.34499948000000003</v>
      </c>
    </row>
    <row r="44" spans="1:12" ht="13.5" customHeight="1">
      <c r="A44" s="163"/>
      <c r="B44" s="164"/>
      <c r="C44" s="164" t="s">
        <v>127</v>
      </c>
      <c r="D44" s="164"/>
      <c r="E44" s="165"/>
      <c r="F44" s="166" t="s">
        <v>49</v>
      </c>
      <c r="G44" s="167" t="s">
        <v>73</v>
      </c>
      <c r="H44" s="168" t="s">
        <v>73</v>
      </c>
      <c r="I44" s="169">
        <v>10332330</v>
      </c>
      <c r="J44" s="170">
        <v>135.23252262</v>
      </c>
      <c r="K44" s="168">
        <v>4.3888770499999996</v>
      </c>
      <c r="L44" s="171">
        <v>1.17794636</v>
      </c>
    </row>
    <row r="45" spans="1:12" ht="13.5" customHeight="1">
      <c r="A45" s="163"/>
      <c r="B45" s="164"/>
      <c r="C45" s="164"/>
      <c r="D45" s="164" t="s">
        <v>128</v>
      </c>
      <c r="E45" s="165"/>
      <c r="F45" s="166" t="s">
        <v>49</v>
      </c>
      <c r="G45" s="167" t="s">
        <v>73</v>
      </c>
      <c r="H45" s="168" t="s">
        <v>73</v>
      </c>
      <c r="I45" s="169">
        <v>7304384</v>
      </c>
      <c r="J45" s="170">
        <v>137.90479556</v>
      </c>
      <c r="K45" s="168">
        <v>3.10269255</v>
      </c>
      <c r="L45" s="171">
        <v>0.87854304000000005</v>
      </c>
    </row>
    <row r="46" spans="1:12" ht="13.5" customHeight="1">
      <c r="A46" s="163"/>
      <c r="B46" s="164"/>
      <c r="C46" s="164" t="s">
        <v>129</v>
      </c>
      <c r="D46" s="164"/>
      <c r="E46" s="165"/>
      <c r="F46" s="166" t="s">
        <v>49</v>
      </c>
      <c r="G46" s="167" t="s">
        <v>73</v>
      </c>
      <c r="H46" s="168" t="s">
        <v>73</v>
      </c>
      <c r="I46" s="169">
        <v>3456088</v>
      </c>
      <c r="J46" s="170">
        <v>85.10035603</v>
      </c>
      <c r="K46" s="168">
        <v>1.4680469300000001</v>
      </c>
      <c r="L46" s="171">
        <v>-0.26478536000000003</v>
      </c>
    </row>
    <row r="47" spans="1:12" ht="13.5" customHeight="1">
      <c r="A47" s="163"/>
      <c r="B47" s="164"/>
      <c r="C47" s="164" t="s">
        <v>130</v>
      </c>
      <c r="D47" s="164"/>
      <c r="E47" s="165"/>
      <c r="F47" s="166" t="s">
        <v>49</v>
      </c>
      <c r="G47" s="167" t="s">
        <v>73</v>
      </c>
      <c r="H47" s="168" t="s">
        <v>73</v>
      </c>
      <c r="I47" s="169">
        <v>352194</v>
      </c>
      <c r="J47" s="170">
        <v>90.137204370000006</v>
      </c>
      <c r="K47" s="168">
        <v>0.14960190000000001</v>
      </c>
      <c r="L47" s="171">
        <v>-1.6863300000000001E-2</v>
      </c>
    </row>
    <row r="48" spans="1:12" ht="13.5" customHeight="1">
      <c r="A48" s="163"/>
      <c r="B48" s="164"/>
      <c r="C48" s="164" t="s">
        <v>131</v>
      </c>
      <c r="D48" s="164"/>
      <c r="E48" s="165"/>
      <c r="F48" s="166" t="s">
        <v>87</v>
      </c>
      <c r="G48" s="167">
        <v>327</v>
      </c>
      <c r="H48" s="168">
        <v>71.868131869999999</v>
      </c>
      <c r="I48" s="169">
        <v>749091</v>
      </c>
      <c r="J48" s="170">
        <v>90.42711663</v>
      </c>
      <c r="K48" s="168">
        <v>0.31819234000000002</v>
      </c>
      <c r="L48" s="171">
        <v>-3.470111E-2</v>
      </c>
    </row>
    <row r="49" spans="1:12" ht="13.5" customHeight="1">
      <c r="A49" s="163"/>
      <c r="B49" s="164"/>
      <c r="C49" s="164" t="s">
        <v>132</v>
      </c>
      <c r="D49" s="164"/>
      <c r="E49" s="165"/>
      <c r="F49" s="166" t="s">
        <v>101</v>
      </c>
      <c r="G49" s="167">
        <v>18550</v>
      </c>
      <c r="H49" s="168">
        <v>94.580125429999995</v>
      </c>
      <c r="I49" s="169">
        <v>368757</v>
      </c>
      <c r="J49" s="170">
        <v>114.01094483999999</v>
      </c>
      <c r="K49" s="168">
        <v>0.15663737999999999</v>
      </c>
      <c r="L49" s="171">
        <v>1.983014E-2</v>
      </c>
    </row>
    <row r="50" spans="1:12" ht="13.5" customHeight="1">
      <c r="A50" s="163"/>
      <c r="B50" s="164" t="s">
        <v>133</v>
      </c>
      <c r="C50" s="164"/>
      <c r="D50" s="164"/>
      <c r="E50" s="165"/>
      <c r="F50" s="166" t="s">
        <v>49</v>
      </c>
      <c r="G50" s="167" t="s">
        <v>73</v>
      </c>
      <c r="H50" s="168" t="s">
        <v>73</v>
      </c>
      <c r="I50" s="169">
        <v>35599640</v>
      </c>
      <c r="J50" s="170">
        <v>103.68981309999999</v>
      </c>
      <c r="K50" s="168">
        <v>15.1217047</v>
      </c>
      <c r="L50" s="171">
        <v>0.55434296000000005</v>
      </c>
    </row>
    <row r="51" spans="1:12" ht="13.5" customHeight="1">
      <c r="A51" s="163"/>
      <c r="B51" s="164"/>
      <c r="C51" s="164" t="s">
        <v>134</v>
      </c>
      <c r="D51" s="164"/>
      <c r="E51" s="165"/>
      <c r="F51" s="166" t="s">
        <v>49</v>
      </c>
      <c r="G51" s="167" t="s">
        <v>73</v>
      </c>
      <c r="H51" s="168" t="s">
        <v>73</v>
      </c>
      <c r="I51" s="169">
        <v>5226131</v>
      </c>
      <c r="J51" s="170">
        <v>106.05311492</v>
      </c>
      <c r="K51" s="168">
        <v>2.2199103600000001</v>
      </c>
      <c r="L51" s="171">
        <v>0.13052702999999999</v>
      </c>
    </row>
    <row r="52" spans="1:12" ht="13.5" customHeight="1">
      <c r="A52" s="163"/>
      <c r="B52" s="164"/>
      <c r="C52" s="164" t="s">
        <v>135</v>
      </c>
      <c r="D52" s="164"/>
      <c r="E52" s="165"/>
      <c r="F52" s="166" t="s">
        <v>49</v>
      </c>
      <c r="G52" s="167" t="s">
        <v>73</v>
      </c>
      <c r="H52" s="168" t="s">
        <v>73</v>
      </c>
      <c r="I52" s="169">
        <v>6609459</v>
      </c>
      <c r="J52" s="170">
        <v>97.518288389999995</v>
      </c>
      <c r="K52" s="168">
        <v>2.8075083699999999</v>
      </c>
      <c r="L52" s="171">
        <v>-7.3603050000000003E-2</v>
      </c>
    </row>
    <row r="53" spans="1:12" ht="13.5" customHeight="1">
      <c r="A53" s="163"/>
      <c r="B53" s="164"/>
      <c r="C53" s="164" t="s">
        <v>136</v>
      </c>
      <c r="D53" s="164"/>
      <c r="E53" s="165"/>
      <c r="F53" s="166" t="s">
        <v>101</v>
      </c>
      <c r="G53" s="167">
        <v>1177647</v>
      </c>
      <c r="H53" s="168">
        <v>80.980515530000005</v>
      </c>
      <c r="I53" s="169">
        <v>2253084</v>
      </c>
      <c r="J53" s="170">
        <v>88.275402720000002</v>
      </c>
      <c r="K53" s="168">
        <v>0.95704537999999995</v>
      </c>
      <c r="L53" s="171">
        <v>-0.13094842000000001</v>
      </c>
    </row>
    <row r="54" spans="1:12" ht="13.5" customHeight="1">
      <c r="A54" s="163"/>
      <c r="B54" s="164"/>
      <c r="C54" s="164" t="s">
        <v>137</v>
      </c>
      <c r="D54" s="164"/>
      <c r="E54" s="165"/>
      <c r="F54" s="166" t="s">
        <v>125</v>
      </c>
      <c r="G54" s="167">
        <v>1412</v>
      </c>
      <c r="H54" s="168">
        <v>52.666915330000002</v>
      </c>
      <c r="I54" s="169">
        <v>982910</v>
      </c>
      <c r="J54" s="170">
        <v>122.579213</v>
      </c>
      <c r="K54" s="168">
        <v>0.41751194000000003</v>
      </c>
      <c r="L54" s="171">
        <v>7.9226480000000002E-2</v>
      </c>
    </row>
    <row r="55" spans="1:12" ht="13.5" customHeight="1">
      <c r="A55" s="163"/>
      <c r="B55" s="164"/>
      <c r="C55" s="164" t="s">
        <v>304</v>
      </c>
      <c r="D55" s="164"/>
      <c r="E55" s="165"/>
      <c r="F55" s="166" t="s">
        <v>49</v>
      </c>
      <c r="G55" s="167" t="s">
        <v>73</v>
      </c>
      <c r="H55" s="168" t="s">
        <v>73</v>
      </c>
      <c r="I55" s="169">
        <v>190934</v>
      </c>
      <c r="J55" s="170">
        <v>82.181179599999993</v>
      </c>
      <c r="K55" s="168">
        <v>8.110328E-2</v>
      </c>
      <c r="L55" s="171">
        <v>-1.811567E-2</v>
      </c>
    </row>
    <row r="56" spans="1:12" ht="13.5" customHeight="1">
      <c r="A56" s="163"/>
      <c r="B56" s="164"/>
      <c r="C56" s="164" t="s">
        <v>138</v>
      </c>
      <c r="D56" s="164"/>
      <c r="E56" s="165"/>
      <c r="F56" s="166" t="s">
        <v>49</v>
      </c>
      <c r="G56" s="167" t="s">
        <v>73</v>
      </c>
      <c r="H56" s="168" t="s">
        <v>73</v>
      </c>
      <c r="I56" s="169">
        <v>697652</v>
      </c>
      <c r="J56" s="170">
        <v>132.61152623000001</v>
      </c>
      <c r="K56" s="168">
        <v>0.29634252999999999</v>
      </c>
      <c r="L56" s="171">
        <v>7.5074660000000001E-2</v>
      </c>
    </row>
    <row r="57" spans="1:12" ht="13.5" customHeight="1">
      <c r="A57" s="163"/>
      <c r="B57" s="164"/>
      <c r="C57" s="164" t="s">
        <v>139</v>
      </c>
      <c r="D57" s="164"/>
      <c r="E57" s="165"/>
      <c r="F57" s="166" t="s">
        <v>49</v>
      </c>
      <c r="G57" s="167" t="s">
        <v>73</v>
      </c>
      <c r="H57" s="168" t="s">
        <v>73</v>
      </c>
      <c r="I57" s="169">
        <v>5841676</v>
      </c>
      <c r="J57" s="170">
        <v>127.67060992</v>
      </c>
      <c r="K57" s="168">
        <v>2.4813762000000001</v>
      </c>
      <c r="L57" s="171">
        <v>0.55402571</v>
      </c>
    </row>
    <row r="58" spans="1:12" ht="13.5" customHeight="1">
      <c r="A58" s="163"/>
      <c r="B58" s="164"/>
      <c r="C58" s="164"/>
      <c r="D58" s="164" t="s">
        <v>140</v>
      </c>
      <c r="E58" s="165"/>
      <c r="F58" s="166" t="s">
        <v>125</v>
      </c>
      <c r="G58" s="167">
        <v>5775098</v>
      </c>
      <c r="H58" s="168">
        <v>82.855096570000001</v>
      </c>
      <c r="I58" s="169">
        <v>2504101</v>
      </c>
      <c r="J58" s="170">
        <v>154.92165759</v>
      </c>
      <c r="K58" s="168">
        <v>1.0636701900000001</v>
      </c>
      <c r="L58" s="171">
        <v>0.38846152</v>
      </c>
    </row>
    <row r="59" spans="1:12" ht="13.5" customHeight="1">
      <c r="A59" s="163"/>
      <c r="B59" s="164"/>
      <c r="C59" s="164"/>
      <c r="D59" s="164" t="s">
        <v>141</v>
      </c>
      <c r="E59" s="165"/>
      <c r="F59" s="166" t="s">
        <v>125</v>
      </c>
      <c r="G59" s="167">
        <v>7431400</v>
      </c>
      <c r="H59" s="168">
        <v>124.79686545</v>
      </c>
      <c r="I59" s="169">
        <v>2083250</v>
      </c>
      <c r="J59" s="170">
        <v>113.67375346</v>
      </c>
      <c r="K59" s="168">
        <v>0.88490477000000001</v>
      </c>
      <c r="L59" s="171">
        <v>0.1096563</v>
      </c>
    </row>
    <row r="60" spans="1:12" ht="13.5" customHeight="1">
      <c r="A60" s="163"/>
      <c r="B60" s="164"/>
      <c r="C60" s="164" t="s">
        <v>142</v>
      </c>
      <c r="D60" s="164"/>
      <c r="E60" s="165"/>
      <c r="F60" s="166" t="s">
        <v>49</v>
      </c>
      <c r="G60" s="167" t="s">
        <v>73</v>
      </c>
      <c r="H60" s="168" t="s">
        <v>73</v>
      </c>
      <c r="I60" s="169">
        <v>1847518</v>
      </c>
      <c r="J60" s="170">
        <v>91.560190259999999</v>
      </c>
      <c r="K60" s="168">
        <v>0.78477258999999999</v>
      </c>
      <c r="L60" s="171">
        <v>-7.4521110000000002E-2</v>
      </c>
    </row>
    <row r="61" spans="1:12" ht="13.5" customHeight="1">
      <c r="A61" s="163"/>
      <c r="B61" s="164"/>
      <c r="C61" s="164" t="s">
        <v>143</v>
      </c>
      <c r="D61" s="164"/>
      <c r="E61" s="165"/>
      <c r="F61" s="166" t="s">
        <v>49</v>
      </c>
      <c r="G61" s="167" t="s">
        <v>73</v>
      </c>
      <c r="H61" s="168" t="s">
        <v>73</v>
      </c>
      <c r="I61" s="169">
        <v>4757322</v>
      </c>
      <c r="J61" s="170">
        <v>108.84656533</v>
      </c>
      <c r="K61" s="168">
        <v>2.02077376</v>
      </c>
      <c r="L61" s="171">
        <v>0.16919486</v>
      </c>
    </row>
    <row r="62" spans="1:12" ht="13.5" customHeight="1">
      <c r="A62" s="163"/>
      <c r="B62" s="164" t="s">
        <v>144</v>
      </c>
      <c r="C62" s="164"/>
      <c r="D62" s="164"/>
      <c r="E62" s="165"/>
      <c r="F62" s="166" t="s">
        <v>49</v>
      </c>
      <c r="G62" s="167" t="s">
        <v>73</v>
      </c>
      <c r="H62" s="168" t="s">
        <v>73</v>
      </c>
      <c r="I62" s="169">
        <v>67338188</v>
      </c>
      <c r="J62" s="170">
        <v>118.06531572</v>
      </c>
      <c r="K62" s="168">
        <v>28.60332841</v>
      </c>
      <c r="L62" s="171">
        <v>4.5086788999999996</v>
      </c>
    </row>
    <row r="63" spans="1:12" ht="13.5" customHeight="1">
      <c r="A63" s="163"/>
      <c r="B63" s="164"/>
      <c r="C63" s="164" t="s">
        <v>145</v>
      </c>
      <c r="D63" s="164"/>
      <c r="E63" s="165"/>
      <c r="F63" s="166" t="s">
        <v>125</v>
      </c>
      <c r="G63" s="167">
        <v>17597</v>
      </c>
      <c r="H63" s="168">
        <v>133.79714111999999</v>
      </c>
      <c r="I63" s="169">
        <v>23622920</v>
      </c>
      <c r="J63" s="170">
        <v>209.43851616000001</v>
      </c>
      <c r="K63" s="168">
        <v>10.034338</v>
      </c>
      <c r="L63" s="171">
        <v>5.4014689100000002</v>
      </c>
    </row>
    <row r="64" spans="1:12" ht="13.5" customHeight="1">
      <c r="A64" s="163"/>
      <c r="B64" s="164"/>
      <c r="C64" s="164"/>
      <c r="D64" s="164" t="s">
        <v>146</v>
      </c>
      <c r="E64" s="165"/>
      <c r="F64" s="166" t="s">
        <v>125</v>
      </c>
      <c r="G64" s="167">
        <v>16516</v>
      </c>
      <c r="H64" s="168">
        <v>134.60472698000001</v>
      </c>
      <c r="I64" s="169">
        <v>21869336</v>
      </c>
      <c r="J64" s="170">
        <v>218.56497493000001</v>
      </c>
      <c r="K64" s="168">
        <v>9.2894658799999998</v>
      </c>
      <c r="L64" s="171">
        <v>5.1912996900000001</v>
      </c>
    </row>
    <row r="65" spans="1:12" ht="13.5" customHeight="1">
      <c r="A65" s="163"/>
      <c r="B65" s="164"/>
      <c r="C65" s="164"/>
      <c r="D65" s="164" t="s">
        <v>147</v>
      </c>
      <c r="E65" s="165"/>
      <c r="F65" s="166" t="s">
        <v>125</v>
      </c>
      <c r="G65" s="167">
        <v>1081</v>
      </c>
      <c r="H65" s="168">
        <v>122.56235828</v>
      </c>
      <c r="I65" s="169">
        <v>1753584</v>
      </c>
      <c r="J65" s="170">
        <v>137.72038329</v>
      </c>
      <c r="K65" s="168">
        <v>0.74487212000000003</v>
      </c>
      <c r="L65" s="171">
        <v>0.21016921999999999</v>
      </c>
    </row>
    <row r="66" spans="1:12" ht="13.5" customHeight="1">
      <c r="A66" s="163"/>
      <c r="B66" s="164"/>
      <c r="C66" s="164" t="s">
        <v>148</v>
      </c>
      <c r="D66" s="164"/>
      <c r="E66" s="165"/>
      <c r="F66" s="166" t="s">
        <v>101</v>
      </c>
      <c r="G66" s="167">
        <v>11061134</v>
      </c>
      <c r="H66" s="168">
        <v>72.658876719999995</v>
      </c>
      <c r="I66" s="169">
        <v>19017704</v>
      </c>
      <c r="J66" s="170">
        <v>81.637350150000003</v>
      </c>
      <c r="K66" s="168">
        <v>8.0781744999999994</v>
      </c>
      <c r="L66" s="171">
        <v>-1.87184203</v>
      </c>
    </row>
    <row r="67" spans="1:12" ht="13.5" customHeight="1">
      <c r="A67" s="163"/>
      <c r="B67" s="164"/>
      <c r="C67" s="164" t="s">
        <v>149</v>
      </c>
      <c r="D67" s="164"/>
      <c r="E67" s="165"/>
      <c r="F67" s="166" t="s">
        <v>49</v>
      </c>
      <c r="G67" s="167" t="s">
        <v>73</v>
      </c>
      <c r="H67" s="168" t="s">
        <v>73</v>
      </c>
      <c r="I67" s="169">
        <v>24244219</v>
      </c>
      <c r="J67" s="170">
        <v>112.15569071</v>
      </c>
      <c r="K67" s="168">
        <v>10.29824797</v>
      </c>
      <c r="L67" s="171">
        <v>1.14982351</v>
      </c>
    </row>
    <row r="68" spans="1:12" ht="13.5" customHeight="1">
      <c r="A68" s="163"/>
      <c r="B68" s="164"/>
      <c r="C68" s="164"/>
      <c r="D68" s="164" t="s">
        <v>150</v>
      </c>
      <c r="E68" s="165"/>
      <c r="F68" s="166" t="s">
        <v>125</v>
      </c>
      <c r="G68" s="167">
        <v>28588</v>
      </c>
      <c r="H68" s="168">
        <v>96.790357529999994</v>
      </c>
      <c r="I68" s="169">
        <v>22319416</v>
      </c>
      <c r="J68" s="170">
        <v>116.91882138</v>
      </c>
      <c r="K68" s="168">
        <v>9.4806469399999997</v>
      </c>
      <c r="L68" s="171">
        <v>1.4132960999999999</v>
      </c>
    </row>
    <row r="69" spans="1:12" ht="13.5" customHeight="1">
      <c r="A69" s="163"/>
      <c r="B69" s="164"/>
      <c r="C69" s="164" t="s">
        <v>151</v>
      </c>
      <c r="D69" s="164"/>
      <c r="E69" s="165"/>
      <c r="F69" s="166" t="s">
        <v>49</v>
      </c>
      <c r="G69" s="167" t="s">
        <v>73</v>
      </c>
      <c r="H69" s="168" t="s">
        <v>73</v>
      </c>
      <c r="I69" s="169">
        <v>37589</v>
      </c>
      <c r="J69" s="170">
        <v>6.4202899499999999</v>
      </c>
      <c r="K69" s="168">
        <v>1.5966729999999998E-2</v>
      </c>
      <c r="L69" s="171">
        <v>-0.23974661</v>
      </c>
    </row>
    <row r="70" spans="1:12" ht="13.5" customHeight="1">
      <c r="A70" s="298"/>
      <c r="B70" s="299"/>
      <c r="C70" s="299" t="s">
        <v>152</v>
      </c>
      <c r="D70" s="299"/>
      <c r="E70" s="300"/>
      <c r="F70" s="342" t="s">
        <v>125</v>
      </c>
      <c r="G70" s="302">
        <v>171</v>
      </c>
      <c r="H70" s="303">
        <v>63.80597015</v>
      </c>
      <c r="I70" s="304">
        <v>294964</v>
      </c>
      <c r="J70" s="305">
        <v>140.17136257999999</v>
      </c>
      <c r="K70" s="303">
        <v>0.12529224</v>
      </c>
      <c r="L70" s="306">
        <v>3.6990559999999999E-2</v>
      </c>
    </row>
    <row r="71" spans="1:12" ht="13.5" customHeight="1">
      <c r="A71" s="173" t="s">
        <v>153</v>
      </c>
      <c r="B71" s="174"/>
      <c r="C71" s="174"/>
      <c r="D71" s="174"/>
      <c r="E71" s="175"/>
      <c r="F71" s="490" t="s">
        <v>49</v>
      </c>
      <c r="G71" s="454" t="s">
        <v>73</v>
      </c>
      <c r="H71" s="455" t="s">
        <v>73</v>
      </c>
      <c r="I71" s="456">
        <v>26711919</v>
      </c>
      <c r="J71" s="457">
        <v>110.96609841</v>
      </c>
      <c r="K71" s="455">
        <v>11.34645606</v>
      </c>
      <c r="L71" s="452">
        <v>1.1551318800000001</v>
      </c>
    </row>
    <row r="72" spans="1:12" ht="13.5" customHeight="1">
      <c r="A72" s="296"/>
      <c r="B72" s="297"/>
      <c r="C72" s="297" t="s">
        <v>154</v>
      </c>
      <c r="D72" s="297"/>
      <c r="E72" s="297"/>
      <c r="F72" s="311" t="s">
        <v>49</v>
      </c>
      <c r="G72" s="316" t="s">
        <v>73</v>
      </c>
      <c r="H72" s="317" t="s">
        <v>73</v>
      </c>
      <c r="I72" s="316">
        <v>13625336</v>
      </c>
      <c r="J72" s="386">
        <v>119.39296069</v>
      </c>
      <c r="K72" s="317">
        <v>5.7876514300000004</v>
      </c>
      <c r="L72" s="318">
        <v>0.96845015999999995</v>
      </c>
    </row>
    <row r="73" spans="1:12" ht="13.5" customHeight="1">
      <c r="A73" s="296"/>
      <c r="B73" s="297"/>
      <c r="C73" s="297" t="s">
        <v>155</v>
      </c>
      <c r="D73" s="297"/>
      <c r="E73" s="297"/>
      <c r="F73" s="311" t="s">
        <v>49</v>
      </c>
      <c r="G73" s="316" t="s">
        <v>73</v>
      </c>
      <c r="H73" s="317" t="s">
        <v>73</v>
      </c>
      <c r="I73" s="316">
        <v>4024971</v>
      </c>
      <c r="J73" s="386">
        <v>89.630749829999999</v>
      </c>
      <c r="K73" s="317">
        <v>1.7096920900000001</v>
      </c>
      <c r="L73" s="318">
        <v>-0.20375944000000001</v>
      </c>
    </row>
    <row r="74" spans="1:12" ht="13.5" customHeight="1">
      <c r="A74" s="296"/>
      <c r="B74" s="297"/>
      <c r="C74" s="297" t="s">
        <v>156</v>
      </c>
      <c r="D74" s="297"/>
      <c r="E74" s="297"/>
      <c r="F74" s="311" t="s">
        <v>49</v>
      </c>
      <c r="G74" s="316" t="s">
        <v>73</v>
      </c>
      <c r="H74" s="317" t="s">
        <v>73</v>
      </c>
      <c r="I74" s="316">
        <v>4578345</v>
      </c>
      <c r="J74" s="386">
        <v>137.75756135</v>
      </c>
      <c r="K74" s="317">
        <v>1.9447494700000001</v>
      </c>
      <c r="L74" s="318">
        <v>0.54911292</v>
      </c>
    </row>
    <row r="75" spans="1:12" ht="13.5" customHeight="1">
      <c r="A75" s="296"/>
      <c r="B75" s="297"/>
      <c r="C75" s="297" t="s">
        <v>157</v>
      </c>
      <c r="D75" s="297"/>
      <c r="E75" s="297"/>
      <c r="F75" s="311" t="s">
        <v>101</v>
      </c>
      <c r="G75" s="316">
        <v>759022</v>
      </c>
      <c r="H75" s="317">
        <v>85.63717742</v>
      </c>
      <c r="I75" s="316">
        <v>2241362</v>
      </c>
      <c r="J75" s="386">
        <v>90.159553819999999</v>
      </c>
      <c r="K75" s="317">
        <v>0.95206621000000002</v>
      </c>
      <c r="L75" s="318">
        <v>-0.10704828</v>
      </c>
    </row>
    <row r="76" spans="1:12" ht="13.5" customHeight="1">
      <c r="A76" s="307"/>
      <c r="B76" s="308"/>
      <c r="C76" s="308" t="s">
        <v>158</v>
      </c>
      <c r="D76" s="308"/>
      <c r="E76" s="308"/>
      <c r="F76" s="312" t="s">
        <v>101</v>
      </c>
      <c r="G76" s="320">
        <v>370314</v>
      </c>
      <c r="H76" s="321">
        <v>91.16588462</v>
      </c>
      <c r="I76" s="320">
        <v>1017054</v>
      </c>
      <c r="J76" s="387">
        <v>85.878579029999997</v>
      </c>
      <c r="K76" s="321">
        <v>0.43201532999999998</v>
      </c>
      <c r="L76" s="322">
        <v>-7.3181650000000001E-2</v>
      </c>
    </row>
    <row r="77" spans="1:12" ht="13.5" customHeight="1">
      <c r="A77" s="309" t="s">
        <v>159</v>
      </c>
      <c r="B77" s="310"/>
      <c r="C77" s="310"/>
      <c r="D77" s="310"/>
      <c r="E77" s="310"/>
      <c r="F77" s="465" t="s">
        <v>49</v>
      </c>
      <c r="G77" s="467" t="s">
        <v>73</v>
      </c>
      <c r="H77" s="468" t="s">
        <v>73</v>
      </c>
      <c r="I77" s="467">
        <v>8962712</v>
      </c>
      <c r="J77" s="517">
        <v>84.517209510000001</v>
      </c>
      <c r="K77" s="468">
        <v>3.80710266</v>
      </c>
      <c r="L77" s="469">
        <v>-0.71846924999999995</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335</v>
      </c>
      <c r="B1" s="139"/>
      <c r="C1" s="139"/>
      <c r="D1" s="139"/>
      <c r="E1" s="139"/>
      <c r="F1" s="139"/>
      <c r="G1" s="139"/>
      <c r="H1" s="139"/>
      <c r="I1" s="239"/>
      <c r="J1" s="139"/>
      <c r="K1" s="139"/>
      <c r="L1" s="139"/>
    </row>
    <row r="2" spans="1:12" s="19" customFormat="1" ht="15" customHeight="1">
      <c r="A2" s="17"/>
      <c r="B2" s="141"/>
      <c r="C2" s="141"/>
      <c r="D2" s="141"/>
      <c r="E2" s="141"/>
      <c r="F2" s="141"/>
      <c r="G2" s="143" t="s">
        <v>435</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133039154</v>
      </c>
      <c r="J5" s="449">
        <v>120.11320073</v>
      </c>
      <c r="K5" s="451">
        <v>100</v>
      </c>
      <c r="L5" s="449">
        <v>20.113200729999999</v>
      </c>
    </row>
    <row r="6" spans="1:12" ht="13.5" customHeight="1">
      <c r="A6" s="251" t="s">
        <v>85</v>
      </c>
      <c r="B6" s="252"/>
      <c r="C6" s="252"/>
      <c r="D6" s="252"/>
      <c r="E6" s="252"/>
      <c r="F6" s="453" t="s">
        <v>49</v>
      </c>
      <c r="G6" s="454" t="s">
        <v>73</v>
      </c>
      <c r="H6" s="455" t="s">
        <v>73</v>
      </c>
      <c r="I6" s="456">
        <v>27675623</v>
      </c>
      <c r="J6" s="455">
        <v>111.68728796000001</v>
      </c>
      <c r="K6" s="458">
        <v>20.802614999999999</v>
      </c>
      <c r="L6" s="466">
        <v>2.6146807600000002</v>
      </c>
    </row>
    <row r="7" spans="1:12" ht="13.5" customHeight="1">
      <c r="A7" s="253"/>
      <c r="B7" s="254" t="s">
        <v>86</v>
      </c>
      <c r="C7" s="254"/>
      <c r="D7" s="254"/>
      <c r="E7" s="254"/>
      <c r="F7" s="166" t="s">
        <v>87</v>
      </c>
      <c r="G7" s="167">
        <v>16335</v>
      </c>
      <c r="H7" s="168">
        <v>101.52899497</v>
      </c>
      <c r="I7" s="169">
        <v>16652554</v>
      </c>
      <c r="J7" s="168">
        <v>110.89125380999999</v>
      </c>
      <c r="K7" s="168">
        <v>12.517032390000001</v>
      </c>
      <c r="L7" s="177">
        <v>1.47663345</v>
      </c>
    </row>
    <row r="8" spans="1:12" ht="13.5" customHeight="1">
      <c r="A8" s="253"/>
      <c r="B8" s="254"/>
      <c r="C8" s="254"/>
      <c r="D8" s="254" t="s">
        <v>161</v>
      </c>
      <c r="E8" s="254"/>
      <c r="F8" s="166" t="s">
        <v>101</v>
      </c>
      <c r="G8" s="167">
        <v>10307380</v>
      </c>
      <c r="H8" s="168">
        <v>107.14437554</v>
      </c>
      <c r="I8" s="169">
        <v>12184782</v>
      </c>
      <c r="J8" s="168">
        <v>106.81658016</v>
      </c>
      <c r="K8" s="168">
        <v>9.1587939600000006</v>
      </c>
      <c r="L8" s="177">
        <v>0.70203199999999999</v>
      </c>
    </row>
    <row r="9" spans="1:12" ht="13.5" customHeight="1">
      <c r="A9" s="253"/>
      <c r="B9" s="254"/>
      <c r="C9" s="254" t="s">
        <v>162</v>
      </c>
      <c r="D9" s="254"/>
      <c r="E9" s="254"/>
      <c r="F9" s="166" t="s">
        <v>87</v>
      </c>
      <c r="G9" s="167">
        <v>5491</v>
      </c>
      <c r="H9" s="168">
        <v>55.324937030000001</v>
      </c>
      <c r="I9" s="169">
        <v>313727</v>
      </c>
      <c r="J9" s="168">
        <v>59.562386089999997</v>
      </c>
      <c r="K9" s="168">
        <v>0.23581553999999999</v>
      </c>
      <c r="L9" s="177">
        <v>-0.19229880999999999</v>
      </c>
    </row>
    <row r="10" spans="1:12" ht="13.5" customHeight="1">
      <c r="A10" s="253"/>
      <c r="B10" s="254"/>
      <c r="C10" s="254" t="s">
        <v>163</v>
      </c>
      <c r="D10" s="254"/>
      <c r="E10" s="254"/>
      <c r="F10" s="166" t="s">
        <v>87</v>
      </c>
      <c r="G10" s="167">
        <v>66860</v>
      </c>
      <c r="H10" s="168">
        <v>99.730015960000003</v>
      </c>
      <c r="I10" s="169">
        <v>3346651</v>
      </c>
      <c r="J10" s="168">
        <v>117.74044935000001</v>
      </c>
      <c r="K10" s="168">
        <v>2.5155384000000001</v>
      </c>
      <c r="L10" s="177">
        <v>0.45526117999999999</v>
      </c>
    </row>
    <row r="11" spans="1:12" ht="13.5" customHeight="1">
      <c r="A11" s="253"/>
      <c r="B11" s="254"/>
      <c r="C11" s="254" t="s">
        <v>164</v>
      </c>
      <c r="D11" s="254"/>
      <c r="E11" s="254"/>
      <c r="F11" s="166" t="s">
        <v>101</v>
      </c>
      <c r="G11" s="167">
        <v>2642651</v>
      </c>
      <c r="H11" s="168">
        <v>102.58730389</v>
      </c>
      <c r="I11" s="169">
        <v>884703</v>
      </c>
      <c r="J11" s="168">
        <v>103.20774702999999</v>
      </c>
      <c r="K11" s="168">
        <v>0.66499445999999995</v>
      </c>
      <c r="L11" s="177">
        <v>2.4825420000000001E-2</v>
      </c>
    </row>
    <row r="12" spans="1:12" ht="13.5" customHeight="1">
      <c r="A12" s="253"/>
      <c r="B12" s="254"/>
      <c r="C12" s="254" t="s">
        <v>165</v>
      </c>
      <c r="D12" s="254"/>
      <c r="E12" s="254"/>
      <c r="F12" s="166" t="s">
        <v>101</v>
      </c>
      <c r="G12" s="167">
        <v>4337867</v>
      </c>
      <c r="H12" s="168">
        <v>123.92340738999999</v>
      </c>
      <c r="I12" s="169">
        <v>1274278</v>
      </c>
      <c r="J12" s="168">
        <v>145.27944801000001</v>
      </c>
      <c r="K12" s="168">
        <v>0.95782179000000001</v>
      </c>
      <c r="L12" s="177">
        <v>0.35856871000000001</v>
      </c>
    </row>
    <row r="13" spans="1:12" ht="13.5" customHeight="1">
      <c r="A13" s="253"/>
      <c r="B13" s="254"/>
      <c r="C13" s="254" t="s">
        <v>166</v>
      </c>
      <c r="D13" s="254"/>
      <c r="E13" s="254"/>
      <c r="F13" s="166" t="s">
        <v>87</v>
      </c>
      <c r="G13" s="167">
        <v>538</v>
      </c>
      <c r="H13" s="168">
        <v>58.797814209999999</v>
      </c>
      <c r="I13" s="169">
        <v>328638</v>
      </c>
      <c r="J13" s="168">
        <v>92.841363020000003</v>
      </c>
      <c r="K13" s="168">
        <v>0.24702352</v>
      </c>
      <c r="L13" s="177">
        <v>-2.2877990000000001E-2</v>
      </c>
    </row>
    <row r="14" spans="1:12" ht="13.5" customHeight="1">
      <c r="A14" s="313"/>
      <c r="B14" s="314" t="s">
        <v>167</v>
      </c>
      <c r="C14" s="314"/>
      <c r="D14" s="314"/>
      <c r="E14" s="314"/>
      <c r="F14" s="301" t="s">
        <v>87</v>
      </c>
      <c r="G14" s="302">
        <v>13605</v>
      </c>
      <c r="H14" s="303">
        <v>334.02897127</v>
      </c>
      <c r="I14" s="304">
        <v>1974162</v>
      </c>
      <c r="J14" s="303">
        <v>116.08873061</v>
      </c>
      <c r="K14" s="303">
        <v>1.4838954900000001</v>
      </c>
      <c r="L14" s="315">
        <v>0.24701639</v>
      </c>
    </row>
    <row r="15" spans="1:12" ht="13.5" customHeight="1">
      <c r="A15" s="251" t="s">
        <v>90</v>
      </c>
      <c r="B15" s="252"/>
      <c r="C15" s="252"/>
      <c r="D15" s="252"/>
      <c r="E15" s="252"/>
      <c r="F15" s="453" t="s">
        <v>49</v>
      </c>
      <c r="G15" s="454" t="s">
        <v>73</v>
      </c>
      <c r="H15" s="455" t="s">
        <v>73</v>
      </c>
      <c r="I15" s="456">
        <v>347924</v>
      </c>
      <c r="J15" s="455">
        <v>80.086549199999993</v>
      </c>
      <c r="K15" s="455">
        <v>0.26151999999999997</v>
      </c>
      <c r="L15" s="466">
        <v>-7.8105679999999997E-2</v>
      </c>
    </row>
    <row r="16" spans="1:12" ht="13.5" customHeight="1">
      <c r="A16" s="313"/>
      <c r="B16" s="314" t="s">
        <v>168</v>
      </c>
      <c r="C16" s="314"/>
      <c r="D16" s="314"/>
      <c r="E16" s="319"/>
      <c r="F16" s="301" t="s">
        <v>169</v>
      </c>
      <c r="G16" s="302">
        <v>772</v>
      </c>
      <c r="H16" s="303">
        <v>71.283471840000004</v>
      </c>
      <c r="I16" s="304">
        <v>347924</v>
      </c>
      <c r="J16" s="303">
        <v>80.086549199999993</v>
      </c>
      <c r="K16" s="303">
        <v>0.26151999999999997</v>
      </c>
      <c r="L16" s="315">
        <v>-7.8105679999999997E-2</v>
      </c>
    </row>
    <row r="17" spans="1:12" ht="13.5" customHeight="1">
      <c r="A17" s="251" t="s">
        <v>91</v>
      </c>
      <c r="B17" s="252"/>
      <c r="C17" s="252"/>
      <c r="D17" s="252"/>
      <c r="E17" s="255"/>
      <c r="F17" s="453" t="s">
        <v>49</v>
      </c>
      <c r="G17" s="454" t="s">
        <v>73</v>
      </c>
      <c r="H17" s="455" t="s">
        <v>73</v>
      </c>
      <c r="I17" s="456">
        <v>14629027</v>
      </c>
      <c r="J17" s="455">
        <v>142.94115865000001</v>
      </c>
      <c r="K17" s="455">
        <v>10.996031289999999</v>
      </c>
      <c r="L17" s="466">
        <v>3.96773965</v>
      </c>
    </row>
    <row r="18" spans="1:12" ht="13.5" customHeight="1">
      <c r="A18" s="253"/>
      <c r="B18" s="254"/>
      <c r="C18" s="254" t="s">
        <v>170</v>
      </c>
      <c r="D18" s="254"/>
      <c r="E18" s="256"/>
      <c r="F18" s="166" t="s">
        <v>87</v>
      </c>
      <c r="G18" s="167">
        <v>30250</v>
      </c>
      <c r="H18" s="168">
        <v>170.68216441999999</v>
      </c>
      <c r="I18" s="169">
        <v>2788418</v>
      </c>
      <c r="J18" s="168">
        <v>219.18785309</v>
      </c>
      <c r="K18" s="168">
        <v>2.0959378599999998</v>
      </c>
      <c r="L18" s="177">
        <v>1.36894077</v>
      </c>
    </row>
    <row r="19" spans="1:12" ht="13.5" customHeight="1">
      <c r="A19" s="253"/>
      <c r="B19" s="254"/>
      <c r="C19" s="254" t="s">
        <v>171</v>
      </c>
      <c r="D19" s="254"/>
      <c r="E19" s="256"/>
      <c r="F19" s="166" t="s">
        <v>87</v>
      </c>
      <c r="G19" s="167">
        <v>25452</v>
      </c>
      <c r="H19" s="168">
        <v>616.27118643999995</v>
      </c>
      <c r="I19" s="169">
        <v>2770419</v>
      </c>
      <c r="J19" s="168">
        <v>586.06290866999996</v>
      </c>
      <c r="K19" s="168">
        <v>2.0824087599999999</v>
      </c>
      <c r="L19" s="177">
        <v>2.0744595399999999</v>
      </c>
    </row>
    <row r="20" spans="1:12" ht="13.5" customHeight="1">
      <c r="A20" s="253"/>
      <c r="B20" s="254"/>
      <c r="C20" s="254"/>
      <c r="D20" s="254" t="s">
        <v>172</v>
      </c>
      <c r="E20" s="256"/>
      <c r="F20" s="166" t="s">
        <v>87</v>
      </c>
      <c r="G20" s="167">
        <v>25452</v>
      </c>
      <c r="H20" s="168">
        <v>630.78066913999999</v>
      </c>
      <c r="I20" s="169">
        <v>2770419</v>
      </c>
      <c r="J20" s="168">
        <v>594.55261853000002</v>
      </c>
      <c r="K20" s="168">
        <v>2.0824087599999999</v>
      </c>
      <c r="L20" s="177">
        <v>2.0805537099999998</v>
      </c>
    </row>
    <row r="21" spans="1:12" ht="13.5" customHeight="1">
      <c r="A21" s="253"/>
      <c r="B21" s="254"/>
      <c r="C21" s="254" t="s">
        <v>173</v>
      </c>
      <c r="D21" s="254"/>
      <c r="E21" s="256"/>
      <c r="F21" s="166" t="s">
        <v>49</v>
      </c>
      <c r="G21" s="167" t="s">
        <v>73</v>
      </c>
      <c r="H21" s="168" t="s">
        <v>73</v>
      </c>
      <c r="I21" s="169">
        <v>638529</v>
      </c>
      <c r="J21" s="168">
        <v>89.47419309</v>
      </c>
      <c r="K21" s="168">
        <v>0.47995569999999999</v>
      </c>
      <c r="L21" s="177">
        <v>-6.7818710000000004E-2</v>
      </c>
    </row>
    <row r="22" spans="1:12" ht="13.5" customHeight="1">
      <c r="A22" s="253"/>
      <c r="B22" s="254"/>
      <c r="C22" s="254"/>
      <c r="D22" s="254" t="s">
        <v>174</v>
      </c>
      <c r="E22" s="256"/>
      <c r="F22" s="166" t="s">
        <v>49</v>
      </c>
      <c r="G22" s="167" t="s">
        <v>73</v>
      </c>
      <c r="H22" s="168" t="s">
        <v>73</v>
      </c>
      <c r="I22" s="169">
        <v>534208</v>
      </c>
      <c r="J22" s="168">
        <v>83.565316690000003</v>
      </c>
      <c r="K22" s="168">
        <v>0.40154193999999999</v>
      </c>
      <c r="L22" s="177">
        <v>-9.4854279999999999E-2</v>
      </c>
    </row>
    <row r="23" spans="1:12" ht="13.5" customHeight="1">
      <c r="A23" s="253"/>
      <c r="B23" s="254"/>
      <c r="C23" s="254" t="s">
        <v>175</v>
      </c>
      <c r="D23" s="254"/>
      <c r="E23" s="256"/>
      <c r="F23" s="166" t="s">
        <v>87</v>
      </c>
      <c r="G23" s="167">
        <v>37667</v>
      </c>
      <c r="H23" s="168">
        <v>66.386436140000001</v>
      </c>
      <c r="I23" s="169">
        <v>5088669</v>
      </c>
      <c r="J23" s="168">
        <v>107.65953594</v>
      </c>
      <c r="K23" s="168">
        <v>3.8249408900000001</v>
      </c>
      <c r="L23" s="177">
        <v>0.32686273999999998</v>
      </c>
    </row>
    <row r="24" spans="1:12" ht="13.5" customHeight="1">
      <c r="A24" s="313"/>
      <c r="B24" s="314" t="s">
        <v>92</v>
      </c>
      <c r="C24" s="314"/>
      <c r="D24" s="314"/>
      <c r="E24" s="314"/>
      <c r="F24" s="301" t="s">
        <v>87</v>
      </c>
      <c r="G24" s="302">
        <v>302</v>
      </c>
      <c r="H24" s="303">
        <v>83.656509700000001</v>
      </c>
      <c r="I24" s="304">
        <v>1710419</v>
      </c>
      <c r="J24" s="303">
        <v>66.224696069999993</v>
      </c>
      <c r="K24" s="303">
        <v>1.28565084</v>
      </c>
      <c r="L24" s="315">
        <v>-0.78757708000000004</v>
      </c>
    </row>
    <row r="25" spans="1:12" ht="13.5" customHeight="1">
      <c r="A25" s="251" t="s">
        <v>93</v>
      </c>
      <c r="B25" s="252"/>
      <c r="C25" s="252"/>
      <c r="D25" s="252"/>
      <c r="E25" s="252"/>
      <c r="F25" s="453" t="s">
        <v>49</v>
      </c>
      <c r="G25" s="454" t="s">
        <v>73</v>
      </c>
      <c r="H25" s="455" t="s">
        <v>73</v>
      </c>
      <c r="I25" s="456">
        <v>10798376</v>
      </c>
      <c r="J25" s="455">
        <v>167.31639609000001</v>
      </c>
      <c r="K25" s="455">
        <v>8.1166902200000006</v>
      </c>
      <c r="L25" s="466">
        <v>3.9224016800000001</v>
      </c>
    </row>
    <row r="26" spans="1:12" ht="13.5" customHeight="1">
      <c r="A26" s="313"/>
      <c r="B26" s="314" t="s">
        <v>176</v>
      </c>
      <c r="C26" s="314"/>
      <c r="D26" s="314"/>
      <c r="E26" s="314"/>
      <c r="F26" s="301" t="s">
        <v>87</v>
      </c>
      <c r="G26" s="302">
        <v>111542</v>
      </c>
      <c r="H26" s="303">
        <v>142.73904586</v>
      </c>
      <c r="I26" s="304">
        <v>10768178</v>
      </c>
      <c r="J26" s="303">
        <v>178.78364049999999</v>
      </c>
      <c r="K26" s="303">
        <v>8.0939916400000005</v>
      </c>
      <c r="L26" s="315">
        <v>4.2841213099999997</v>
      </c>
    </row>
    <row r="27" spans="1:12" ht="13.5" customHeight="1">
      <c r="A27" s="251" t="s">
        <v>95</v>
      </c>
      <c r="B27" s="252"/>
      <c r="C27" s="252"/>
      <c r="D27" s="252"/>
      <c r="E27" s="252"/>
      <c r="F27" s="453" t="s">
        <v>87</v>
      </c>
      <c r="G27" s="454">
        <v>717</v>
      </c>
      <c r="H27" s="455">
        <v>79.666666669999998</v>
      </c>
      <c r="I27" s="456">
        <v>410669</v>
      </c>
      <c r="J27" s="455">
        <v>108.44091544</v>
      </c>
      <c r="K27" s="455">
        <v>0.30868280999999997</v>
      </c>
      <c r="L27" s="466">
        <v>2.8860210000000001E-2</v>
      </c>
    </row>
    <row r="28" spans="1:12" ht="13.5" customHeight="1">
      <c r="A28" s="251" t="s">
        <v>96</v>
      </c>
      <c r="B28" s="252"/>
      <c r="C28" s="252"/>
      <c r="D28" s="252"/>
      <c r="E28" s="252"/>
      <c r="F28" s="453" t="s">
        <v>49</v>
      </c>
      <c r="G28" s="454" t="s">
        <v>73</v>
      </c>
      <c r="H28" s="455" t="s">
        <v>73</v>
      </c>
      <c r="I28" s="456">
        <v>15062327</v>
      </c>
      <c r="J28" s="455">
        <v>97.758458000000005</v>
      </c>
      <c r="K28" s="455">
        <v>11.32172488</v>
      </c>
      <c r="L28" s="466">
        <v>-0.31181418999999999</v>
      </c>
    </row>
    <row r="29" spans="1:12" ht="13.5" customHeight="1">
      <c r="A29" s="253"/>
      <c r="B29" s="254"/>
      <c r="C29" s="254" t="s">
        <v>97</v>
      </c>
      <c r="D29" s="254"/>
      <c r="E29" s="254"/>
      <c r="F29" s="166" t="s">
        <v>49</v>
      </c>
      <c r="G29" s="167" t="s">
        <v>73</v>
      </c>
      <c r="H29" s="168" t="s">
        <v>73</v>
      </c>
      <c r="I29" s="169">
        <v>5258358</v>
      </c>
      <c r="J29" s="168">
        <v>97.091819749999999</v>
      </c>
      <c r="K29" s="168">
        <v>3.9524890500000001</v>
      </c>
      <c r="L29" s="177">
        <v>-0.14220015999999999</v>
      </c>
    </row>
    <row r="30" spans="1:12" ht="13.5" customHeight="1">
      <c r="A30" s="253"/>
      <c r="B30" s="254"/>
      <c r="C30" s="254" t="s">
        <v>98</v>
      </c>
      <c r="D30" s="254"/>
      <c r="E30" s="254"/>
      <c r="F30" s="166" t="s">
        <v>87</v>
      </c>
      <c r="G30" s="167">
        <v>4223</v>
      </c>
      <c r="H30" s="168">
        <v>94.707333480000003</v>
      </c>
      <c r="I30" s="169">
        <v>339426</v>
      </c>
      <c r="J30" s="168">
        <v>82.276115329999996</v>
      </c>
      <c r="K30" s="168">
        <v>0.25513240999999998</v>
      </c>
      <c r="L30" s="177">
        <v>-6.6014829999999997E-2</v>
      </c>
    </row>
    <row r="31" spans="1:12" ht="13.5" customHeight="1">
      <c r="A31" s="253"/>
      <c r="B31" s="254" t="s">
        <v>99</v>
      </c>
      <c r="C31" s="254"/>
      <c r="D31" s="254"/>
      <c r="E31" s="254"/>
      <c r="F31" s="166" t="s">
        <v>101</v>
      </c>
      <c r="G31" s="167">
        <v>717495</v>
      </c>
      <c r="H31" s="168">
        <v>56.939257490000003</v>
      </c>
      <c r="I31" s="169">
        <v>915236</v>
      </c>
      <c r="J31" s="168">
        <v>104.72982096</v>
      </c>
      <c r="K31" s="168">
        <v>0.68794484</v>
      </c>
      <c r="L31" s="177">
        <v>3.7318030000000002E-2</v>
      </c>
    </row>
    <row r="32" spans="1:12" ht="13.5" customHeight="1">
      <c r="A32" s="253"/>
      <c r="B32" s="254" t="s">
        <v>100</v>
      </c>
      <c r="C32" s="254"/>
      <c r="D32" s="254"/>
      <c r="E32" s="254"/>
      <c r="F32" s="166" t="s">
        <v>101</v>
      </c>
      <c r="G32" s="167">
        <v>242624</v>
      </c>
      <c r="H32" s="168">
        <v>76.899720130000006</v>
      </c>
      <c r="I32" s="169">
        <v>889217</v>
      </c>
      <c r="J32" s="168">
        <v>79.820918030000001</v>
      </c>
      <c r="K32" s="168">
        <v>0.66838744000000005</v>
      </c>
      <c r="L32" s="177">
        <v>-0.20295684999999999</v>
      </c>
    </row>
    <row r="33" spans="1:13" s="19" customFormat="1" ht="13.5" customHeight="1">
      <c r="A33" s="253"/>
      <c r="B33" s="254" t="s">
        <v>103</v>
      </c>
      <c r="C33" s="254"/>
      <c r="D33" s="254"/>
      <c r="E33" s="254"/>
      <c r="F33" s="166" t="s">
        <v>87</v>
      </c>
      <c r="G33" s="167">
        <v>451</v>
      </c>
      <c r="H33" s="168">
        <v>80.535714290000001</v>
      </c>
      <c r="I33" s="169">
        <v>739321</v>
      </c>
      <c r="J33" s="168">
        <v>75.610115289999996</v>
      </c>
      <c r="K33" s="168">
        <v>0.55571685000000004</v>
      </c>
      <c r="L33" s="177">
        <v>-0.21531492999999999</v>
      </c>
      <c r="M33" s="22"/>
    </row>
    <row r="34" spans="1:13" ht="13.5" customHeight="1">
      <c r="A34" s="253"/>
      <c r="B34" s="254" t="s">
        <v>104</v>
      </c>
      <c r="C34" s="254"/>
      <c r="D34" s="254"/>
      <c r="E34" s="254"/>
      <c r="F34" s="166" t="s">
        <v>87</v>
      </c>
      <c r="G34" s="167">
        <v>13295</v>
      </c>
      <c r="H34" s="168">
        <v>88.069687329999994</v>
      </c>
      <c r="I34" s="169">
        <v>3516302</v>
      </c>
      <c r="J34" s="168">
        <v>88.516387839999993</v>
      </c>
      <c r="K34" s="168">
        <v>2.6430579999999999</v>
      </c>
      <c r="L34" s="177">
        <v>-0.41186251000000001</v>
      </c>
    </row>
    <row r="35" spans="1:13" ht="13.5" customHeight="1">
      <c r="A35" s="313"/>
      <c r="B35" s="314"/>
      <c r="C35" s="314" t="s">
        <v>177</v>
      </c>
      <c r="D35" s="314"/>
      <c r="E35" s="314"/>
      <c r="F35" s="301" t="s">
        <v>87</v>
      </c>
      <c r="G35" s="302">
        <v>2566</v>
      </c>
      <c r="H35" s="303">
        <v>109.84589041</v>
      </c>
      <c r="I35" s="304">
        <v>1259867</v>
      </c>
      <c r="J35" s="303">
        <v>159.67491318</v>
      </c>
      <c r="K35" s="303">
        <v>0.94698963999999997</v>
      </c>
      <c r="L35" s="315">
        <v>0.42509996999999999</v>
      </c>
    </row>
    <row r="36" spans="1:13" ht="13.5" customHeight="1">
      <c r="A36" s="251" t="s">
        <v>105</v>
      </c>
      <c r="B36" s="252"/>
      <c r="C36" s="252"/>
      <c r="D36" s="252"/>
      <c r="E36" s="252"/>
      <c r="F36" s="453" t="s">
        <v>49</v>
      </c>
      <c r="G36" s="454" t="s">
        <v>73</v>
      </c>
      <c r="H36" s="455" t="s">
        <v>73</v>
      </c>
      <c r="I36" s="456">
        <v>12056797</v>
      </c>
      <c r="J36" s="455">
        <v>89.604645640000001</v>
      </c>
      <c r="K36" s="455">
        <v>9.0625929599999999</v>
      </c>
      <c r="L36" s="466">
        <v>-1.26285063</v>
      </c>
    </row>
    <row r="37" spans="1:13" ht="13.5" customHeight="1">
      <c r="A37" s="253"/>
      <c r="B37" s="254" t="s">
        <v>106</v>
      </c>
      <c r="C37" s="254"/>
      <c r="D37" s="254"/>
      <c r="E37" s="254"/>
      <c r="F37" s="166" t="s">
        <v>87</v>
      </c>
      <c r="G37" s="167">
        <v>741</v>
      </c>
      <c r="H37" s="168">
        <v>121.07843137</v>
      </c>
      <c r="I37" s="169">
        <v>558129</v>
      </c>
      <c r="J37" s="168">
        <v>129.0576116</v>
      </c>
      <c r="K37" s="168">
        <v>0.41952235999999998</v>
      </c>
      <c r="L37" s="177">
        <v>0.11345461</v>
      </c>
    </row>
    <row r="38" spans="1:13" ht="13.5" customHeight="1">
      <c r="A38" s="253"/>
      <c r="B38" s="254"/>
      <c r="C38" s="254" t="s">
        <v>178</v>
      </c>
      <c r="D38" s="254"/>
      <c r="E38" s="254"/>
      <c r="F38" s="166" t="s">
        <v>49</v>
      </c>
      <c r="G38" s="167" t="s">
        <v>73</v>
      </c>
      <c r="H38" s="168" t="s">
        <v>73</v>
      </c>
      <c r="I38" s="169">
        <v>291469</v>
      </c>
      <c r="J38" s="168">
        <v>45.521973129999999</v>
      </c>
      <c r="K38" s="168">
        <v>0.21908512999999999</v>
      </c>
      <c r="L38" s="177">
        <v>-0.31492267000000002</v>
      </c>
    </row>
    <row r="39" spans="1:13" ht="13.5" customHeight="1">
      <c r="A39" s="253"/>
      <c r="B39" s="254"/>
      <c r="C39" s="254" t="s">
        <v>179</v>
      </c>
      <c r="D39" s="254"/>
      <c r="E39" s="254"/>
      <c r="F39" s="166" t="s">
        <v>87</v>
      </c>
      <c r="G39" s="167">
        <v>8085</v>
      </c>
      <c r="H39" s="168">
        <v>63.581314880000001</v>
      </c>
      <c r="I39" s="169">
        <v>477372</v>
      </c>
      <c r="J39" s="168">
        <v>98.396581679999997</v>
      </c>
      <c r="K39" s="168">
        <v>0.35882068</v>
      </c>
      <c r="L39" s="177">
        <v>-7.0232000000000003E-3</v>
      </c>
    </row>
    <row r="40" spans="1:13" ht="13.5" customHeight="1">
      <c r="A40" s="253"/>
      <c r="B40" s="254"/>
      <c r="C40" s="254" t="s">
        <v>180</v>
      </c>
      <c r="D40" s="254"/>
      <c r="E40" s="254"/>
      <c r="F40" s="166" t="s">
        <v>101</v>
      </c>
      <c r="G40" s="167">
        <v>4034473</v>
      </c>
      <c r="H40" s="168">
        <v>74.199347000000003</v>
      </c>
      <c r="I40" s="169">
        <v>1131835</v>
      </c>
      <c r="J40" s="168">
        <v>74.713019259999996</v>
      </c>
      <c r="K40" s="168">
        <v>0.85075330999999998</v>
      </c>
      <c r="L40" s="177">
        <v>-0.34585580999999999</v>
      </c>
    </row>
    <row r="41" spans="1:13" ht="13.5" customHeight="1">
      <c r="A41" s="253"/>
      <c r="B41" s="254" t="s">
        <v>181</v>
      </c>
      <c r="C41" s="254"/>
      <c r="D41" s="254"/>
      <c r="E41" s="254"/>
      <c r="F41" s="166" t="s">
        <v>87</v>
      </c>
      <c r="G41" s="167">
        <v>8998</v>
      </c>
      <c r="H41" s="168">
        <v>123.54798847000001</v>
      </c>
      <c r="I41" s="169">
        <v>1850263</v>
      </c>
      <c r="J41" s="168">
        <v>157.95111041000001</v>
      </c>
      <c r="K41" s="168">
        <v>1.3907657600000001</v>
      </c>
      <c r="L41" s="177">
        <v>0.61289179999999999</v>
      </c>
    </row>
    <row r="42" spans="1:13" ht="13.5" customHeight="1">
      <c r="A42" s="253"/>
      <c r="B42" s="254"/>
      <c r="C42" s="254" t="s">
        <v>182</v>
      </c>
      <c r="D42" s="254"/>
      <c r="E42" s="254"/>
      <c r="F42" s="166" t="s">
        <v>87</v>
      </c>
      <c r="G42" s="167">
        <v>7990</v>
      </c>
      <c r="H42" s="168">
        <v>129.87646294000001</v>
      </c>
      <c r="I42" s="169">
        <v>1603682</v>
      </c>
      <c r="J42" s="168">
        <v>171.27297931999999</v>
      </c>
      <c r="K42" s="168">
        <v>1.2054210700000001</v>
      </c>
      <c r="L42" s="177">
        <v>0.60251182999999997</v>
      </c>
    </row>
    <row r="43" spans="1:13" ht="13.5" customHeight="1">
      <c r="A43" s="253"/>
      <c r="B43" s="254" t="s">
        <v>183</v>
      </c>
      <c r="C43" s="254"/>
      <c r="D43" s="254"/>
      <c r="E43" s="254"/>
      <c r="F43" s="166" t="s">
        <v>49</v>
      </c>
      <c r="G43" s="167" t="s">
        <v>73</v>
      </c>
      <c r="H43" s="168" t="s">
        <v>73</v>
      </c>
      <c r="I43" s="169">
        <v>2024137</v>
      </c>
      <c r="J43" s="168">
        <v>129.44237390000001</v>
      </c>
      <c r="K43" s="168">
        <v>1.52145961</v>
      </c>
      <c r="L43" s="177">
        <v>0.41566889000000001</v>
      </c>
    </row>
    <row r="44" spans="1:13" ht="13.5" customHeight="1">
      <c r="A44" s="253"/>
      <c r="B44" s="254" t="s">
        <v>184</v>
      </c>
      <c r="C44" s="254"/>
      <c r="D44" s="254"/>
      <c r="E44" s="254"/>
      <c r="F44" s="166" t="s">
        <v>49</v>
      </c>
      <c r="G44" s="167" t="s">
        <v>73</v>
      </c>
      <c r="H44" s="168" t="s">
        <v>73</v>
      </c>
      <c r="I44" s="169">
        <v>1215490</v>
      </c>
      <c r="J44" s="168">
        <v>86.304796539999998</v>
      </c>
      <c r="K44" s="168">
        <v>0.91363329000000004</v>
      </c>
      <c r="L44" s="177">
        <v>-0.17413907000000001</v>
      </c>
    </row>
    <row r="45" spans="1:13" s="19" customFormat="1" ht="13.5" customHeight="1">
      <c r="A45" s="253"/>
      <c r="B45" s="254" t="s">
        <v>185</v>
      </c>
      <c r="C45" s="254"/>
      <c r="D45" s="254"/>
      <c r="E45" s="254"/>
      <c r="F45" s="166" t="s">
        <v>87</v>
      </c>
      <c r="G45" s="167">
        <v>5180</v>
      </c>
      <c r="H45" s="168">
        <v>57.447044470000002</v>
      </c>
      <c r="I45" s="169">
        <v>965059</v>
      </c>
      <c r="J45" s="168">
        <v>70.051965940000002</v>
      </c>
      <c r="K45" s="168">
        <v>0.72539472000000005</v>
      </c>
      <c r="L45" s="177">
        <v>-0.37248872</v>
      </c>
      <c r="M45" s="22"/>
    </row>
    <row r="46" spans="1:13" ht="13.5" customHeight="1">
      <c r="A46" s="253"/>
      <c r="B46" s="254"/>
      <c r="C46" s="254" t="s">
        <v>186</v>
      </c>
      <c r="D46" s="254"/>
      <c r="E46" s="254"/>
      <c r="F46" s="166" t="s">
        <v>87</v>
      </c>
      <c r="G46" s="167">
        <v>3325</v>
      </c>
      <c r="H46" s="168">
        <v>52.577482609999997</v>
      </c>
      <c r="I46" s="169">
        <v>1335987</v>
      </c>
      <c r="J46" s="168">
        <v>51.483895130000001</v>
      </c>
      <c r="K46" s="168">
        <v>1.0042058700000001</v>
      </c>
      <c r="L46" s="177">
        <v>-1.1366533299999999</v>
      </c>
    </row>
    <row r="47" spans="1:13" ht="13.5" customHeight="1">
      <c r="A47" s="313"/>
      <c r="B47" s="314" t="s">
        <v>187</v>
      </c>
      <c r="C47" s="314"/>
      <c r="D47" s="314"/>
      <c r="E47" s="314"/>
      <c r="F47" s="301" t="s">
        <v>49</v>
      </c>
      <c r="G47" s="302" t="s">
        <v>73</v>
      </c>
      <c r="H47" s="303" t="s">
        <v>73</v>
      </c>
      <c r="I47" s="304">
        <v>1349718</v>
      </c>
      <c r="J47" s="303">
        <v>120.21557821</v>
      </c>
      <c r="K47" s="303">
        <v>1.0145268999999999</v>
      </c>
      <c r="L47" s="315">
        <v>0.20491782</v>
      </c>
    </row>
    <row r="48" spans="1:13" ht="13.5" customHeight="1">
      <c r="A48" s="251" t="s">
        <v>119</v>
      </c>
      <c r="B48" s="252"/>
      <c r="C48" s="252"/>
      <c r="D48" s="252"/>
      <c r="E48" s="252"/>
      <c r="F48" s="453" t="s">
        <v>49</v>
      </c>
      <c r="G48" s="454" t="s">
        <v>73</v>
      </c>
      <c r="H48" s="455" t="s">
        <v>73</v>
      </c>
      <c r="I48" s="456">
        <v>28031182</v>
      </c>
      <c r="J48" s="455">
        <v>99.004462570000001</v>
      </c>
      <c r="K48" s="455">
        <v>21.069873909999998</v>
      </c>
      <c r="L48" s="466">
        <v>-0.25448108000000003</v>
      </c>
    </row>
    <row r="49" spans="1:13" ht="13.5" customHeight="1">
      <c r="A49" s="253"/>
      <c r="B49" s="254" t="s">
        <v>120</v>
      </c>
      <c r="C49" s="254"/>
      <c r="D49" s="254"/>
      <c r="E49" s="254"/>
      <c r="F49" s="166" t="s">
        <v>49</v>
      </c>
      <c r="G49" s="167" t="s">
        <v>73</v>
      </c>
      <c r="H49" s="168" t="s">
        <v>73</v>
      </c>
      <c r="I49" s="169">
        <v>11709605</v>
      </c>
      <c r="J49" s="168">
        <v>120.11451577</v>
      </c>
      <c r="K49" s="168">
        <v>8.8016231699999992</v>
      </c>
      <c r="L49" s="177">
        <v>1.7703845</v>
      </c>
    </row>
    <row r="50" spans="1:13" ht="13.5" customHeight="1">
      <c r="A50" s="253"/>
      <c r="B50" s="254"/>
      <c r="C50" s="254" t="s">
        <v>121</v>
      </c>
      <c r="D50" s="254"/>
      <c r="E50" s="254"/>
      <c r="F50" s="166" t="s">
        <v>87</v>
      </c>
      <c r="G50" s="167">
        <v>459</v>
      </c>
      <c r="H50" s="168">
        <v>36.313291139999997</v>
      </c>
      <c r="I50" s="169">
        <v>718157</v>
      </c>
      <c r="J50" s="168">
        <v>46.813468899999997</v>
      </c>
      <c r="K50" s="168">
        <v>0.53980874999999995</v>
      </c>
      <c r="L50" s="177">
        <v>-0.73665053000000003</v>
      </c>
    </row>
    <row r="51" spans="1:13" ht="13.5" customHeight="1">
      <c r="A51" s="253"/>
      <c r="B51" s="254"/>
      <c r="C51" s="254" t="s">
        <v>122</v>
      </c>
      <c r="D51" s="254"/>
      <c r="E51" s="254"/>
      <c r="F51" s="166" t="s">
        <v>49</v>
      </c>
      <c r="G51" s="167" t="s">
        <v>73</v>
      </c>
      <c r="H51" s="168" t="s">
        <v>73</v>
      </c>
      <c r="I51" s="169">
        <v>647207</v>
      </c>
      <c r="J51" s="168">
        <v>82.580774399999996</v>
      </c>
      <c r="K51" s="168">
        <v>0.48647858999999999</v>
      </c>
      <c r="L51" s="177">
        <v>-0.12325495</v>
      </c>
    </row>
    <row r="52" spans="1:13" s="19" customFormat="1" ht="13.5" customHeight="1">
      <c r="A52" s="253"/>
      <c r="B52" s="254"/>
      <c r="C52" s="254" t="s">
        <v>123</v>
      </c>
      <c r="D52" s="254"/>
      <c r="E52" s="254"/>
      <c r="F52" s="166" t="s">
        <v>49</v>
      </c>
      <c r="G52" s="167" t="s">
        <v>73</v>
      </c>
      <c r="H52" s="168" t="s">
        <v>73</v>
      </c>
      <c r="I52" s="169">
        <v>793015</v>
      </c>
      <c r="J52" s="168">
        <v>114.66365722</v>
      </c>
      <c r="K52" s="168">
        <v>0.59607639999999995</v>
      </c>
      <c r="L52" s="177">
        <v>9.1560719999999998E-2</v>
      </c>
      <c r="M52" s="22"/>
    </row>
    <row r="53" spans="1:13" ht="13.5" customHeight="1">
      <c r="A53" s="253"/>
      <c r="B53" s="254"/>
      <c r="C53" s="254" t="s">
        <v>188</v>
      </c>
      <c r="D53" s="254"/>
      <c r="E53" s="254"/>
      <c r="F53" s="166" t="s">
        <v>49</v>
      </c>
      <c r="G53" s="167" t="s">
        <v>73</v>
      </c>
      <c r="H53" s="168" t="s">
        <v>73</v>
      </c>
      <c r="I53" s="169">
        <v>1115861</v>
      </c>
      <c r="J53" s="168">
        <v>198.00181347</v>
      </c>
      <c r="K53" s="168">
        <v>0.83874630999999999</v>
      </c>
      <c r="L53" s="177">
        <v>0.49863908000000001</v>
      </c>
    </row>
    <row r="54" spans="1:13" ht="13.5" customHeight="1">
      <c r="A54" s="253"/>
      <c r="B54" s="254"/>
      <c r="C54" s="254" t="s">
        <v>189</v>
      </c>
      <c r="D54" s="254"/>
      <c r="E54" s="254"/>
      <c r="F54" s="166" t="s">
        <v>49</v>
      </c>
      <c r="G54" s="167" t="s">
        <v>73</v>
      </c>
      <c r="H54" s="168" t="s">
        <v>73</v>
      </c>
      <c r="I54" s="169">
        <v>3019988</v>
      </c>
      <c r="J54" s="168">
        <v>135.05524989</v>
      </c>
      <c r="K54" s="168">
        <v>2.2699994000000001</v>
      </c>
      <c r="L54" s="177">
        <v>0.70771448000000003</v>
      </c>
    </row>
    <row r="55" spans="1:13" ht="13.5" customHeight="1">
      <c r="A55" s="253"/>
      <c r="B55" s="254"/>
      <c r="C55" s="254"/>
      <c r="D55" s="254" t="s">
        <v>190</v>
      </c>
      <c r="E55" s="254"/>
      <c r="F55" s="166" t="s">
        <v>49</v>
      </c>
      <c r="G55" s="167" t="s">
        <v>73</v>
      </c>
      <c r="H55" s="168" t="s">
        <v>73</v>
      </c>
      <c r="I55" s="169">
        <v>1559863</v>
      </c>
      <c r="J55" s="168">
        <v>97.257108650000006</v>
      </c>
      <c r="K55" s="168">
        <v>1.1724841500000001</v>
      </c>
      <c r="L55" s="177">
        <v>-3.9717780000000001E-2</v>
      </c>
    </row>
    <row r="56" spans="1:13" ht="13.5" customHeight="1">
      <c r="A56" s="253"/>
      <c r="B56" s="254"/>
      <c r="C56" s="254" t="s">
        <v>191</v>
      </c>
      <c r="D56" s="254"/>
      <c r="E56" s="254"/>
      <c r="F56" s="166" t="s">
        <v>49</v>
      </c>
      <c r="G56" s="167" t="s">
        <v>73</v>
      </c>
      <c r="H56" s="168" t="s">
        <v>73</v>
      </c>
      <c r="I56" s="169">
        <v>2479358</v>
      </c>
      <c r="J56" s="168">
        <v>122.37820709</v>
      </c>
      <c r="K56" s="168">
        <v>1.86363031</v>
      </c>
      <c r="L56" s="177">
        <v>0.40932824000000001</v>
      </c>
    </row>
    <row r="57" spans="1:13" s="19" customFormat="1" ht="13.5" customHeight="1">
      <c r="A57" s="253"/>
      <c r="B57" s="254"/>
      <c r="C57" s="254" t="s">
        <v>192</v>
      </c>
      <c r="D57" s="254"/>
      <c r="E57" s="254"/>
      <c r="F57" s="166" t="s">
        <v>101</v>
      </c>
      <c r="G57" s="167">
        <v>402590</v>
      </c>
      <c r="H57" s="168">
        <v>114.9656037</v>
      </c>
      <c r="I57" s="169">
        <v>827311</v>
      </c>
      <c r="J57" s="168">
        <v>120.37221335</v>
      </c>
      <c r="K57" s="168">
        <v>0.62185528000000001</v>
      </c>
      <c r="L57" s="177">
        <v>0.12641309000000001</v>
      </c>
      <c r="M57" s="22"/>
    </row>
    <row r="58" spans="1:13" ht="13.5" customHeight="1">
      <c r="A58" s="253"/>
      <c r="B58" s="254" t="s">
        <v>133</v>
      </c>
      <c r="C58" s="254"/>
      <c r="D58" s="254"/>
      <c r="E58" s="254"/>
      <c r="F58" s="166" t="s">
        <v>49</v>
      </c>
      <c r="G58" s="167" t="s">
        <v>73</v>
      </c>
      <c r="H58" s="168" t="s">
        <v>73</v>
      </c>
      <c r="I58" s="169">
        <v>12458666</v>
      </c>
      <c r="J58" s="168">
        <v>87.55672998</v>
      </c>
      <c r="K58" s="168">
        <v>9.3646611699999998</v>
      </c>
      <c r="L58" s="177">
        <v>-1.5985558</v>
      </c>
    </row>
    <row r="59" spans="1:13" ht="13.5" customHeight="1">
      <c r="A59" s="253"/>
      <c r="B59" s="254"/>
      <c r="C59" s="254" t="s">
        <v>134</v>
      </c>
      <c r="D59" s="254"/>
      <c r="E59" s="254"/>
      <c r="F59" s="166" t="s">
        <v>49</v>
      </c>
      <c r="G59" s="167" t="s">
        <v>73</v>
      </c>
      <c r="H59" s="168" t="s">
        <v>73</v>
      </c>
      <c r="I59" s="169">
        <v>1272374</v>
      </c>
      <c r="J59" s="168">
        <v>44.173778280000001</v>
      </c>
      <c r="K59" s="168">
        <v>0.95639063000000002</v>
      </c>
      <c r="L59" s="177">
        <v>-1.45177643</v>
      </c>
    </row>
    <row r="60" spans="1:13" ht="13.5" customHeight="1">
      <c r="A60" s="253"/>
      <c r="B60" s="254"/>
      <c r="C60" s="254" t="s">
        <v>135</v>
      </c>
      <c r="D60" s="254"/>
      <c r="E60" s="254"/>
      <c r="F60" s="166" t="s">
        <v>101</v>
      </c>
      <c r="G60" s="167">
        <v>384711</v>
      </c>
      <c r="H60" s="168">
        <v>87.600161209999996</v>
      </c>
      <c r="I60" s="169">
        <v>1215813</v>
      </c>
      <c r="J60" s="168">
        <v>105.29108456</v>
      </c>
      <c r="K60" s="168">
        <v>0.91387607999999998</v>
      </c>
      <c r="L60" s="177">
        <v>5.5160880000000002E-2</v>
      </c>
    </row>
    <row r="61" spans="1:13" ht="13.5" customHeight="1">
      <c r="A61" s="253"/>
      <c r="B61" s="254"/>
      <c r="C61" s="254" t="s">
        <v>193</v>
      </c>
      <c r="D61" s="254"/>
      <c r="E61" s="254"/>
      <c r="F61" s="166" t="s">
        <v>101</v>
      </c>
      <c r="G61" s="167">
        <v>1422546</v>
      </c>
      <c r="H61" s="168">
        <v>86.861580399999994</v>
      </c>
      <c r="I61" s="169">
        <v>3857583</v>
      </c>
      <c r="J61" s="168">
        <v>95.927895599999999</v>
      </c>
      <c r="K61" s="168">
        <v>2.8995847299999999</v>
      </c>
      <c r="L61" s="177">
        <v>-0.14784291999999999</v>
      </c>
    </row>
    <row r="62" spans="1:13" ht="13.5" customHeight="1">
      <c r="A62" s="253"/>
      <c r="B62" s="254"/>
      <c r="C62" s="254" t="s">
        <v>337</v>
      </c>
      <c r="D62" s="254"/>
      <c r="E62" s="254"/>
      <c r="F62" s="166" t="s">
        <v>49</v>
      </c>
      <c r="G62" s="167" t="s">
        <v>73</v>
      </c>
      <c r="H62" s="168" t="s">
        <v>73</v>
      </c>
      <c r="I62" s="169">
        <v>742880</v>
      </c>
      <c r="J62" s="168">
        <v>110.66767371</v>
      </c>
      <c r="K62" s="168">
        <v>0.55839201000000005</v>
      </c>
      <c r="L62" s="177">
        <v>6.4651539999999993E-2</v>
      </c>
    </row>
    <row r="63" spans="1:13" ht="13.5" customHeight="1">
      <c r="A63" s="253"/>
      <c r="B63" s="254"/>
      <c r="C63" s="254" t="s">
        <v>194</v>
      </c>
      <c r="D63" s="254"/>
      <c r="E63" s="254"/>
      <c r="F63" s="166" t="s">
        <v>49</v>
      </c>
      <c r="G63" s="167" t="s">
        <v>73</v>
      </c>
      <c r="H63" s="168" t="s">
        <v>73</v>
      </c>
      <c r="I63" s="169">
        <v>678916</v>
      </c>
      <c r="J63" s="168">
        <v>121.65449074999999</v>
      </c>
      <c r="K63" s="168">
        <v>0.51031293</v>
      </c>
      <c r="L63" s="177">
        <v>0.10910562</v>
      </c>
    </row>
    <row r="64" spans="1:13" ht="13.5" customHeight="1">
      <c r="A64" s="253"/>
      <c r="B64" s="254"/>
      <c r="C64" s="254" t="s">
        <v>195</v>
      </c>
      <c r="D64" s="254"/>
      <c r="E64" s="254"/>
      <c r="F64" s="166" t="s">
        <v>49</v>
      </c>
      <c r="G64" s="167" t="s">
        <v>73</v>
      </c>
      <c r="H64" s="168" t="s">
        <v>73</v>
      </c>
      <c r="I64" s="169">
        <v>698164</v>
      </c>
      <c r="J64" s="168">
        <v>72.434847289999993</v>
      </c>
      <c r="K64" s="168">
        <v>0.52478084999999997</v>
      </c>
      <c r="L64" s="177">
        <v>-0.23987311</v>
      </c>
    </row>
    <row r="65" spans="1:12" ht="13.5" customHeight="1">
      <c r="A65" s="253"/>
      <c r="B65" s="254"/>
      <c r="C65" s="254" t="s">
        <v>196</v>
      </c>
      <c r="D65" s="254"/>
      <c r="E65" s="254"/>
      <c r="F65" s="166" t="s">
        <v>49</v>
      </c>
      <c r="G65" s="167" t="s">
        <v>73</v>
      </c>
      <c r="H65" s="168" t="s">
        <v>73</v>
      </c>
      <c r="I65" s="169">
        <v>389918</v>
      </c>
      <c r="J65" s="168">
        <v>76.155710630000002</v>
      </c>
      <c r="K65" s="168">
        <v>0.29308515000000002</v>
      </c>
      <c r="L65" s="177">
        <v>-0.11022154000000001</v>
      </c>
    </row>
    <row r="66" spans="1:12" ht="13.5" customHeight="1">
      <c r="A66" s="253"/>
      <c r="B66" s="254" t="s">
        <v>144</v>
      </c>
      <c r="C66" s="254"/>
      <c r="D66" s="254"/>
      <c r="E66" s="254"/>
      <c r="F66" s="166" t="s">
        <v>49</v>
      </c>
      <c r="G66" s="167" t="s">
        <v>73</v>
      </c>
      <c r="H66" s="168" t="s">
        <v>73</v>
      </c>
      <c r="I66" s="169">
        <v>3862911</v>
      </c>
      <c r="J66" s="168">
        <v>89.107812559999999</v>
      </c>
      <c r="K66" s="168">
        <v>2.9035895699999998</v>
      </c>
      <c r="L66" s="177">
        <v>-0.42630978000000003</v>
      </c>
    </row>
    <row r="67" spans="1:12" ht="13.5" customHeight="1">
      <c r="A67" s="253"/>
      <c r="B67" s="254"/>
      <c r="C67" s="254" t="s">
        <v>311</v>
      </c>
      <c r="D67" s="254"/>
      <c r="E67" s="254"/>
      <c r="F67" s="166" t="s">
        <v>125</v>
      </c>
      <c r="G67" s="167">
        <v>22</v>
      </c>
      <c r="H67" s="168">
        <v>91.666666669999998</v>
      </c>
      <c r="I67" s="169">
        <v>180628</v>
      </c>
      <c r="J67" s="168">
        <v>929.58674283000005</v>
      </c>
      <c r="K67" s="168">
        <v>0.13577056000000001</v>
      </c>
      <c r="L67" s="177">
        <v>0.14553526</v>
      </c>
    </row>
    <row r="68" spans="1:12" ht="13.5" customHeight="1">
      <c r="A68" s="253"/>
      <c r="B68" s="254"/>
      <c r="C68" s="254" t="s">
        <v>197</v>
      </c>
      <c r="D68" s="254"/>
      <c r="E68" s="254"/>
      <c r="F68" s="166" t="s">
        <v>101</v>
      </c>
      <c r="G68" s="167">
        <v>911711</v>
      </c>
      <c r="H68" s="168">
        <v>89.852514350000007</v>
      </c>
      <c r="I68" s="169">
        <v>1966220</v>
      </c>
      <c r="J68" s="168">
        <v>96.096598040000003</v>
      </c>
      <c r="K68" s="168">
        <v>1.4779258099999999</v>
      </c>
      <c r="L68" s="177">
        <v>-7.2107199999999996E-2</v>
      </c>
    </row>
    <row r="69" spans="1:12" ht="13.5" customHeight="1">
      <c r="A69" s="313"/>
      <c r="B69" s="314"/>
      <c r="C69" s="314" t="s">
        <v>198</v>
      </c>
      <c r="D69" s="314"/>
      <c r="E69" s="314"/>
      <c r="F69" s="301" t="s">
        <v>49</v>
      </c>
      <c r="G69" s="302" t="s">
        <v>73</v>
      </c>
      <c r="H69" s="303" t="s">
        <v>73</v>
      </c>
      <c r="I69" s="304">
        <v>1563253</v>
      </c>
      <c r="J69" s="303">
        <v>72.005728199999993</v>
      </c>
      <c r="K69" s="303">
        <v>1.1750322799999999</v>
      </c>
      <c r="L69" s="315">
        <v>-0.54870973000000001</v>
      </c>
    </row>
    <row r="70" spans="1:12" ht="13.5" customHeight="1">
      <c r="A70" s="251" t="s">
        <v>153</v>
      </c>
      <c r="B70" s="252"/>
      <c r="C70" s="252"/>
      <c r="D70" s="252"/>
      <c r="E70" s="252"/>
      <c r="F70" s="453" t="s">
        <v>49</v>
      </c>
      <c r="G70" s="454" t="s">
        <v>73</v>
      </c>
      <c r="H70" s="455" t="s">
        <v>73</v>
      </c>
      <c r="I70" s="456">
        <v>23136475</v>
      </c>
      <c r="J70" s="455">
        <v>213.23564719000001</v>
      </c>
      <c r="K70" s="455">
        <v>17.390726189999999</v>
      </c>
      <c r="L70" s="466">
        <v>11.09256074</v>
      </c>
    </row>
    <row r="71" spans="1:12" ht="13.5" customHeight="1">
      <c r="A71" s="253"/>
      <c r="B71" s="254" t="s">
        <v>199</v>
      </c>
      <c r="C71" s="254"/>
      <c r="D71" s="254"/>
      <c r="E71" s="254"/>
      <c r="F71" s="166" t="s">
        <v>101</v>
      </c>
      <c r="G71" s="167">
        <v>1469647</v>
      </c>
      <c r="H71" s="168">
        <v>98.420671970000001</v>
      </c>
      <c r="I71" s="169">
        <v>912508</v>
      </c>
      <c r="J71" s="168">
        <v>116.29135157</v>
      </c>
      <c r="K71" s="168">
        <v>0.68589431999999995</v>
      </c>
      <c r="L71" s="177">
        <v>0.11541377</v>
      </c>
    </row>
    <row r="72" spans="1:12" ht="13.5" customHeight="1">
      <c r="A72" s="253"/>
      <c r="B72" s="254" t="s">
        <v>200</v>
      </c>
      <c r="C72" s="254"/>
      <c r="D72" s="254"/>
      <c r="E72" s="254"/>
      <c r="F72" s="166" t="s">
        <v>49</v>
      </c>
      <c r="G72" s="167" t="s">
        <v>73</v>
      </c>
      <c r="H72" s="168" t="s">
        <v>73</v>
      </c>
      <c r="I72" s="169">
        <v>428038</v>
      </c>
      <c r="J72" s="168">
        <v>112.93223085</v>
      </c>
      <c r="K72" s="168">
        <v>0.32173837</v>
      </c>
      <c r="L72" s="177">
        <v>4.4253649999999999E-2</v>
      </c>
    </row>
    <row r="73" spans="1:12" ht="13.5" customHeight="1">
      <c r="A73" s="253"/>
      <c r="B73" s="254" t="s">
        <v>201</v>
      </c>
      <c r="C73" s="254"/>
      <c r="D73" s="254"/>
      <c r="E73" s="254"/>
      <c r="F73" s="166" t="s">
        <v>101</v>
      </c>
      <c r="G73" s="167">
        <v>156526</v>
      </c>
      <c r="H73" s="168">
        <v>127.1070689</v>
      </c>
      <c r="I73" s="169">
        <v>363773</v>
      </c>
      <c r="J73" s="168">
        <v>127.19202246</v>
      </c>
      <c r="K73" s="168">
        <v>0.27343304000000002</v>
      </c>
      <c r="L73" s="177">
        <v>7.0213940000000002E-2</v>
      </c>
    </row>
    <row r="74" spans="1:12" ht="13.5" customHeight="1">
      <c r="A74" s="296"/>
      <c r="B74" s="297"/>
      <c r="C74" s="297" t="s">
        <v>154</v>
      </c>
      <c r="D74" s="297"/>
      <c r="E74" s="297"/>
      <c r="F74" s="311" t="s">
        <v>49</v>
      </c>
      <c r="G74" s="347" t="s">
        <v>73</v>
      </c>
      <c r="H74" s="348" t="s">
        <v>73</v>
      </c>
      <c r="I74" s="347">
        <v>3522268</v>
      </c>
      <c r="J74" s="348">
        <v>420.16795896000002</v>
      </c>
      <c r="K74" s="348">
        <v>2.6475423899999999</v>
      </c>
      <c r="L74" s="349">
        <v>2.4231963099999998</v>
      </c>
    </row>
    <row r="75" spans="1:12" ht="13.5" customHeight="1">
      <c r="A75" s="296"/>
      <c r="B75" s="297"/>
      <c r="C75" s="297" t="s">
        <v>202</v>
      </c>
      <c r="D75" s="297"/>
      <c r="E75" s="297"/>
      <c r="F75" s="311" t="s">
        <v>101</v>
      </c>
      <c r="G75" s="347">
        <v>3151080</v>
      </c>
      <c r="H75" s="348">
        <v>108.31178152</v>
      </c>
      <c r="I75" s="347">
        <v>2440928</v>
      </c>
      <c r="J75" s="348">
        <v>124.83866645000001</v>
      </c>
      <c r="K75" s="348">
        <v>1.8347440800000001</v>
      </c>
      <c r="L75" s="349">
        <v>0.43847555999999999</v>
      </c>
    </row>
    <row r="76" spans="1:12" ht="13.5" customHeight="1">
      <c r="A76" s="296"/>
      <c r="B76" s="297"/>
      <c r="C76" s="297" t="s">
        <v>203</v>
      </c>
      <c r="D76" s="297"/>
      <c r="E76" s="297"/>
      <c r="F76" s="311" t="s">
        <v>101</v>
      </c>
      <c r="G76" s="347">
        <v>1116891</v>
      </c>
      <c r="H76" s="348">
        <v>205.75488278</v>
      </c>
      <c r="I76" s="347">
        <v>12442787</v>
      </c>
      <c r="J76" s="348">
        <v>331.94069516000002</v>
      </c>
      <c r="K76" s="348">
        <v>9.3527255900000004</v>
      </c>
      <c r="L76" s="349">
        <v>7.8495613400000002</v>
      </c>
    </row>
    <row r="77" spans="1:12" ht="13.5" customHeight="1">
      <c r="A77" s="307"/>
      <c r="B77" s="308"/>
      <c r="C77" s="308" t="s">
        <v>204</v>
      </c>
      <c r="D77" s="308"/>
      <c r="E77" s="308"/>
      <c r="F77" s="312" t="s">
        <v>49</v>
      </c>
      <c r="G77" s="352" t="s">
        <v>73</v>
      </c>
      <c r="H77" s="353" t="s">
        <v>73</v>
      </c>
      <c r="I77" s="352">
        <v>413276</v>
      </c>
      <c r="J77" s="353">
        <v>64.875233899999998</v>
      </c>
      <c r="K77" s="353">
        <v>0.31064238</v>
      </c>
      <c r="L77" s="354">
        <v>-0.20201609000000001</v>
      </c>
    </row>
    <row r="78" spans="1:12" ht="13.5" customHeight="1">
      <c r="A78" s="309" t="s">
        <v>159</v>
      </c>
      <c r="B78" s="310"/>
      <c r="C78" s="310"/>
      <c r="D78" s="310"/>
      <c r="E78" s="310"/>
      <c r="F78" s="465" t="s">
        <v>49</v>
      </c>
      <c r="G78" s="480" t="s">
        <v>73</v>
      </c>
      <c r="H78" s="481" t="s">
        <v>73</v>
      </c>
      <c r="I78" s="480">
        <v>890754</v>
      </c>
      <c r="J78" s="481">
        <v>196.14861205</v>
      </c>
      <c r="K78" s="481">
        <v>0.66954274000000003</v>
      </c>
      <c r="L78" s="482">
        <v>0.39420926000000001</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336</v>
      </c>
      <c r="H1" s="25"/>
    </row>
    <row r="2" spans="1:13" ht="15" customHeight="1">
      <c r="A2" s="26" t="s">
        <v>206</v>
      </c>
      <c r="C2" s="53" t="s">
        <v>435</v>
      </c>
      <c r="E2" s="53"/>
      <c r="F2" s="54" t="s">
        <v>77</v>
      </c>
      <c r="G2" s="53"/>
      <c r="H2" s="26" t="s">
        <v>207</v>
      </c>
      <c r="J2" s="53" t="s">
        <v>435</v>
      </c>
      <c r="M2" s="54" t="s">
        <v>77</v>
      </c>
    </row>
    <row r="3" spans="1:13" ht="5.0999999999999996" customHeight="1">
      <c r="A3" s="742" t="s">
        <v>208</v>
      </c>
      <c r="B3" s="743"/>
      <c r="C3" s="746" t="s">
        <v>81</v>
      </c>
      <c r="D3" s="55"/>
      <c r="E3" s="55"/>
      <c r="F3" s="56"/>
      <c r="H3" s="748" t="s">
        <v>208</v>
      </c>
      <c r="I3" s="748"/>
      <c r="J3" s="746" t="s">
        <v>81</v>
      </c>
      <c r="K3" s="55"/>
      <c r="L3" s="55"/>
      <c r="M3" s="56"/>
    </row>
    <row r="4" spans="1:13" ht="30" customHeight="1">
      <c r="A4" s="744"/>
      <c r="B4" s="745"/>
      <c r="C4" s="747"/>
      <c r="D4" s="28" t="s">
        <v>54</v>
      </c>
      <c r="E4" s="49" t="s">
        <v>82</v>
      </c>
      <c r="F4" s="28" t="s">
        <v>83</v>
      </c>
      <c r="H4" s="748"/>
      <c r="I4" s="748"/>
      <c r="J4" s="747"/>
      <c r="K4" s="28" t="s">
        <v>54</v>
      </c>
      <c r="L4" s="49" t="s">
        <v>82</v>
      </c>
      <c r="M4" s="28" t="s">
        <v>83</v>
      </c>
    </row>
    <row r="5" spans="1:13" ht="15" customHeight="1">
      <c r="A5" s="46" t="s">
        <v>209</v>
      </c>
      <c r="B5" s="50"/>
      <c r="C5" s="470">
        <v>235420812</v>
      </c>
      <c r="D5" s="521">
        <v>103.01714526000001</v>
      </c>
      <c r="E5" s="521">
        <v>100</v>
      </c>
      <c r="F5" s="452">
        <v>3.0171452599999999</v>
      </c>
      <c r="H5" s="46" t="s">
        <v>209</v>
      </c>
      <c r="I5" s="50"/>
      <c r="J5" s="470">
        <v>133039154</v>
      </c>
      <c r="K5" s="521">
        <v>120.11320073</v>
      </c>
      <c r="L5" s="521">
        <v>100</v>
      </c>
      <c r="M5" s="452">
        <v>20.113200729999999</v>
      </c>
    </row>
    <row r="6" spans="1:13" ht="15" customHeight="1">
      <c r="A6" s="257" t="s">
        <v>210</v>
      </c>
      <c r="B6" s="258"/>
      <c r="C6" s="248">
        <v>81985919</v>
      </c>
      <c r="D6" s="29">
        <v>86.514253229999994</v>
      </c>
      <c r="E6" s="29">
        <v>34.825263880000001</v>
      </c>
      <c r="F6" s="29">
        <v>-5.5923103300000001</v>
      </c>
      <c r="G6" s="57"/>
      <c r="H6" s="257" t="s">
        <v>210</v>
      </c>
      <c r="I6" s="258"/>
      <c r="J6" s="248">
        <v>94673933</v>
      </c>
      <c r="K6" s="29">
        <v>132.50963965</v>
      </c>
      <c r="L6" s="29">
        <v>71.16245868</v>
      </c>
      <c r="M6" s="29">
        <v>20.97038324</v>
      </c>
    </row>
    <row r="7" spans="1:13" ht="15" customHeight="1">
      <c r="A7" s="259"/>
      <c r="B7" s="260" t="s">
        <v>211</v>
      </c>
      <c r="C7" s="241">
        <v>7613247</v>
      </c>
      <c r="D7" s="58">
        <v>91.648065990000006</v>
      </c>
      <c r="E7" s="58">
        <v>3.2338886800000002</v>
      </c>
      <c r="F7" s="58">
        <v>-0.30359760000000002</v>
      </c>
      <c r="G7" s="57"/>
      <c r="H7" s="259"/>
      <c r="I7" s="260" t="s">
        <v>211</v>
      </c>
      <c r="J7" s="241">
        <v>5239747</v>
      </c>
      <c r="K7" s="58">
        <v>97.099314419999999</v>
      </c>
      <c r="L7" s="58">
        <v>3.9384999399999998</v>
      </c>
      <c r="M7" s="58">
        <v>-0.1413208</v>
      </c>
    </row>
    <row r="8" spans="1:13" ht="15" customHeight="1">
      <c r="A8" s="259"/>
      <c r="B8" s="260" t="s">
        <v>212</v>
      </c>
      <c r="C8" s="241">
        <v>25176707</v>
      </c>
      <c r="D8" s="58">
        <v>76.328555859999994</v>
      </c>
      <c r="E8" s="58">
        <v>10.6943421</v>
      </c>
      <c r="F8" s="58">
        <v>-3.4166562900000002</v>
      </c>
      <c r="G8" s="57"/>
      <c r="H8" s="259"/>
      <c r="I8" s="260" t="s">
        <v>212</v>
      </c>
      <c r="J8" s="241">
        <v>36026564</v>
      </c>
      <c r="K8" s="58">
        <v>131.67855510999999</v>
      </c>
      <c r="L8" s="58">
        <v>27.07967009</v>
      </c>
      <c r="M8" s="58">
        <v>7.8250013599999999</v>
      </c>
    </row>
    <row r="9" spans="1:13" ht="15" customHeight="1">
      <c r="A9" s="259"/>
      <c r="B9" s="260" t="s">
        <v>213</v>
      </c>
      <c r="C9" s="241">
        <v>5470653</v>
      </c>
      <c r="D9" s="58">
        <v>94.594426819999995</v>
      </c>
      <c r="E9" s="58">
        <v>2.3237762900000001</v>
      </c>
      <c r="F9" s="58">
        <v>-0.13679809000000001</v>
      </c>
      <c r="G9" s="57"/>
      <c r="H9" s="259"/>
      <c r="I9" s="260" t="s">
        <v>213</v>
      </c>
      <c r="J9" s="241">
        <v>8128895</v>
      </c>
      <c r="K9" s="58">
        <v>84.804211780000003</v>
      </c>
      <c r="L9" s="58">
        <v>6.1101523499999999</v>
      </c>
      <c r="M9" s="58">
        <v>-1.31506915</v>
      </c>
    </row>
    <row r="10" spans="1:13" ht="15" customHeight="1">
      <c r="A10" s="259"/>
      <c r="B10" s="260" t="s">
        <v>214</v>
      </c>
      <c r="C10" s="241">
        <v>2571363</v>
      </c>
      <c r="D10" s="58">
        <v>93.561266520000004</v>
      </c>
      <c r="E10" s="58">
        <v>1.0922411599999999</v>
      </c>
      <c r="F10" s="58">
        <v>-7.7434130000000004E-2</v>
      </c>
      <c r="G10" s="57"/>
      <c r="H10" s="259"/>
      <c r="I10" s="260" t="s">
        <v>215</v>
      </c>
      <c r="J10" s="241">
        <v>7290402</v>
      </c>
      <c r="K10" s="58">
        <v>101.30520882</v>
      </c>
      <c r="L10" s="58">
        <v>5.4798920300000002</v>
      </c>
      <c r="M10" s="58">
        <v>8.4802950000000002E-2</v>
      </c>
    </row>
    <row r="11" spans="1:13" ht="15" customHeight="1">
      <c r="A11" s="259"/>
      <c r="B11" s="260" t="s">
        <v>215</v>
      </c>
      <c r="C11" s="241">
        <v>7422094</v>
      </c>
      <c r="D11" s="58">
        <v>106.26383134</v>
      </c>
      <c r="E11" s="58">
        <v>3.15269238</v>
      </c>
      <c r="F11" s="58">
        <v>0.19144573000000001</v>
      </c>
      <c r="G11" s="57"/>
      <c r="H11" s="259"/>
      <c r="I11" s="260" t="s">
        <v>216</v>
      </c>
      <c r="J11" s="241">
        <v>14255359</v>
      </c>
      <c r="K11" s="58">
        <v>139.28862289</v>
      </c>
      <c r="L11" s="58">
        <v>10.71516059</v>
      </c>
      <c r="M11" s="58">
        <v>3.63028387</v>
      </c>
    </row>
    <row r="12" spans="1:13" ht="15" customHeight="1">
      <c r="A12" s="259"/>
      <c r="B12" s="260" t="s">
        <v>216</v>
      </c>
      <c r="C12" s="241">
        <v>11740704</v>
      </c>
      <c r="D12" s="58">
        <v>84.424037519999999</v>
      </c>
      <c r="E12" s="58">
        <v>4.9871138799999999</v>
      </c>
      <c r="F12" s="58">
        <v>-0.94786736000000005</v>
      </c>
      <c r="G12" s="57"/>
      <c r="H12" s="259"/>
      <c r="I12" s="260" t="s">
        <v>217</v>
      </c>
      <c r="J12" s="241">
        <v>1257148</v>
      </c>
      <c r="K12" s="58">
        <v>85.262223379999995</v>
      </c>
      <c r="L12" s="58">
        <v>0.94494588000000002</v>
      </c>
      <c r="M12" s="58">
        <v>-0.19618825000000001</v>
      </c>
    </row>
    <row r="13" spans="1:13" ht="15" customHeight="1">
      <c r="A13" s="261"/>
      <c r="B13" s="262" t="s">
        <v>217</v>
      </c>
      <c r="C13" s="241">
        <v>1861714</v>
      </c>
      <c r="D13" s="58">
        <v>97.070289790000004</v>
      </c>
      <c r="E13" s="58">
        <v>0.79080264</v>
      </c>
      <c r="F13" s="58">
        <v>-2.4587589999999999E-2</v>
      </c>
      <c r="G13" s="57"/>
      <c r="H13" s="261"/>
      <c r="I13" s="262" t="s">
        <v>218</v>
      </c>
      <c r="J13" s="241">
        <v>12148991</v>
      </c>
      <c r="K13" s="58">
        <v>848.33339268999998</v>
      </c>
      <c r="L13" s="58">
        <v>9.1318913500000001</v>
      </c>
      <c r="M13" s="58">
        <v>9.6756475099999992</v>
      </c>
    </row>
    <row r="14" spans="1:13" ht="15" customHeight="1">
      <c r="A14" s="261"/>
      <c r="B14" s="262" t="s">
        <v>218</v>
      </c>
      <c r="C14" s="241">
        <v>898006</v>
      </c>
      <c r="D14" s="58">
        <v>70.828929560000006</v>
      </c>
      <c r="E14" s="58">
        <v>0.38144716000000001</v>
      </c>
      <c r="F14" s="58">
        <v>-0.16183988999999999</v>
      </c>
      <c r="G14" s="57"/>
      <c r="H14" s="261"/>
      <c r="I14" s="262" t="s">
        <v>219</v>
      </c>
      <c r="J14" s="241" t="s">
        <v>49</v>
      </c>
      <c r="K14" s="58" t="s">
        <v>49</v>
      </c>
      <c r="L14" s="58" t="s">
        <v>49</v>
      </c>
      <c r="M14" s="58" t="s">
        <v>49</v>
      </c>
    </row>
    <row r="15" spans="1:13" ht="15" customHeight="1">
      <c r="A15" s="259"/>
      <c r="B15" s="260" t="s">
        <v>220</v>
      </c>
      <c r="C15" s="241">
        <v>3580495</v>
      </c>
      <c r="D15" s="58">
        <v>99.882751630000001</v>
      </c>
      <c r="E15" s="58">
        <v>1.5208914499999999</v>
      </c>
      <c r="F15" s="58">
        <v>-1.8391799999999999E-3</v>
      </c>
      <c r="G15" s="57"/>
      <c r="H15" s="259"/>
      <c r="I15" s="260" t="s">
        <v>220</v>
      </c>
      <c r="J15" s="241">
        <v>2825506</v>
      </c>
      <c r="K15" s="58">
        <v>107.60569366</v>
      </c>
      <c r="L15" s="58">
        <v>2.12381537</v>
      </c>
      <c r="M15" s="58">
        <v>0.18030636999999999</v>
      </c>
    </row>
    <row r="16" spans="1:13" ht="15" customHeight="1">
      <c r="A16" s="261"/>
      <c r="B16" s="262" t="s">
        <v>221</v>
      </c>
      <c r="C16" s="241">
        <v>7340092</v>
      </c>
      <c r="D16" s="58">
        <v>93.98095386</v>
      </c>
      <c r="E16" s="58">
        <v>3.1178602899999999</v>
      </c>
      <c r="F16" s="58">
        <v>-0.20570933</v>
      </c>
      <c r="G16" s="57"/>
      <c r="H16" s="261"/>
      <c r="I16" s="262" t="s">
        <v>221</v>
      </c>
      <c r="J16" s="241">
        <v>6173787</v>
      </c>
      <c r="K16" s="58">
        <v>138.65966681</v>
      </c>
      <c r="L16" s="58">
        <v>4.64057897</v>
      </c>
      <c r="M16" s="58">
        <v>1.5540710200000001</v>
      </c>
    </row>
    <row r="17" spans="1:13" ht="15" customHeight="1">
      <c r="A17" s="261"/>
      <c r="B17" s="262" t="s">
        <v>222</v>
      </c>
      <c r="C17" s="241">
        <v>6257948</v>
      </c>
      <c r="D17" s="58">
        <v>107.68802153</v>
      </c>
      <c r="E17" s="58">
        <v>2.6581965900000002</v>
      </c>
      <c r="F17" s="58">
        <v>0.19549867000000001</v>
      </c>
      <c r="G17" s="57"/>
      <c r="H17" s="261"/>
      <c r="I17" s="262" t="s">
        <v>222</v>
      </c>
      <c r="J17" s="241">
        <v>889409</v>
      </c>
      <c r="K17" s="58">
        <v>77.543211110000001</v>
      </c>
      <c r="L17" s="58">
        <v>0.66853176000000003</v>
      </c>
      <c r="M17" s="58">
        <v>-0.23255017</v>
      </c>
    </row>
    <row r="18" spans="1:13" ht="15" customHeight="1">
      <c r="A18" s="261"/>
      <c r="B18" s="263" t="s">
        <v>223</v>
      </c>
      <c r="C18" s="242">
        <v>1812213</v>
      </c>
      <c r="D18" s="59">
        <v>54.376460520000002</v>
      </c>
      <c r="E18" s="59">
        <v>0.76977603999999999</v>
      </c>
      <c r="F18" s="59">
        <v>-0.66535272000000001</v>
      </c>
      <c r="G18" s="57"/>
      <c r="H18" s="261"/>
      <c r="I18" s="262" t="s">
        <v>223</v>
      </c>
      <c r="J18" s="241">
        <v>52567</v>
      </c>
      <c r="K18" s="58">
        <v>168.27901914</v>
      </c>
      <c r="L18" s="58">
        <v>3.9512430000000001E-2</v>
      </c>
      <c r="M18" s="58">
        <v>1.9256700000000002E-2</v>
      </c>
    </row>
    <row r="19" spans="1:13" ht="15" customHeight="1">
      <c r="A19" s="264" t="s">
        <v>224</v>
      </c>
      <c r="B19" s="265"/>
      <c r="C19" s="248">
        <v>2376336</v>
      </c>
      <c r="D19" s="29">
        <v>150.70289536000001</v>
      </c>
      <c r="E19" s="29">
        <v>1.0093992899999999</v>
      </c>
      <c r="F19" s="29">
        <v>0.34985144000000001</v>
      </c>
      <c r="G19" s="57"/>
      <c r="H19" s="261"/>
      <c r="I19" s="263" t="s">
        <v>225</v>
      </c>
      <c r="J19" s="242">
        <v>163568</v>
      </c>
      <c r="K19" s="59">
        <v>104.52764836999999</v>
      </c>
      <c r="L19" s="59">
        <v>0.12294726</v>
      </c>
      <c r="M19" s="59">
        <v>6.3966300000000004E-3</v>
      </c>
    </row>
    <row r="20" spans="1:13" ht="15" customHeight="1">
      <c r="A20" s="261"/>
      <c r="B20" s="262" t="s">
        <v>226</v>
      </c>
      <c r="C20" s="241">
        <v>246471</v>
      </c>
      <c r="D20" s="58">
        <v>115.39120583</v>
      </c>
      <c r="E20" s="58">
        <v>0.1046938</v>
      </c>
      <c r="F20" s="58">
        <v>1.438568E-2</v>
      </c>
      <c r="G20" s="57"/>
      <c r="H20" s="264" t="s">
        <v>224</v>
      </c>
      <c r="I20" s="265"/>
      <c r="J20" s="248">
        <v>521636</v>
      </c>
      <c r="K20" s="29">
        <v>76.107132070000006</v>
      </c>
      <c r="L20" s="29">
        <v>0.39209209</v>
      </c>
      <c r="M20" s="29">
        <v>-0.14785013999999999</v>
      </c>
    </row>
    <row r="21" spans="1:13" ht="15" customHeight="1">
      <c r="A21" s="266"/>
      <c r="B21" s="262" t="s">
        <v>227</v>
      </c>
      <c r="C21" s="241">
        <v>262159</v>
      </c>
      <c r="D21" s="58">
        <v>155.82441750000001</v>
      </c>
      <c r="E21" s="58">
        <v>0.11135761</v>
      </c>
      <c r="F21" s="58">
        <v>4.1097759999999997E-2</v>
      </c>
      <c r="G21" s="57"/>
      <c r="H21" s="266"/>
      <c r="I21" s="262" t="s">
        <v>228</v>
      </c>
      <c r="J21" s="241">
        <v>369684</v>
      </c>
      <c r="K21" s="58">
        <v>108.74945947000001</v>
      </c>
      <c r="L21" s="58">
        <v>0.27787609000000002</v>
      </c>
      <c r="M21" s="58">
        <v>2.6853200000000001E-2</v>
      </c>
    </row>
    <row r="22" spans="1:13" ht="15" customHeight="1">
      <c r="A22" s="266"/>
      <c r="B22" s="262" t="s">
        <v>229</v>
      </c>
      <c r="C22" s="241">
        <v>1094937</v>
      </c>
      <c r="D22" s="58">
        <v>127.77303869000001</v>
      </c>
      <c r="E22" s="58">
        <v>0.46509779000000001</v>
      </c>
      <c r="F22" s="58">
        <v>0.10414489</v>
      </c>
      <c r="G22" s="57"/>
      <c r="H22" s="266"/>
      <c r="I22" s="263" t="s">
        <v>230</v>
      </c>
      <c r="J22" s="242">
        <v>82550</v>
      </c>
      <c r="K22" s="59">
        <v>27.390851359999999</v>
      </c>
      <c r="L22" s="59">
        <v>6.2049399999999998E-2</v>
      </c>
      <c r="M22" s="59">
        <v>-0.19756689</v>
      </c>
    </row>
    <row r="23" spans="1:13" ht="15" customHeight="1">
      <c r="A23" s="266"/>
      <c r="B23" s="263" t="s">
        <v>230</v>
      </c>
      <c r="C23" s="242">
        <v>479561</v>
      </c>
      <c r="D23" s="59">
        <v>323.7039987</v>
      </c>
      <c r="E23" s="59">
        <v>0.20370373999999999</v>
      </c>
      <c r="F23" s="59">
        <v>0.14502209999999999</v>
      </c>
      <c r="G23" s="57"/>
      <c r="H23" s="264" t="s">
        <v>231</v>
      </c>
      <c r="I23" s="265"/>
      <c r="J23" s="248">
        <v>11682274</v>
      </c>
      <c r="K23" s="29">
        <v>84.420034520000002</v>
      </c>
      <c r="L23" s="29">
        <v>8.7810795899999992</v>
      </c>
      <c r="M23" s="29">
        <v>-1.94652336</v>
      </c>
    </row>
    <row r="24" spans="1:13" ht="15" customHeight="1">
      <c r="A24" s="264" t="s">
        <v>231</v>
      </c>
      <c r="B24" s="265"/>
      <c r="C24" s="470">
        <v>67865371</v>
      </c>
      <c r="D24" s="471">
        <v>124.63630374</v>
      </c>
      <c r="E24" s="471">
        <v>28.82726061</v>
      </c>
      <c r="F24" s="471">
        <v>5.8700780300000002</v>
      </c>
      <c r="G24" s="57"/>
      <c r="H24" s="266"/>
      <c r="I24" s="262" t="s">
        <v>232</v>
      </c>
      <c r="J24" s="241">
        <v>15097</v>
      </c>
      <c r="K24" s="58">
        <v>27.534196609999999</v>
      </c>
      <c r="L24" s="58">
        <v>1.134779E-2</v>
      </c>
      <c r="M24" s="58">
        <v>-3.5872580000000001E-2</v>
      </c>
    </row>
    <row r="25" spans="1:13" ht="15" customHeight="1">
      <c r="A25" s="266"/>
      <c r="B25" s="262" t="s">
        <v>232</v>
      </c>
      <c r="C25" s="241">
        <v>914608</v>
      </c>
      <c r="D25" s="58">
        <v>78.351296180000006</v>
      </c>
      <c r="E25" s="58">
        <v>0.38849920999999998</v>
      </c>
      <c r="F25" s="58">
        <v>-0.11058224</v>
      </c>
      <c r="G25" s="57"/>
      <c r="H25" s="266"/>
      <c r="I25" s="262" t="s">
        <v>233</v>
      </c>
      <c r="J25" s="241">
        <v>432026</v>
      </c>
      <c r="K25" s="58">
        <v>94.752517810000001</v>
      </c>
      <c r="L25" s="58">
        <v>0.32473597999999998</v>
      </c>
      <c r="M25" s="58">
        <v>-2.1601370000000002E-2</v>
      </c>
    </row>
    <row r="26" spans="1:13" ht="15" customHeight="1">
      <c r="A26" s="266"/>
      <c r="B26" s="262" t="s">
        <v>233</v>
      </c>
      <c r="C26" s="241">
        <v>1326988</v>
      </c>
      <c r="D26" s="58">
        <v>162.6970436</v>
      </c>
      <c r="E26" s="58">
        <v>0.56366638999999996</v>
      </c>
      <c r="F26" s="58">
        <v>0.22376855000000001</v>
      </c>
      <c r="G26" s="57"/>
      <c r="H26" s="266"/>
      <c r="I26" s="262" t="s">
        <v>234</v>
      </c>
      <c r="J26" s="241">
        <v>312738</v>
      </c>
      <c r="K26" s="58">
        <v>83.123931839999997</v>
      </c>
      <c r="L26" s="58">
        <v>0.23507215000000001</v>
      </c>
      <c r="M26" s="58">
        <v>-5.7324079999999999E-2</v>
      </c>
    </row>
    <row r="27" spans="1:13" ht="15" customHeight="1">
      <c r="A27" s="266"/>
      <c r="B27" s="262" t="s">
        <v>234</v>
      </c>
      <c r="C27" s="241">
        <v>803364</v>
      </c>
      <c r="D27" s="58">
        <v>135.45146611000001</v>
      </c>
      <c r="E27" s="58">
        <v>0.34124596000000001</v>
      </c>
      <c r="F27" s="58">
        <v>9.2008409999999999E-2</v>
      </c>
      <c r="G27" s="57"/>
      <c r="H27" s="266"/>
      <c r="I27" s="262" t="s">
        <v>235</v>
      </c>
      <c r="J27" s="241">
        <v>552196</v>
      </c>
      <c r="K27" s="58">
        <v>63.771483480000001</v>
      </c>
      <c r="L27" s="58">
        <v>0.41506277000000003</v>
      </c>
      <c r="M27" s="58">
        <v>-0.28322301999999999</v>
      </c>
    </row>
    <row r="28" spans="1:13" ht="15" customHeight="1">
      <c r="A28" s="266"/>
      <c r="B28" s="262" t="s">
        <v>235</v>
      </c>
      <c r="C28" s="241">
        <v>7737997</v>
      </c>
      <c r="D28" s="58">
        <v>108.44599547</v>
      </c>
      <c r="E28" s="58">
        <v>3.2868789</v>
      </c>
      <c r="F28" s="58">
        <v>0.26371239000000002</v>
      </c>
      <c r="G28" s="57"/>
      <c r="H28" s="266"/>
      <c r="I28" s="262" t="s">
        <v>236</v>
      </c>
      <c r="J28" s="241">
        <v>185571</v>
      </c>
      <c r="K28" s="58">
        <v>66.882796249999998</v>
      </c>
      <c r="L28" s="58">
        <v>0.139486</v>
      </c>
      <c r="M28" s="58">
        <v>-8.2958450000000003E-2</v>
      </c>
    </row>
    <row r="29" spans="1:13" ht="15" customHeight="1">
      <c r="A29" s="266"/>
      <c r="B29" s="262" t="s">
        <v>237</v>
      </c>
      <c r="C29" s="241">
        <v>5260380</v>
      </c>
      <c r="D29" s="58">
        <v>106.65936191</v>
      </c>
      <c r="E29" s="58">
        <v>2.2344583500000001</v>
      </c>
      <c r="F29" s="58">
        <v>0.14371940999999999</v>
      </c>
      <c r="G29" s="57"/>
      <c r="H29" s="266"/>
      <c r="I29" s="262" t="s">
        <v>237</v>
      </c>
      <c r="J29" s="241">
        <v>246183</v>
      </c>
      <c r="K29" s="58">
        <v>35.36898635</v>
      </c>
      <c r="L29" s="58">
        <v>0.18504551999999999</v>
      </c>
      <c r="M29" s="58">
        <v>-0.40615114000000002</v>
      </c>
    </row>
    <row r="30" spans="1:13" ht="15" customHeight="1">
      <c r="A30" s="267"/>
      <c r="B30" s="262" t="s">
        <v>238</v>
      </c>
      <c r="C30" s="241">
        <v>7385686</v>
      </c>
      <c r="D30" s="58">
        <v>206.99926037</v>
      </c>
      <c r="E30" s="58">
        <v>3.1372273100000001</v>
      </c>
      <c r="F30" s="58">
        <v>1.6705807800000001</v>
      </c>
      <c r="G30" s="57"/>
      <c r="H30" s="267"/>
      <c r="I30" s="262" t="s">
        <v>238</v>
      </c>
      <c r="J30" s="241">
        <v>172441</v>
      </c>
      <c r="K30" s="58">
        <v>69.41678005</v>
      </c>
      <c r="L30" s="58">
        <v>0.12961673000000001</v>
      </c>
      <c r="M30" s="58">
        <v>-6.8591540000000006E-2</v>
      </c>
    </row>
    <row r="31" spans="1:13" ht="15" customHeight="1">
      <c r="A31" s="266"/>
      <c r="B31" s="262" t="s">
        <v>239</v>
      </c>
      <c r="C31" s="241">
        <v>10933191</v>
      </c>
      <c r="D31" s="58">
        <v>101.25426026</v>
      </c>
      <c r="E31" s="58">
        <v>4.6441055499999999</v>
      </c>
      <c r="F31" s="58">
        <v>5.9263320000000001E-2</v>
      </c>
      <c r="G31" s="57"/>
      <c r="H31" s="266"/>
      <c r="I31" s="262" t="s">
        <v>239</v>
      </c>
      <c r="J31" s="241">
        <v>692675</v>
      </c>
      <c r="K31" s="58">
        <v>122.56805896</v>
      </c>
      <c r="L31" s="58">
        <v>0.52065499000000004</v>
      </c>
      <c r="M31" s="58">
        <v>0.11514834</v>
      </c>
    </row>
    <row r="32" spans="1:13" ht="15" customHeight="1">
      <c r="A32" s="266"/>
      <c r="B32" s="262" t="s">
        <v>240</v>
      </c>
      <c r="C32" s="241">
        <v>12430142</v>
      </c>
      <c r="D32" s="58">
        <v>127.24981083999999</v>
      </c>
      <c r="E32" s="58">
        <v>5.2799673499999997</v>
      </c>
      <c r="F32" s="58">
        <v>1.1647885499999999</v>
      </c>
      <c r="G32" s="57"/>
      <c r="H32" s="266"/>
      <c r="I32" s="262" t="s">
        <v>240</v>
      </c>
      <c r="J32" s="241">
        <v>2160164</v>
      </c>
      <c r="K32" s="58">
        <v>54.599452429999999</v>
      </c>
      <c r="L32" s="58">
        <v>1.6237054500000001</v>
      </c>
      <c r="M32" s="58">
        <v>-1.6217010300000001</v>
      </c>
    </row>
    <row r="33" spans="1:13" ht="15" customHeight="1">
      <c r="A33" s="266"/>
      <c r="B33" s="262" t="s">
        <v>241</v>
      </c>
      <c r="C33" s="241">
        <v>2125566</v>
      </c>
      <c r="D33" s="58">
        <v>192.10196678</v>
      </c>
      <c r="E33" s="58">
        <v>0.90287938999999995</v>
      </c>
      <c r="F33" s="58">
        <v>0.44593990999999999</v>
      </c>
      <c r="G33" s="57"/>
      <c r="H33" s="266"/>
      <c r="I33" s="262" t="s">
        <v>241</v>
      </c>
      <c r="J33" s="241">
        <v>60552</v>
      </c>
      <c r="K33" s="58">
        <v>22.84145049</v>
      </c>
      <c r="L33" s="58">
        <v>4.551442E-2</v>
      </c>
      <c r="M33" s="58">
        <v>-0.18467161000000001</v>
      </c>
    </row>
    <row r="34" spans="1:13" ht="15" customHeight="1">
      <c r="A34" s="266"/>
      <c r="B34" s="262" t="s">
        <v>242</v>
      </c>
      <c r="C34" s="241">
        <v>174569</v>
      </c>
      <c r="D34" s="58">
        <v>110.12566396</v>
      </c>
      <c r="E34" s="58">
        <v>7.4151900000000007E-2</v>
      </c>
      <c r="F34" s="58">
        <v>7.0237099999999998E-3</v>
      </c>
      <c r="G34" s="57"/>
      <c r="H34" s="266"/>
      <c r="I34" s="262" t="s">
        <v>243</v>
      </c>
      <c r="J34" s="241">
        <v>484780</v>
      </c>
      <c r="K34" s="58">
        <v>74.929325809999995</v>
      </c>
      <c r="L34" s="58">
        <v>0.36438896999999998</v>
      </c>
      <c r="M34" s="58">
        <v>-0.14644351999999999</v>
      </c>
    </row>
    <row r="35" spans="1:13" ht="15" customHeight="1">
      <c r="A35" s="266"/>
      <c r="B35" s="262" t="s">
        <v>243</v>
      </c>
      <c r="C35" s="241">
        <v>2569265</v>
      </c>
      <c r="D35" s="58">
        <v>108.7357106</v>
      </c>
      <c r="E35" s="58">
        <v>1.0913499900000001</v>
      </c>
      <c r="F35" s="58">
        <v>9.0323260000000002E-2</v>
      </c>
      <c r="G35" s="57"/>
      <c r="H35" s="266"/>
      <c r="I35" s="262" t="s">
        <v>244</v>
      </c>
      <c r="J35" s="241">
        <v>986808</v>
      </c>
      <c r="K35" s="58">
        <v>161.86786257</v>
      </c>
      <c r="L35" s="58">
        <v>0.74174253999999995</v>
      </c>
      <c r="M35" s="58">
        <v>0.34052452999999999</v>
      </c>
    </row>
    <row r="36" spans="1:13" ht="15" customHeight="1">
      <c r="A36" s="266"/>
      <c r="B36" s="262" t="s">
        <v>244</v>
      </c>
      <c r="C36" s="241">
        <v>9991874</v>
      </c>
      <c r="D36" s="58">
        <v>152.62472937000001</v>
      </c>
      <c r="E36" s="58">
        <v>4.24426112</v>
      </c>
      <c r="F36" s="58">
        <v>1.50756684</v>
      </c>
      <c r="G36" s="57"/>
      <c r="H36" s="266"/>
      <c r="I36" s="262" t="s">
        <v>245</v>
      </c>
      <c r="J36" s="241">
        <v>460205</v>
      </c>
      <c r="K36" s="58">
        <v>51.53090589</v>
      </c>
      <c r="L36" s="58">
        <v>0.34591696</v>
      </c>
      <c r="M36" s="58">
        <v>-0.39080464999999998</v>
      </c>
    </row>
    <row r="37" spans="1:13" ht="15" customHeight="1">
      <c r="A37" s="266"/>
      <c r="B37" s="262" t="s">
        <v>247</v>
      </c>
      <c r="C37" s="241">
        <v>226325</v>
      </c>
      <c r="D37" s="58">
        <v>52.73440686</v>
      </c>
      <c r="E37" s="58">
        <v>9.6136360000000004E-2</v>
      </c>
      <c r="F37" s="58">
        <v>-8.8766319999999996E-2</v>
      </c>
      <c r="G37" s="57"/>
      <c r="H37" s="266"/>
      <c r="I37" s="262" t="s">
        <v>247</v>
      </c>
      <c r="J37" s="241">
        <v>773481</v>
      </c>
      <c r="K37" s="58">
        <v>94.318899610000003</v>
      </c>
      <c r="L37" s="58">
        <v>0.58139350000000001</v>
      </c>
      <c r="M37" s="58">
        <v>-4.2062460000000003E-2</v>
      </c>
    </row>
    <row r="38" spans="1:13" ht="15" customHeight="1">
      <c r="A38" s="266"/>
      <c r="B38" s="262" t="s">
        <v>248</v>
      </c>
      <c r="C38" s="241">
        <v>2445290</v>
      </c>
      <c r="D38" s="58">
        <v>101.80076477</v>
      </c>
      <c r="E38" s="58">
        <v>1.0386889699999999</v>
      </c>
      <c r="F38" s="58">
        <v>1.8927840000000001E-2</v>
      </c>
      <c r="G38" s="57"/>
      <c r="H38" s="266"/>
      <c r="I38" s="262" t="s">
        <v>248</v>
      </c>
      <c r="J38" s="241">
        <v>154775</v>
      </c>
      <c r="K38" s="58">
        <v>38.831504760000001</v>
      </c>
      <c r="L38" s="58">
        <v>0.11633793000000001</v>
      </c>
      <c r="M38" s="58">
        <v>-0.22011805000000001</v>
      </c>
    </row>
    <row r="39" spans="1:13" ht="15" customHeight="1">
      <c r="A39" s="266"/>
      <c r="B39" s="262" t="s">
        <v>249</v>
      </c>
      <c r="C39" s="241">
        <v>1239487</v>
      </c>
      <c r="D39" s="58">
        <v>235.37140459</v>
      </c>
      <c r="E39" s="58">
        <v>0.52649847999999999</v>
      </c>
      <c r="F39" s="58">
        <v>0.31194632</v>
      </c>
      <c r="G39" s="57"/>
      <c r="H39" s="266"/>
      <c r="I39" s="262" t="s">
        <v>250</v>
      </c>
      <c r="J39" s="241">
        <v>3896475</v>
      </c>
      <c r="K39" s="58">
        <v>149.86926500999999</v>
      </c>
      <c r="L39" s="58">
        <v>2.9288182300000001</v>
      </c>
      <c r="M39" s="58">
        <v>1.1705866</v>
      </c>
    </row>
    <row r="40" spans="1:13" ht="15" customHeight="1">
      <c r="A40" s="266"/>
      <c r="B40" s="263" t="s">
        <v>250</v>
      </c>
      <c r="C40" s="242">
        <v>1626113</v>
      </c>
      <c r="D40" s="59">
        <v>94.174392370000007</v>
      </c>
      <c r="E40" s="59">
        <v>0.69072610000000001</v>
      </c>
      <c r="F40" s="59">
        <v>-4.4017340000000002E-2</v>
      </c>
      <c r="G40" s="57"/>
      <c r="H40" s="266"/>
      <c r="I40" s="263" t="s">
        <v>251</v>
      </c>
      <c r="J40" s="242" t="s">
        <v>49</v>
      </c>
      <c r="K40" s="59" t="s">
        <v>298</v>
      </c>
      <c r="L40" s="59" t="s">
        <v>49</v>
      </c>
      <c r="M40" s="59">
        <v>-3.5618879999999999E-2</v>
      </c>
    </row>
    <row r="41" spans="1:13" ht="15" customHeight="1">
      <c r="A41" s="264" t="s">
        <v>252</v>
      </c>
      <c r="B41" s="265"/>
      <c r="C41" s="248">
        <v>13186070</v>
      </c>
      <c r="D41" s="29">
        <v>132.63320886</v>
      </c>
      <c r="E41" s="29">
        <v>5.6010638500000001</v>
      </c>
      <c r="F41" s="29">
        <v>1.41967044</v>
      </c>
      <c r="G41" s="57"/>
      <c r="H41" s="264" t="s">
        <v>252</v>
      </c>
      <c r="I41" s="265"/>
      <c r="J41" s="248">
        <v>448078</v>
      </c>
      <c r="K41" s="29">
        <v>29.28210554</v>
      </c>
      <c r="L41" s="29">
        <v>0.33680159999999998</v>
      </c>
      <c r="M41" s="29">
        <v>-0.97699402000000002</v>
      </c>
    </row>
    <row r="42" spans="1:13" ht="15" customHeight="1">
      <c r="A42" s="261"/>
      <c r="B42" s="262" t="s">
        <v>253</v>
      </c>
      <c r="C42" s="241">
        <v>718423</v>
      </c>
      <c r="D42" s="58">
        <v>132.99425574</v>
      </c>
      <c r="E42" s="58">
        <v>0.30516546</v>
      </c>
      <c r="F42" s="58">
        <v>7.7992049999999993E-2</v>
      </c>
      <c r="G42" s="57"/>
      <c r="H42" s="266"/>
      <c r="I42" s="262" t="s">
        <v>254</v>
      </c>
      <c r="J42" s="241">
        <v>96276</v>
      </c>
      <c r="K42" s="58">
        <v>12.583338019999999</v>
      </c>
      <c r="L42" s="58">
        <v>7.2366669999999994E-2</v>
      </c>
      <c r="M42" s="58">
        <v>-0.60384804000000003</v>
      </c>
    </row>
    <row r="43" spans="1:13" ht="15" customHeight="1">
      <c r="A43" s="266"/>
      <c r="B43" s="262" t="s">
        <v>254</v>
      </c>
      <c r="C43" s="241">
        <v>217565</v>
      </c>
      <c r="D43" s="58">
        <v>94.950160600000004</v>
      </c>
      <c r="E43" s="58">
        <v>9.2415360000000002E-2</v>
      </c>
      <c r="F43" s="58">
        <v>-5.0633199999999996E-3</v>
      </c>
      <c r="G43" s="57"/>
      <c r="H43" s="266"/>
      <c r="I43" s="263" t="s">
        <v>255</v>
      </c>
      <c r="J43" s="242">
        <v>34404</v>
      </c>
      <c r="K43" s="59">
        <v>36.512602809999997</v>
      </c>
      <c r="L43" s="59">
        <v>2.5860060000000001E-2</v>
      </c>
      <c r="M43" s="59">
        <v>-5.4008849999999997E-2</v>
      </c>
    </row>
    <row r="44" spans="1:13" ht="15" customHeight="1">
      <c r="A44" s="266"/>
      <c r="B44" s="262" t="s">
        <v>255</v>
      </c>
      <c r="C44" s="241">
        <v>10129841</v>
      </c>
      <c r="D44" s="58">
        <v>231.43310747000001</v>
      </c>
      <c r="E44" s="58">
        <v>4.30286554</v>
      </c>
      <c r="F44" s="58">
        <v>2.51736724</v>
      </c>
      <c r="G44" s="57"/>
      <c r="H44" s="264" t="s">
        <v>256</v>
      </c>
      <c r="I44" s="265"/>
      <c r="J44" s="248">
        <v>16234778</v>
      </c>
      <c r="K44" s="29">
        <v>168.47284619000001</v>
      </c>
      <c r="L44" s="29">
        <v>12.20300754</v>
      </c>
      <c r="M44" s="29">
        <v>5.9572535899999997</v>
      </c>
    </row>
    <row r="45" spans="1:13" ht="15" customHeight="1">
      <c r="A45" s="266"/>
      <c r="B45" s="262" t="s">
        <v>257</v>
      </c>
      <c r="C45" s="242">
        <v>44964</v>
      </c>
      <c r="D45" s="59">
        <v>18.189909060000002</v>
      </c>
      <c r="E45" s="59">
        <v>1.9099419999999999E-2</v>
      </c>
      <c r="F45" s="59">
        <v>-8.8492390000000004E-2</v>
      </c>
      <c r="G45" s="57"/>
      <c r="H45" s="266"/>
      <c r="I45" s="262" t="s">
        <v>258</v>
      </c>
      <c r="J45" s="241">
        <v>5469281</v>
      </c>
      <c r="K45" s="58">
        <v>458.30670699000001</v>
      </c>
      <c r="L45" s="58">
        <v>4.1110310999999999</v>
      </c>
      <c r="M45" s="58">
        <v>3.8604704000000001</v>
      </c>
    </row>
    <row r="46" spans="1:13" ht="15" customHeight="1">
      <c r="A46" s="266"/>
      <c r="B46" s="263" t="s">
        <v>259</v>
      </c>
      <c r="C46" s="369">
        <v>1885430</v>
      </c>
      <c r="D46" s="362">
        <v>41.851514950000002</v>
      </c>
      <c r="E46" s="362">
        <v>0.80087651999999998</v>
      </c>
      <c r="F46" s="362">
        <v>-1.1463105600000001</v>
      </c>
      <c r="G46" s="57"/>
      <c r="H46" s="267"/>
      <c r="I46" s="263" t="s">
        <v>260</v>
      </c>
      <c r="J46" s="242">
        <v>10765497</v>
      </c>
      <c r="K46" s="59">
        <v>127.50691721</v>
      </c>
      <c r="L46" s="59">
        <v>8.0919764399999998</v>
      </c>
      <c r="M46" s="59">
        <v>2.0967831800000001</v>
      </c>
    </row>
    <row r="47" spans="1:13" ht="15" customHeight="1">
      <c r="A47" s="257" t="s">
        <v>256</v>
      </c>
      <c r="B47" s="265"/>
      <c r="C47" s="487">
        <v>54700716</v>
      </c>
      <c r="D47" s="488">
        <v>99.067612109999999</v>
      </c>
      <c r="E47" s="488">
        <v>23.23529323</v>
      </c>
      <c r="F47" s="488">
        <v>-0.22527997999999999</v>
      </c>
      <c r="G47" s="57"/>
      <c r="H47" s="264" t="s">
        <v>261</v>
      </c>
      <c r="I47" s="265"/>
      <c r="J47" s="248">
        <v>6624192</v>
      </c>
      <c r="K47" s="29">
        <v>151.84255044</v>
      </c>
      <c r="L47" s="29">
        <v>4.9791296799999998</v>
      </c>
      <c r="M47" s="29">
        <v>2.0419121200000001</v>
      </c>
    </row>
    <row r="48" spans="1:13" ht="15" customHeight="1">
      <c r="A48" s="266"/>
      <c r="B48" s="262" t="s">
        <v>258</v>
      </c>
      <c r="C48" s="388">
        <v>2978304</v>
      </c>
      <c r="D48" s="389">
        <v>94.805488729999993</v>
      </c>
      <c r="E48" s="389">
        <v>1.26509801</v>
      </c>
      <c r="F48" s="389">
        <v>-7.1407680000000001E-2</v>
      </c>
      <c r="G48" s="57"/>
      <c r="H48" s="266"/>
      <c r="I48" s="262" t="s">
        <v>262</v>
      </c>
      <c r="J48" s="241">
        <v>105433</v>
      </c>
      <c r="K48" s="58">
        <v>13.45211894</v>
      </c>
      <c r="L48" s="58">
        <v>7.9249600000000003E-2</v>
      </c>
      <c r="M48" s="58">
        <v>-0.61242593000000001</v>
      </c>
    </row>
    <row r="49" spans="1:13" ht="15" customHeight="1">
      <c r="A49" s="266"/>
      <c r="B49" s="263" t="s">
        <v>260</v>
      </c>
      <c r="C49" s="369">
        <v>51722412</v>
      </c>
      <c r="D49" s="362">
        <v>99.324734680000006</v>
      </c>
      <c r="E49" s="362">
        <v>21.970195230000002</v>
      </c>
      <c r="F49" s="362">
        <v>-0.15387229999999999</v>
      </c>
      <c r="G49" s="57"/>
      <c r="H49" s="266"/>
      <c r="I49" s="262" t="s">
        <v>263</v>
      </c>
      <c r="J49" s="241">
        <v>299769</v>
      </c>
      <c r="K49" s="58">
        <v>201.52808777000001</v>
      </c>
      <c r="L49" s="58">
        <v>0.22532389</v>
      </c>
      <c r="M49" s="58">
        <v>0.13634795</v>
      </c>
    </row>
    <row r="50" spans="1:13" ht="15" customHeight="1">
      <c r="A50" s="264" t="s">
        <v>261</v>
      </c>
      <c r="B50" s="265"/>
      <c r="C50" s="487">
        <v>9229173</v>
      </c>
      <c r="D50" s="488">
        <v>123.12301291</v>
      </c>
      <c r="E50" s="488">
        <v>3.9202876400000002</v>
      </c>
      <c r="F50" s="488">
        <v>0.75845991000000001</v>
      </c>
      <c r="G50" s="57"/>
      <c r="H50" s="266"/>
      <c r="I50" s="263" t="s">
        <v>264</v>
      </c>
      <c r="J50" s="242">
        <v>408396</v>
      </c>
      <c r="K50" s="59">
        <v>81.491118499999999</v>
      </c>
      <c r="L50" s="59">
        <v>0.30697428999999998</v>
      </c>
      <c r="M50" s="59">
        <v>-8.3745719999999996E-2</v>
      </c>
    </row>
    <row r="51" spans="1:13" ht="15" customHeight="1">
      <c r="A51" s="266"/>
      <c r="B51" s="262" t="s">
        <v>262</v>
      </c>
      <c r="C51" s="388">
        <v>4506316</v>
      </c>
      <c r="D51" s="389">
        <v>128.17553526</v>
      </c>
      <c r="E51" s="389">
        <v>1.91415362</v>
      </c>
      <c r="F51" s="389">
        <v>0.43346430000000002</v>
      </c>
      <c r="G51" s="57"/>
      <c r="H51" s="366"/>
      <c r="I51" s="269" t="s">
        <v>265</v>
      </c>
      <c r="J51" s="544">
        <v>5262957</v>
      </c>
      <c r="K51" s="545">
        <v>200.91287646999999</v>
      </c>
      <c r="L51" s="545">
        <v>3.9559459299999999</v>
      </c>
      <c r="M51" s="545">
        <v>2.3866014600000001</v>
      </c>
    </row>
    <row r="52" spans="1:13" ht="15" customHeight="1">
      <c r="A52" s="266"/>
      <c r="B52" s="262" t="s">
        <v>266</v>
      </c>
      <c r="C52" s="388">
        <v>13163</v>
      </c>
      <c r="D52" s="389">
        <v>12.20366954</v>
      </c>
      <c r="E52" s="389">
        <v>5.5912599999999998E-3</v>
      </c>
      <c r="F52" s="389">
        <v>-4.1438639999999999E-2</v>
      </c>
      <c r="G52" s="57"/>
      <c r="H52" s="266" t="s">
        <v>267</v>
      </c>
      <c r="I52" s="371"/>
      <c r="J52" s="647">
        <v>1406012</v>
      </c>
      <c r="K52" s="648">
        <v>67.396937730000005</v>
      </c>
      <c r="L52" s="648">
        <v>1.05684076</v>
      </c>
      <c r="M52" s="648">
        <v>-0.61407091000000003</v>
      </c>
    </row>
    <row r="53" spans="1:13" ht="15" customHeight="1">
      <c r="A53" s="266"/>
      <c r="B53" s="262" t="s">
        <v>268</v>
      </c>
      <c r="C53" s="388">
        <v>503622</v>
      </c>
      <c r="D53" s="389">
        <v>167.08979191</v>
      </c>
      <c r="E53" s="389">
        <v>0.21392416</v>
      </c>
      <c r="F53" s="389">
        <v>8.8486270000000006E-2</v>
      </c>
      <c r="G53" s="57"/>
      <c r="H53" s="266"/>
      <c r="I53" s="262" t="s">
        <v>269</v>
      </c>
      <c r="J53" s="388">
        <v>795333</v>
      </c>
      <c r="K53" s="389" t="s">
        <v>436</v>
      </c>
      <c r="L53" s="389">
        <v>0.59781874000000002</v>
      </c>
      <c r="M53" s="389">
        <v>0.70419430000000005</v>
      </c>
    </row>
    <row r="54" spans="1:13" ht="15" customHeight="1">
      <c r="A54" s="266"/>
      <c r="B54" s="262" t="s">
        <v>270</v>
      </c>
      <c r="C54" s="388">
        <v>241068</v>
      </c>
      <c r="D54" s="389">
        <v>178.38917831000001</v>
      </c>
      <c r="E54" s="389">
        <v>0.10239876000000001</v>
      </c>
      <c r="F54" s="389">
        <v>4.6354489999999998E-2</v>
      </c>
      <c r="G54" s="57"/>
      <c r="H54" s="266"/>
      <c r="I54" s="262" t="s">
        <v>271</v>
      </c>
      <c r="J54" s="388" t="s">
        <v>49</v>
      </c>
      <c r="K54" s="389" t="s">
        <v>298</v>
      </c>
      <c r="L54" s="389" t="s">
        <v>49</v>
      </c>
      <c r="M54" s="389">
        <v>-0.60980318</v>
      </c>
    </row>
    <row r="55" spans="1:13" ht="15" customHeight="1">
      <c r="A55" s="266"/>
      <c r="B55" s="262" t="s">
        <v>264</v>
      </c>
      <c r="C55" s="388">
        <v>91568</v>
      </c>
      <c r="D55" s="389">
        <v>75.930179530000004</v>
      </c>
      <c r="E55" s="389">
        <v>3.889546E-2</v>
      </c>
      <c r="F55" s="389">
        <v>-1.2701850000000001E-2</v>
      </c>
      <c r="G55" s="57"/>
      <c r="H55" s="266"/>
      <c r="I55" s="263" t="s">
        <v>272</v>
      </c>
      <c r="J55" s="369">
        <v>55582</v>
      </c>
      <c r="K55" s="362">
        <v>73.802315699999994</v>
      </c>
      <c r="L55" s="362">
        <v>4.1778679999999999E-2</v>
      </c>
      <c r="M55" s="362">
        <v>-1.781305E-2</v>
      </c>
    </row>
    <row r="56" spans="1:13" ht="15" customHeight="1">
      <c r="A56" s="266"/>
      <c r="B56" s="262" t="s">
        <v>265</v>
      </c>
      <c r="C56" s="388">
        <v>2361706</v>
      </c>
      <c r="D56" s="389">
        <v>121.78726757</v>
      </c>
      <c r="E56" s="389">
        <v>1.0031848800000001</v>
      </c>
      <c r="F56" s="389">
        <v>0.18488061</v>
      </c>
      <c r="G56" s="57"/>
      <c r="H56" s="266"/>
      <c r="I56" s="263" t="s">
        <v>273</v>
      </c>
      <c r="J56" s="369">
        <v>27185</v>
      </c>
      <c r="K56" s="362">
        <v>10.875653099999999</v>
      </c>
      <c r="L56" s="362">
        <v>2.043383E-2</v>
      </c>
      <c r="M56" s="362">
        <v>-0.20113221000000001</v>
      </c>
    </row>
    <row r="57" spans="1:13" ht="15" customHeight="1">
      <c r="A57" s="266"/>
      <c r="B57" s="263" t="s">
        <v>274</v>
      </c>
      <c r="C57" s="369">
        <v>128293</v>
      </c>
      <c r="D57" s="362">
        <v>47.765011620000003</v>
      </c>
      <c r="E57" s="362">
        <v>5.4495179999999997E-2</v>
      </c>
      <c r="F57" s="362">
        <v>-6.1393049999999998E-2</v>
      </c>
      <c r="G57" s="57"/>
      <c r="H57" s="261"/>
      <c r="I57" s="269" t="s">
        <v>275</v>
      </c>
      <c r="J57" s="368">
        <v>336614</v>
      </c>
      <c r="K57" s="361">
        <v>72.413778269999995</v>
      </c>
      <c r="L57" s="361">
        <v>0.25301875000000001</v>
      </c>
      <c r="M57" s="361">
        <v>-0.11577490999999999</v>
      </c>
    </row>
    <row r="58" spans="1:13" ht="15" customHeight="1">
      <c r="A58" s="264" t="s">
        <v>267</v>
      </c>
      <c r="B58" s="265"/>
      <c r="C58" s="487">
        <v>2455230</v>
      </c>
      <c r="D58" s="488">
        <v>108.27438702000001</v>
      </c>
      <c r="E58" s="488">
        <v>1.0429111900000001</v>
      </c>
      <c r="F58" s="488">
        <v>8.2104499999999997E-2</v>
      </c>
      <c r="G58" s="57"/>
      <c r="H58" s="264" t="s">
        <v>276</v>
      </c>
      <c r="I58" s="265"/>
      <c r="J58" s="487">
        <v>1446673</v>
      </c>
      <c r="K58" s="488">
        <v>20.1609281</v>
      </c>
      <c r="L58" s="488">
        <v>1.08740394</v>
      </c>
      <c r="M58" s="488">
        <v>-5.17233447</v>
      </c>
    </row>
    <row r="59" spans="1:13" ht="15" customHeight="1">
      <c r="A59" s="266"/>
      <c r="B59" s="262" t="s">
        <v>269</v>
      </c>
      <c r="C59" s="388">
        <v>789102</v>
      </c>
      <c r="D59" s="389">
        <v>93.572994699999995</v>
      </c>
      <c r="E59" s="389">
        <v>0.33518787</v>
      </c>
      <c r="F59" s="389">
        <v>-2.3716790000000001E-2</v>
      </c>
      <c r="G59" s="57"/>
      <c r="H59" s="266"/>
      <c r="I59" s="262" t="s">
        <v>277</v>
      </c>
      <c r="J59" s="388">
        <v>578972</v>
      </c>
      <c r="K59" s="389">
        <v>83.033642439999994</v>
      </c>
      <c r="L59" s="389">
        <v>0.43518918000000001</v>
      </c>
      <c r="M59" s="389">
        <v>-0.10680789</v>
      </c>
    </row>
    <row r="60" spans="1:13" ht="15" customHeight="1">
      <c r="A60" s="266"/>
      <c r="B60" s="263" t="s">
        <v>278</v>
      </c>
      <c r="C60" s="369">
        <v>726746</v>
      </c>
      <c r="D60" s="362">
        <v>99.379039969999994</v>
      </c>
      <c r="E60" s="362">
        <v>0.30870082999999998</v>
      </c>
      <c r="F60" s="362">
        <v>-1.98708E-3</v>
      </c>
      <c r="G60" s="57"/>
      <c r="H60" s="266"/>
      <c r="I60" s="262" t="s">
        <v>279</v>
      </c>
      <c r="J60" s="388">
        <v>555</v>
      </c>
      <c r="K60" s="389">
        <v>9.2056399999999993E-3</v>
      </c>
      <c r="L60" s="389">
        <v>4.1717000000000002E-4</v>
      </c>
      <c r="M60" s="389">
        <v>-5.4426486699999996</v>
      </c>
    </row>
    <row r="61" spans="1:13" ht="15" customHeight="1">
      <c r="A61" s="264" t="s">
        <v>276</v>
      </c>
      <c r="B61" s="265"/>
      <c r="C61" s="487">
        <v>3621997</v>
      </c>
      <c r="D61" s="488">
        <v>128.81829918</v>
      </c>
      <c r="E61" s="488">
        <v>1.53852031</v>
      </c>
      <c r="F61" s="488">
        <v>0.35457126</v>
      </c>
      <c r="G61" s="57"/>
      <c r="H61" s="266"/>
      <c r="I61" s="262" t="s">
        <v>280</v>
      </c>
      <c r="J61" s="388">
        <v>162300</v>
      </c>
      <c r="K61" s="389">
        <v>183.86767871000001</v>
      </c>
      <c r="L61" s="389">
        <v>0.12199416</v>
      </c>
      <c r="M61" s="389">
        <v>6.6837320000000006E-2</v>
      </c>
    </row>
    <row r="62" spans="1:13" ht="15" customHeight="1">
      <c r="A62" s="266"/>
      <c r="B62" s="262" t="s">
        <v>277</v>
      </c>
      <c r="C62" s="388">
        <v>2810343</v>
      </c>
      <c r="D62" s="389">
        <v>125.59647692999999</v>
      </c>
      <c r="E62" s="389">
        <v>1.1937530000000001</v>
      </c>
      <c r="F62" s="389">
        <v>0.25062635</v>
      </c>
      <c r="G62" s="182"/>
      <c r="H62" s="266"/>
      <c r="I62" s="262" t="s">
        <v>281</v>
      </c>
      <c r="J62" s="388">
        <v>585127</v>
      </c>
      <c r="K62" s="389">
        <v>476.92665075000002</v>
      </c>
      <c r="L62" s="389">
        <v>0.43981564000000001</v>
      </c>
      <c r="M62" s="389">
        <v>0.41750978</v>
      </c>
    </row>
    <row r="63" spans="1:13" ht="15" customHeight="1">
      <c r="A63" s="266"/>
      <c r="B63" s="263" t="s">
        <v>280</v>
      </c>
      <c r="C63" s="369">
        <v>551821</v>
      </c>
      <c r="D63" s="362">
        <v>172.53895893000001</v>
      </c>
      <c r="E63" s="362">
        <v>0.23439771000000001</v>
      </c>
      <c r="F63" s="362">
        <v>0.10151892999999999</v>
      </c>
      <c r="G63" s="182"/>
      <c r="H63" s="268"/>
      <c r="I63" s="269" t="s">
        <v>282</v>
      </c>
      <c r="J63" s="368" t="s">
        <v>49</v>
      </c>
      <c r="K63" s="361" t="s">
        <v>298</v>
      </c>
      <c r="L63" s="361" t="s">
        <v>49</v>
      </c>
      <c r="M63" s="361">
        <v>-7.2994699999999997E-3</v>
      </c>
    </row>
    <row r="64" spans="1:13" ht="15" customHeight="1">
      <c r="A64" s="273"/>
      <c r="B64" s="274"/>
      <c r="C64" s="250"/>
      <c r="D64" s="189"/>
      <c r="E64" s="189"/>
      <c r="F64" s="189"/>
      <c r="H64" s="275"/>
      <c r="I64" s="276"/>
      <c r="J64" s="246"/>
      <c r="K64" s="185"/>
      <c r="L64" s="185"/>
      <c r="M64" s="185"/>
    </row>
    <row r="65" spans="1:13" ht="15" customHeight="1">
      <c r="A65" s="749" t="s">
        <v>283</v>
      </c>
      <c r="B65" s="750"/>
      <c r="C65" s="247"/>
      <c r="D65" s="186"/>
      <c r="E65" s="186"/>
      <c r="F65" s="186"/>
      <c r="H65" s="749" t="s">
        <v>283</v>
      </c>
      <c r="I65" s="750"/>
      <c r="J65" s="247"/>
      <c r="K65" s="186"/>
      <c r="L65" s="186"/>
      <c r="M65" s="186"/>
    </row>
    <row r="66" spans="1:13" ht="15" customHeight="1">
      <c r="A66" s="251" t="s">
        <v>284</v>
      </c>
      <c r="B66" s="265"/>
      <c r="C66" s="248">
        <v>68186788</v>
      </c>
      <c r="D66" s="29">
        <v>128.93966533</v>
      </c>
      <c r="E66" s="29">
        <v>28.96378932</v>
      </c>
      <c r="F66" s="29">
        <v>6.6968698099999999</v>
      </c>
      <c r="G66" s="61"/>
      <c r="H66" s="251" t="s">
        <v>284</v>
      </c>
      <c r="I66" s="265"/>
      <c r="J66" s="248">
        <v>7495979</v>
      </c>
      <c r="K66" s="29">
        <v>69.430009150000004</v>
      </c>
      <c r="L66" s="187">
        <v>5.6344157099999999</v>
      </c>
      <c r="M66" s="187">
        <v>-2.9798041</v>
      </c>
    </row>
    <row r="67" spans="1:13" ht="15" customHeight="1">
      <c r="A67" s="277" t="s">
        <v>285</v>
      </c>
      <c r="B67" s="278"/>
      <c r="C67" s="245">
        <v>32874000</v>
      </c>
      <c r="D67" s="62">
        <v>92.542906450000004</v>
      </c>
      <c r="E67" s="62">
        <v>13.963931110000001</v>
      </c>
      <c r="F67" s="62">
        <v>-1.1591607399999999</v>
      </c>
      <c r="G67" s="61"/>
      <c r="H67" s="277" t="s">
        <v>285</v>
      </c>
      <c r="I67" s="278"/>
      <c r="J67" s="245">
        <v>44122972</v>
      </c>
      <c r="K67" s="62">
        <v>159.98763987000001</v>
      </c>
      <c r="L67" s="62">
        <v>33.165403320000003</v>
      </c>
      <c r="M67" s="62">
        <v>14.936586800000001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8" t="s">
        <v>338</v>
      </c>
      <c r="B1" s="808"/>
      <c r="C1" s="808"/>
      <c r="D1" s="808"/>
      <c r="E1" s="808"/>
      <c r="F1" s="808"/>
      <c r="G1" s="808"/>
      <c r="H1" s="808"/>
      <c r="I1" s="808"/>
      <c r="J1" s="808"/>
      <c r="K1" s="808"/>
    </row>
    <row r="2" spans="1:11" ht="14.25">
      <c r="A2" s="437"/>
      <c r="B2" s="437"/>
      <c r="C2" s="437"/>
      <c r="E2" s="437"/>
      <c r="F2" s="437"/>
      <c r="G2" s="437"/>
      <c r="I2" s="437"/>
      <c r="J2" s="437"/>
      <c r="K2" s="437"/>
    </row>
    <row r="3" spans="1:11" ht="14.25">
      <c r="A3" s="438" t="s">
        <v>339</v>
      </c>
      <c r="B3" s="437"/>
      <c r="C3" s="437"/>
      <c r="D3" s="437"/>
      <c r="E3" s="437"/>
      <c r="F3" s="437"/>
      <c r="G3" s="437"/>
      <c r="H3" s="437"/>
      <c r="I3" s="437"/>
      <c r="J3" s="437"/>
      <c r="K3" s="437"/>
    </row>
    <row r="4" spans="1:11" ht="14.25">
      <c r="A4" s="439" t="s">
        <v>340</v>
      </c>
      <c r="B4" s="439"/>
      <c r="C4" s="439"/>
      <c r="D4" s="439"/>
      <c r="E4" s="439"/>
      <c r="F4" s="439"/>
      <c r="G4" s="439"/>
      <c r="H4" s="439"/>
      <c r="I4" s="439"/>
      <c r="J4" s="439"/>
      <c r="K4" s="439"/>
    </row>
    <row r="5" spans="1:11" ht="14.25">
      <c r="A5" s="437" t="s">
        <v>341</v>
      </c>
      <c r="B5" s="437"/>
      <c r="C5" s="437"/>
      <c r="D5" s="437"/>
      <c r="E5" s="437"/>
      <c r="F5" s="437"/>
      <c r="G5" s="437"/>
      <c r="H5" s="437"/>
      <c r="I5" s="437"/>
      <c r="J5" s="437"/>
      <c r="K5" s="437"/>
    </row>
    <row r="6" spans="1:11" ht="14.25">
      <c r="A6" s="440" t="s">
        <v>342</v>
      </c>
      <c r="B6" s="437"/>
      <c r="C6" s="437"/>
      <c r="D6" s="437"/>
      <c r="E6" s="437"/>
      <c r="F6" s="437"/>
      <c r="G6" s="437"/>
      <c r="H6" s="437"/>
      <c r="I6" s="437"/>
      <c r="J6" s="437"/>
      <c r="K6" s="437"/>
    </row>
    <row r="7" spans="1:11" ht="14.25">
      <c r="A7" s="437" t="s">
        <v>343</v>
      </c>
      <c r="B7" s="437"/>
      <c r="C7" s="437"/>
      <c r="D7" s="437"/>
      <c r="E7" s="437"/>
      <c r="F7" s="437"/>
      <c r="G7" s="437"/>
      <c r="H7" s="437"/>
      <c r="I7" s="437"/>
      <c r="J7" s="437"/>
      <c r="K7" s="437"/>
    </row>
    <row r="8" spans="1:11" ht="14.25">
      <c r="A8" s="437" t="s">
        <v>344</v>
      </c>
      <c r="B8" s="437"/>
      <c r="C8" s="437"/>
      <c r="D8" s="437"/>
      <c r="E8" s="437"/>
      <c r="F8" s="437"/>
      <c r="G8" s="437"/>
      <c r="H8" s="437"/>
      <c r="I8" s="437"/>
      <c r="J8" s="437"/>
      <c r="K8" s="437"/>
    </row>
    <row r="9" spans="1:11" ht="14.25">
      <c r="A9" s="437" t="s">
        <v>345</v>
      </c>
      <c r="B9" s="437"/>
      <c r="C9" s="437"/>
      <c r="D9" s="437"/>
      <c r="E9" s="437"/>
      <c r="F9" s="437"/>
      <c r="G9" s="437"/>
      <c r="H9" s="437"/>
      <c r="I9" s="437"/>
      <c r="J9" s="437"/>
      <c r="K9" s="437"/>
    </row>
    <row r="10" spans="1:11" ht="14.25">
      <c r="A10" s="437" t="s">
        <v>346</v>
      </c>
      <c r="B10" s="437"/>
      <c r="C10" s="437"/>
      <c r="D10" s="437"/>
      <c r="E10" s="437"/>
      <c r="F10" s="437"/>
      <c r="G10" s="437"/>
      <c r="H10" s="437"/>
      <c r="I10" s="437"/>
      <c r="J10" s="437"/>
      <c r="K10" s="437"/>
    </row>
    <row r="11" spans="1:11" ht="14.25">
      <c r="A11" s="440" t="s">
        <v>347</v>
      </c>
      <c r="B11" s="437"/>
      <c r="C11" s="437"/>
      <c r="D11" s="437"/>
      <c r="E11" s="437"/>
      <c r="F11" s="437"/>
      <c r="G11" s="437"/>
      <c r="H11" s="437"/>
      <c r="I11" s="437"/>
      <c r="J11" s="437"/>
      <c r="K11" s="437"/>
    </row>
    <row r="12" spans="1:11" ht="14.25">
      <c r="A12" s="437" t="s">
        <v>348</v>
      </c>
      <c r="B12" s="437"/>
      <c r="C12" s="437"/>
      <c r="D12" s="437"/>
      <c r="E12" s="437"/>
      <c r="F12" s="437"/>
      <c r="G12" s="437"/>
      <c r="H12" s="437"/>
      <c r="I12" s="437"/>
      <c r="J12" s="437"/>
      <c r="K12" s="437"/>
    </row>
    <row r="13" spans="1:11" ht="14.25">
      <c r="A13" s="437" t="s">
        <v>349</v>
      </c>
      <c r="B13" s="437"/>
      <c r="C13" s="437"/>
      <c r="D13" s="437"/>
      <c r="E13" s="437"/>
      <c r="F13" s="437"/>
      <c r="G13" s="437"/>
      <c r="H13" s="437"/>
      <c r="I13" s="437"/>
      <c r="J13" s="437"/>
      <c r="K13" s="437"/>
    </row>
    <row r="14" spans="1:11" ht="14.25">
      <c r="A14" s="437" t="s">
        <v>350</v>
      </c>
      <c r="B14" s="437"/>
      <c r="C14" s="437"/>
      <c r="D14" s="437"/>
      <c r="E14" s="437"/>
      <c r="F14" s="437"/>
      <c r="G14" s="437"/>
      <c r="H14" s="437"/>
      <c r="I14" s="437"/>
      <c r="J14" s="437"/>
      <c r="K14" s="437"/>
    </row>
    <row r="15" spans="1:11" ht="14.25">
      <c r="A15" s="437"/>
      <c r="B15" s="437"/>
      <c r="C15" s="437"/>
      <c r="D15" s="437"/>
      <c r="E15" s="437"/>
      <c r="F15" s="437"/>
      <c r="G15" s="437"/>
      <c r="H15" s="437"/>
      <c r="I15" s="437"/>
      <c r="J15" s="437"/>
      <c r="K15" s="437"/>
    </row>
    <row r="16" spans="1:11" ht="14.25">
      <c r="A16" s="438" t="s">
        <v>351</v>
      </c>
      <c r="B16" s="437"/>
      <c r="C16" s="437"/>
      <c r="D16" s="437"/>
      <c r="E16" s="437"/>
      <c r="F16" s="437"/>
      <c r="G16" s="437"/>
      <c r="H16" s="437"/>
      <c r="I16" s="437"/>
      <c r="J16" s="437"/>
      <c r="K16" s="437"/>
    </row>
    <row r="17" spans="1:11" ht="14.25">
      <c r="A17" s="437" t="s">
        <v>352</v>
      </c>
      <c r="B17" s="437"/>
      <c r="C17" s="437"/>
      <c r="D17" s="437"/>
      <c r="E17" s="437"/>
      <c r="F17" s="437"/>
      <c r="G17" s="437"/>
      <c r="H17" s="437"/>
      <c r="I17" s="437"/>
      <c r="J17" s="437"/>
      <c r="K17" s="437"/>
    </row>
    <row r="18" spans="1:11" ht="14.25">
      <c r="A18" s="440" t="s">
        <v>353</v>
      </c>
      <c r="B18" s="437"/>
      <c r="C18" s="437"/>
      <c r="D18" s="437"/>
      <c r="E18" s="437"/>
      <c r="F18" s="437"/>
      <c r="G18" s="437"/>
      <c r="H18" s="437"/>
      <c r="I18" s="437"/>
      <c r="J18" s="437"/>
      <c r="K18" s="437"/>
    </row>
    <row r="19" spans="1:11" ht="14.25">
      <c r="A19" s="437" t="s">
        <v>354</v>
      </c>
      <c r="B19" s="437"/>
      <c r="C19" s="437"/>
      <c r="D19" s="437"/>
      <c r="E19" s="437"/>
      <c r="F19" s="437"/>
      <c r="G19" s="437"/>
      <c r="H19" s="437"/>
      <c r="I19" s="437"/>
      <c r="J19" s="437"/>
      <c r="K19" s="437"/>
    </row>
    <row r="20" spans="1:11" ht="14.25">
      <c r="A20" s="437" t="s">
        <v>355</v>
      </c>
      <c r="B20" s="437"/>
      <c r="C20" s="437"/>
      <c r="D20" s="437"/>
      <c r="E20" s="437"/>
      <c r="F20" s="437"/>
      <c r="G20" s="437"/>
      <c r="H20" s="437"/>
      <c r="I20" s="437"/>
      <c r="J20" s="437"/>
      <c r="K20" s="437"/>
    </row>
    <row r="21" spans="1:11" ht="14.25">
      <c r="A21" s="437" t="s">
        <v>356</v>
      </c>
      <c r="B21" s="437"/>
      <c r="C21" s="437"/>
      <c r="D21" s="437"/>
      <c r="E21" s="437"/>
      <c r="F21" s="437"/>
      <c r="G21" s="437"/>
      <c r="H21" s="437"/>
      <c r="I21" s="437"/>
      <c r="J21" s="437"/>
      <c r="K21" s="437"/>
    </row>
    <row r="22" spans="1:11" ht="14.25">
      <c r="A22" s="437" t="s">
        <v>357</v>
      </c>
      <c r="B22" s="437"/>
      <c r="C22" s="437"/>
      <c r="D22" s="437"/>
      <c r="E22" s="437"/>
      <c r="F22" s="437"/>
      <c r="G22" s="437"/>
      <c r="H22" s="437"/>
      <c r="I22" s="437"/>
      <c r="J22" s="437"/>
      <c r="K22" s="437"/>
    </row>
    <row r="23" spans="1:11" ht="14.25">
      <c r="A23" s="437"/>
      <c r="B23" s="437"/>
      <c r="C23" s="437"/>
      <c r="D23" s="437"/>
      <c r="E23" s="437"/>
      <c r="F23" s="437"/>
      <c r="G23" s="437"/>
      <c r="H23" s="437"/>
      <c r="I23" s="437"/>
      <c r="J23" s="437"/>
      <c r="K23" s="437"/>
    </row>
    <row r="24" spans="1:11" ht="14.25">
      <c r="A24" s="440" t="s">
        <v>358</v>
      </c>
      <c r="B24" s="437"/>
      <c r="C24" s="437"/>
      <c r="D24" s="437"/>
      <c r="E24" s="437"/>
      <c r="F24" s="437"/>
      <c r="G24" s="437"/>
      <c r="H24" s="437"/>
      <c r="I24" s="437"/>
      <c r="J24" s="437"/>
      <c r="K24" s="437"/>
    </row>
    <row r="25" spans="1:11" ht="14.25">
      <c r="A25" s="437" t="s">
        <v>359</v>
      </c>
      <c r="B25" s="437"/>
      <c r="C25" s="437"/>
      <c r="D25" s="437"/>
      <c r="E25" s="437"/>
      <c r="F25" s="437"/>
      <c r="G25" s="437"/>
      <c r="H25" s="437"/>
      <c r="I25" s="437"/>
      <c r="J25" s="437"/>
      <c r="K25" s="437"/>
    </row>
    <row r="26" spans="1:11" ht="14.25">
      <c r="A26" s="437" t="s">
        <v>360</v>
      </c>
      <c r="B26" s="437"/>
      <c r="C26" s="437"/>
      <c r="D26" s="437"/>
      <c r="E26" s="437"/>
      <c r="F26" s="437"/>
      <c r="G26" s="437"/>
      <c r="H26" s="437"/>
      <c r="I26" s="437"/>
      <c r="J26" s="437"/>
      <c r="K26" s="437"/>
    </row>
    <row r="27" spans="1:11" ht="14.25">
      <c r="A27" s="437"/>
      <c r="B27" s="437"/>
      <c r="C27" s="437"/>
      <c r="D27" s="437"/>
      <c r="E27" s="437"/>
      <c r="F27" s="437"/>
      <c r="G27" s="437"/>
      <c r="H27" s="437"/>
      <c r="I27" s="437"/>
      <c r="J27" s="437"/>
      <c r="K27" s="437"/>
    </row>
    <row r="28" spans="1:11" ht="14.25">
      <c r="A28" s="437"/>
      <c r="B28" s="437"/>
      <c r="C28" s="437"/>
      <c r="D28" s="437"/>
      <c r="E28" s="437"/>
      <c r="F28" s="437"/>
      <c r="G28" s="437"/>
      <c r="H28" s="437"/>
      <c r="I28" s="437"/>
      <c r="J28" s="437"/>
      <c r="K28" s="437"/>
    </row>
    <row r="29" spans="1:11" ht="14.25">
      <c r="A29" s="437"/>
      <c r="B29" s="437"/>
      <c r="C29" s="437"/>
      <c r="D29" s="437"/>
      <c r="E29" s="437"/>
      <c r="F29" s="437"/>
      <c r="G29" s="437"/>
      <c r="H29" s="437"/>
      <c r="I29" s="437"/>
      <c r="J29" s="437"/>
      <c r="K29" s="437"/>
    </row>
    <row r="30" spans="1:11" ht="17.25">
      <c r="A30" s="808" t="s">
        <v>361</v>
      </c>
      <c r="B30" s="808"/>
      <c r="C30" s="808"/>
      <c r="D30" s="808"/>
      <c r="E30" s="808"/>
      <c r="F30" s="808"/>
      <c r="G30" s="808"/>
      <c r="H30" s="808"/>
      <c r="I30" s="808"/>
      <c r="J30" s="808"/>
      <c r="K30" s="808"/>
    </row>
    <row r="31" spans="1:11" ht="14.25">
      <c r="A31" s="437"/>
      <c r="B31" s="437"/>
      <c r="C31" s="437"/>
      <c r="D31" s="437"/>
      <c r="E31" s="437"/>
      <c r="F31" s="437"/>
      <c r="G31" s="437"/>
      <c r="H31" s="437"/>
      <c r="I31" s="437"/>
      <c r="J31" s="437"/>
      <c r="K31" s="437"/>
    </row>
    <row r="32" spans="1:11" ht="14.25">
      <c r="A32" s="438" t="s">
        <v>362</v>
      </c>
      <c r="B32" s="437"/>
      <c r="C32" s="437"/>
      <c r="D32" s="437"/>
      <c r="E32" s="437"/>
      <c r="F32" s="437"/>
      <c r="G32" s="437"/>
      <c r="H32" s="437"/>
      <c r="I32" s="437"/>
      <c r="J32" s="437"/>
      <c r="K32" s="437"/>
    </row>
    <row r="33" spans="1:11" ht="14.25">
      <c r="A33" s="437" t="s">
        <v>363</v>
      </c>
      <c r="B33" s="437"/>
      <c r="C33" s="437"/>
      <c r="D33" s="437"/>
      <c r="E33" s="437" t="s">
        <v>394</v>
      </c>
      <c r="F33" s="437"/>
      <c r="G33" s="437"/>
      <c r="H33" s="437"/>
      <c r="I33" s="437"/>
      <c r="J33" s="437"/>
      <c r="K33" s="437"/>
    </row>
    <row r="34" spans="1:11" ht="14.25">
      <c r="A34" s="437" t="s">
        <v>364</v>
      </c>
      <c r="B34" s="437"/>
      <c r="C34" s="437"/>
      <c r="D34" s="437"/>
      <c r="E34" s="437" t="s">
        <v>395</v>
      </c>
      <c r="F34" s="437"/>
      <c r="G34" s="437"/>
      <c r="H34" s="437"/>
      <c r="I34" s="437"/>
      <c r="J34" s="437"/>
      <c r="K34" s="437"/>
    </row>
    <row r="35" spans="1:11" ht="14.25">
      <c r="A35" s="437" t="s">
        <v>365</v>
      </c>
      <c r="B35" s="437"/>
      <c r="C35" s="437"/>
      <c r="D35" s="437"/>
      <c r="E35" s="437" t="s">
        <v>396</v>
      </c>
      <c r="F35" s="437"/>
      <c r="G35" s="437"/>
      <c r="H35" s="437"/>
      <c r="I35" s="437"/>
      <c r="J35" s="437"/>
      <c r="K35" s="437"/>
    </row>
    <row r="36" spans="1:11" s="48" customFormat="1" ht="17.25">
      <c r="A36" s="437"/>
      <c r="B36" s="437"/>
      <c r="C36" s="437"/>
      <c r="D36" s="437"/>
      <c r="E36" s="437"/>
      <c r="F36" s="437"/>
      <c r="G36" s="437"/>
      <c r="H36" s="437"/>
      <c r="I36" s="437"/>
      <c r="J36" s="437"/>
      <c r="K36" s="437"/>
    </row>
    <row r="37" spans="1:11" s="48" customFormat="1" ht="17.25">
      <c r="A37" s="438" t="s">
        <v>366</v>
      </c>
      <c r="B37" s="437"/>
      <c r="C37" s="437"/>
      <c r="D37" s="437"/>
      <c r="E37" s="437"/>
      <c r="F37" s="437"/>
      <c r="G37" s="437"/>
      <c r="H37" s="437"/>
      <c r="I37" s="437"/>
      <c r="J37" s="437"/>
      <c r="K37" s="437"/>
    </row>
    <row r="38" spans="1:11" ht="14.25">
      <c r="A38" s="439" t="s">
        <v>367</v>
      </c>
      <c r="B38" s="437"/>
      <c r="C38" s="437"/>
      <c r="D38" s="437"/>
      <c r="E38" s="437"/>
      <c r="F38" s="437"/>
      <c r="G38" s="437"/>
      <c r="H38" s="437"/>
      <c r="I38" s="437"/>
      <c r="J38" s="437"/>
      <c r="K38" s="437"/>
    </row>
    <row r="39" spans="1:11" ht="14.25">
      <c r="A39" s="439" t="s">
        <v>368</v>
      </c>
      <c r="B39" s="437"/>
      <c r="C39" s="437"/>
      <c r="D39" s="437"/>
      <c r="E39" s="437"/>
      <c r="F39" s="437"/>
      <c r="G39" s="437"/>
      <c r="H39" s="437"/>
      <c r="I39" s="437"/>
      <c r="J39" s="437"/>
      <c r="K39" s="437"/>
    </row>
    <row r="40" spans="1:11" ht="14.25">
      <c r="A40" s="439"/>
      <c r="B40" s="437"/>
      <c r="C40" s="437"/>
      <c r="D40" s="437"/>
      <c r="E40" s="437"/>
      <c r="F40" s="437"/>
      <c r="G40" s="437"/>
      <c r="H40" s="437"/>
      <c r="I40" s="437"/>
      <c r="J40" s="437"/>
      <c r="K40" s="437"/>
    </row>
    <row r="41" spans="1:11" ht="14.25">
      <c r="A41" s="440" t="s">
        <v>369</v>
      </c>
      <c r="B41" s="437"/>
      <c r="C41" s="437"/>
      <c r="D41" s="437"/>
      <c r="E41" s="437"/>
      <c r="F41" s="437"/>
      <c r="G41" s="440"/>
      <c r="H41" s="437"/>
      <c r="I41" s="437"/>
      <c r="J41" s="437"/>
      <c r="K41" s="437"/>
    </row>
    <row r="42" spans="1:11" ht="14.25">
      <c r="A42" s="437" t="s">
        <v>370</v>
      </c>
      <c r="B42" s="437"/>
      <c r="C42" s="437"/>
      <c r="D42" s="437"/>
      <c r="E42" s="437"/>
      <c r="F42" s="437"/>
      <c r="G42" s="439"/>
      <c r="H42" s="441"/>
      <c r="I42" s="441"/>
      <c r="J42" s="441"/>
      <c r="K42" s="437"/>
    </row>
    <row r="43" spans="1:11" ht="14.25">
      <c r="A43" s="437" t="s">
        <v>371</v>
      </c>
      <c r="B43" s="437"/>
      <c r="C43" s="437"/>
      <c r="D43" s="437"/>
      <c r="E43" s="437"/>
      <c r="F43" s="437"/>
      <c r="G43" s="437"/>
      <c r="H43" s="437"/>
      <c r="I43" s="437"/>
      <c r="J43" s="437"/>
      <c r="K43" s="437"/>
    </row>
    <row r="44" spans="1:11" ht="14.25">
      <c r="A44" s="437" t="s">
        <v>372</v>
      </c>
      <c r="B44" s="437"/>
      <c r="C44" s="437"/>
      <c r="D44" s="437"/>
      <c r="E44" s="437"/>
      <c r="F44" s="437"/>
      <c r="G44" s="437"/>
      <c r="H44" s="437"/>
      <c r="I44" s="437"/>
      <c r="J44" s="437"/>
      <c r="K44" s="437"/>
    </row>
    <row r="45" spans="1:11" ht="14.25">
      <c r="A45" s="437" t="s">
        <v>373</v>
      </c>
      <c r="B45" s="437"/>
      <c r="C45" s="437"/>
      <c r="D45" s="437"/>
      <c r="E45" s="437"/>
      <c r="F45" s="437"/>
      <c r="G45" s="437"/>
      <c r="H45" s="437"/>
      <c r="I45" s="437"/>
      <c r="J45" s="437"/>
      <c r="K45" s="437"/>
    </row>
    <row r="46" spans="1:11" ht="14.25">
      <c r="A46" s="437" t="s">
        <v>374</v>
      </c>
      <c r="B46" s="437"/>
      <c r="C46" s="437"/>
      <c r="D46" s="437"/>
      <c r="E46" s="437"/>
      <c r="F46" s="442"/>
      <c r="G46" s="440"/>
      <c r="H46" s="437"/>
      <c r="I46" s="437"/>
      <c r="J46" s="437"/>
      <c r="K46" s="437"/>
    </row>
    <row r="47" spans="1:11" ht="14.25">
      <c r="A47" s="437" t="s">
        <v>375</v>
      </c>
      <c r="B47" s="437"/>
      <c r="C47" s="437"/>
      <c r="D47" s="437"/>
      <c r="E47" s="437"/>
      <c r="F47" s="437"/>
      <c r="G47" s="439"/>
      <c r="H47" s="437"/>
      <c r="I47" s="437"/>
      <c r="J47" s="437"/>
      <c r="K47" s="437"/>
    </row>
    <row r="48" spans="1:11" ht="14.25">
      <c r="A48" s="437"/>
      <c r="B48" s="437"/>
      <c r="C48" s="437"/>
      <c r="D48" s="437"/>
      <c r="E48" s="437"/>
      <c r="F48" s="437"/>
      <c r="G48" s="439"/>
      <c r="H48" s="437"/>
      <c r="I48" s="437"/>
      <c r="J48" s="437"/>
      <c r="K48" s="437"/>
    </row>
    <row r="49" spans="1:11" ht="14.25">
      <c r="A49" s="440" t="s">
        <v>376</v>
      </c>
      <c r="B49" s="437"/>
      <c r="C49" s="437"/>
      <c r="D49" s="437"/>
      <c r="E49" s="437"/>
      <c r="F49" s="437"/>
      <c r="G49" s="437"/>
      <c r="H49" s="437"/>
      <c r="I49" s="437"/>
      <c r="J49" s="437"/>
      <c r="K49" s="437"/>
    </row>
    <row r="50" spans="1:11" ht="14.25">
      <c r="A50" s="439" t="s">
        <v>377</v>
      </c>
      <c r="B50" s="437"/>
      <c r="C50" s="437"/>
      <c r="D50" s="437"/>
      <c r="E50" s="437"/>
      <c r="F50" s="437"/>
      <c r="G50" s="437"/>
      <c r="H50" s="437"/>
      <c r="I50" s="437"/>
      <c r="J50" s="437"/>
      <c r="K50" s="437"/>
    </row>
    <row r="51" spans="1:11" ht="14.25">
      <c r="A51" s="437" t="s">
        <v>378</v>
      </c>
      <c r="B51" s="437"/>
      <c r="C51" s="437"/>
      <c r="D51" s="437"/>
      <c r="E51" s="437"/>
      <c r="F51" s="437"/>
      <c r="G51" s="440"/>
      <c r="H51" s="437"/>
      <c r="I51" s="437"/>
      <c r="J51" s="437"/>
      <c r="K51" s="437"/>
    </row>
    <row r="52" spans="1:11" ht="14.25">
      <c r="A52" s="437" t="s">
        <v>379</v>
      </c>
      <c r="B52" s="437"/>
      <c r="C52" s="437"/>
      <c r="D52" s="437"/>
      <c r="E52" s="437"/>
      <c r="F52" s="437"/>
      <c r="G52" s="437"/>
      <c r="H52" s="437"/>
      <c r="I52" s="437"/>
      <c r="J52" s="437"/>
      <c r="K52" s="437"/>
    </row>
    <row r="53" spans="1:11" ht="14.25">
      <c r="A53" s="437" t="s">
        <v>380</v>
      </c>
      <c r="B53" s="437"/>
      <c r="C53" s="437"/>
      <c r="D53" s="437"/>
      <c r="E53" s="437"/>
      <c r="F53" s="437"/>
      <c r="G53" s="437"/>
      <c r="H53" s="437"/>
      <c r="I53" s="437"/>
      <c r="J53" s="437"/>
      <c r="K53" s="437"/>
    </row>
    <row r="54" spans="1:11" ht="14.25">
      <c r="A54" s="437"/>
      <c r="B54" s="437"/>
      <c r="C54" s="437"/>
      <c r="D54" s="437"/>
      <c r="E54" s="437"/>
      <c r="F54" s="437"/>
      <c r="G54" s="437"/>
      <c r="H54" s="437"/>
      <c r="I54" s="437"/>
      <c r="J54" s="437"/>
      <c r="K54" s="437"/>
    </row>
    <row r="55" spans="1:11" ht="14.25">
      <c r="A55" s="438" t="s">
        <v>381</v>
      </c>
      <c r="B55" s="437"/>
      <c r="C55" s="437"/>
      <c r="D55" s="437"/>
      <c r="E55" s="437"/>
      <c r="F55" s="437"/>
      <c r="G55" s="437"/>
      <c r="H55" s="437"/>
      <c r="I55" s="437"/>
      <c r="J55" s="437"/>
      <c r="K55" s="437"/>
    </row>
    <row r="56" spans="1:11" ht="14.25">
      <c r="A56" s="437" t="s">
        <v>382</v>
      </c>
      <c r="B56" s="437"/>
      <c r="C56" s="437"/>
      <c r="D56" s="437"/>
      <c r="E56" s="437"/>
      <c r="F56" s="437"/>
      <c r="G56" s="437"/>
      <c r="H56" s="437"/>
      <c r="I56" s="437"/>
      <c r="J56" s="437"/>
      <c r="K56" s="437"/>
    </row>
    <row r="57" spans="1:11" ht="14.25">
      <c r="A57" s="437" t="s">
        <v>383</v>
      </c>
      <c r="B57" s="437"/>
      <c r="C57" s="437"/>
      <c r="D57" s="437"/>
      <c r="E57" s="437"/>
      <c r="F57" s="437"/>
      <c r="G57" s="437"/>
      <c r="H57" s="437"/>
      <c r="I57" s="437"/>
      <c r="J57" s="437"/>
      <c r="K57" s="437"/>
    </row>
    <row r="58" spans="1:11" ht="14.25">
      <c r="A58" s="437" t="s">
        <v>384</v>
      </c>
      <c r="B58" s="437"/>
      <c r="C58" s="437"/>
      <c r="D58" s="437"/>
      <c r="E58" s="437"/>
      <c r="F58" s="437"/>
      <c r="G58" s="437"/>
      <c r="H58" s="437"/>
      <c r="I58" s="437"/>
      <c r="J58" s="437"/>
      <c r="K58" s="437"/>
    </row>
    <row r="59" spans="1:11" ht="14.25">
      <c r="A59" s="437" t="s">
        <v>385</v>
      </c>
      <c r="B59" s="437"/>
      <c r="C59" s="437"/>
      <c r="D59" s="437"/>
      <c r="E59" s="437"/>
      <c r="F59" s="437"/>
      <c r="G59" s="437"/>
      <c r="H59" s="437"/>
      <c r="I59" s="437"/>
      <c r="J59" s="437"/>
      <c r="K59" s="437"/>
    </row>
    <row r="60" spans="1:11" ht="17.25">
      <c r="A60" s="48" t="s">
        <v>386</v>
      </c>
      <c r="B60" s="48"/>
      <c r="C60" s="48"/>
      <c r="D60" s="48"/>
      <c r="E60" s="48"/>
      <c r="F60" s="48" t="s">
        <v>387</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431</v>
      </c>
      <c r="T3" s="79"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48</v>
      </c>
      <c r="B6" s="737"/>
      <c r="C6" s="80"/>
      <c r="D6" s="696">
        <v>195025.06899999999</v>
      </c>
      <c r="E6" s="696"/>
      <c r="F6" s="697"/>
      <c r="G6" s="81"/>
      <c r="H6" s="696">
        <v>127361.484</v>
      </c>
      <c r="I6" s="696"/>
      <c r="J6" s="697"/>
      <c r="K6" s="698"/>
      <c r="L6" s="699"/>
      <c r="M6" s="696">
        <v>322386.55300000001</v>
      </c>
      <c r="N6" s="696"/>
      <c r="O6" s="696"/>
      <c r="P6" s="739"/>
      <c r="Q6" s="82"/>
      <c r="R6" s="696">
        <v>67663.585000000006</v>
      </c>
      <c r="S6" s="696"/>
      <c r="T6" s="700"/>
    </row>
    <row r="7" spans="1:20" ht="12.95" customHeight="1" thickBot="1">
      <c r="A7" s="738"/>
      <c r="B7" s="737"/>
      <c r="C7" s="701">
        <v>97.753111750736394</v>
      </c>
      <c r="D7" s="702"/>
      <c r="E7" s="740">
        <v>9.5471753076255084</v>
      </c>
      <c r="F7" s="741"/>
      <c r="G7" s="706">
        <v>122.66527462721571</v>
      </c>
      <c r="H7" s="702"/>
      <c r="I7" s="740">
        <v>10.362142692550218</v>
      </c>
      <c r="J7" s="741"/>
      <c r="K7" s="705">
        <v>106.28025542913907</v>
      </c>
      <c r="L7" s="706"/>
      <c r="M7" s="706"/>
      <c r="N7" s="702"/>
      <c r="O7" s="740">
        <v>9.8533256056443257</v>
      </c>
      <c r="P7" s="741"/>
      <c r="Q7" s="705">
        <v>70.719139062362188</v>
      </c>
      <c r="R7" s="702"/>
      <c r="S7" s="703" t="s">
        <v>49</v>
      </c>
      <c r="T7" s="707"/>
    </row>
    <row r="8" spans="1:20" ht="15" customHeight="1" thickBot="1">
      <c r="A8" s="693" t="s">
        <v>50</v>
      </c>
      <c r="B8" s="694"/>
      <c r="C8" s="80"/>
      <c r="D8" s="696">
        <v>2042751.523</v>
      </c>
      <c r="E8" s="696"/>
      <c r="F8" s="697"/>
      <c r="G8" s="82"/>
      <c r="H8" s="696">
        <v>1229103.746</v>
      </c>
      <c r="I8" s="696"/>
      <c r="J8" s="697"/>
      <c r="K8" s="698"/>
      <c r="L8" s="699"/>
      <c r="M8" s="696">
        <v>3271855.2689999999</v>
      </c>
      <c r="N8" s="696"/>
      <c r="O8" s="696"/>
      <c r="P8" s="697"/>
      <c r="Q8" s="82"/>
      <c r="R8" s="696">
        <v>813647.777</v>
      </c>
      <c r="S8" s="696"/>
      <c r="T8" s="700"/>
    </row>
    <row r="9" spans="1:20" ht="12.95" customHeight="1" thickBot="1">
      <c r="A9" s="695"/>
      <c r="B9" s="694"/>
      <c r="C9" s="701">
        <v>104.93816899487298</v>
      </c>
      <c r="D9" s="702"/>
      <c r="E9" s="703" t="s">
        <v>49</v>
      </c>
      <c r="F9" s="704"/>
      <c r="G9" s="705">
        <v>119.58651489435775</v>
      </c>
      <c r="H9" s="702"/>
      <c r="I9" s="703" t="s">
        <v>49</v>
      </c>
      <c r="J9" s="704"/>
      <c r="K9" s="705">
        <v>109.99982747552434</v>
      </c>
      <c r="L9" s="706"/>
      <c r="M9" s="706"/>
      <c r="N9" s="702"/>
      <c r="O9" s="703" t="s">
        <v>49</v>
      </c>
      <c r="P9" s="704"/>
      <c r="Q9" s="705">
        <v>88.552655164450883</v>
      </c>
      <c r="R9" s="702"/>
      <c r="S9" s="703" t="s">
        <v>49</v>
      </c>
      <c r="T9" s="707"/>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83" t="s">
        <v>52</v>
      </c>
      <c r="B12" s="684"/>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5"/>
      <c r="B13" s="686"/>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7" t="s">
        <v>56</v>
      </c>
      <c r="B14" s="688"/>
      <c r="C14" s="103"/>
      <c r="D14" s="689">
        <v>1882851.5160000001</v>
      </c>
      <c r="E14" s="690"/>
      <c r="F14" s="104">
        <v>101.61358261839398</v>
      </c>
      <c r="G14" s="105"/>
      <c r="H14" s="689">
        <v>1055045.3659999999</v>
      </c>
      <c r="I14" s="690"/>
      <c r="J14" s="104">
        <v>111.31058815272861</v>
      </c>
      <c r="K14" s="691"/>
      <c r="L14" s="692"/>
      <c r="M14" s="689">
        <v>2937896.8820000002</v>
      </c>
      <c r="N14" s="689"/>
      <c r="O14" s="690"/>
      <c r="P14" s="104">
        <v>104.89522670781193</v>
      </c>
      <c r="Q14" s="105"/>
      <c r="R14" s="689">
        <v>827806.15</v>
      </c>
      <c r="S14" s="690"/>
      <c r="T14" s="106">
        <v>91.458831156535226</v>
      </c>
    </row>
    <row r="15" spans="1:20" ht="13.5" customHeight="1">
      <c r="A15" s="675" t="s">
        <v>59</v>
      </c>
      <c r="B15" s="676"/>
      <c r="C15" s="107"/>
      <c r="D15" s="677">
        <v>1823905.986</v>
      </c>
      <c r="E15" s="678"/>
      <c r="F15" s="108">
        <v>96.869347927911704</v>
      </c>
      <c r="G15" s="109"/>
      <c r="H15" s="677">
        <v>1022044.581</v>
      </c>
      <c r="I15" s="678"/>
      <c r="J15" s="108">
        <v>96.872098009859414</v>
      </c>
      <c r="K15" s="679"/>
      <c r="L15" s="680"/>
      <c r="M15" s="677">
        <v>2845950.5669999998</v>
      </c>
      <c r="N15" s="677"/>
      <c r="O15" s="678"/>
      <c r="P15" s="108">
        <v>96.870335525956008</v>
      </c>
      <c r="Q15" s="109"/>
      <c r="R15" s="677">
        <v>801861.40500000003</v>
      </c>
      <c r="S15" s="678"/>
      <c r="T15" s="110">
        <v>96.865842927115239</v>
      </c>
    </row>
    <row r="16" spans="1:20" ht="13.5" customHeight="1">
      <c r="A16" s="675" t="s">
        <v>72</v>
      </c>
      <c r="B16" s="676"/>
      <c r="C16" s="107"/>
      <c r="D16" s="677">
        <v>1668436.73</v>
      </c>
      <c r="E16" s="678"/>
      <c r="F16" s="108">
        <v>91.476026878942434</v>
      </c>
      <c r="G16" s="109"/>
      <c r="H16" s="677">
        <v>918357.45299999998</v>
      </c>
      <c r="I16" s="678"/>
      <c r="J16" s="108">
        <v>89.854930995422009</v>
      </c>
      <c r="K16" s="679"/>
      <c r="L16" s="680"/>
      <c r="M16" s="677">
        <v>2586794.1830000002</v>
      </c>
      <c r="N16" s="677"/>
      <c r="O16" s="678"/>
      <c r="P16" s="108">
        <v>90.893855044250316</v>
      </c>
      <c r="Q16" s="109"/>
      <c r="R16" s="677">
        <v>750079.277</v>
      </c>
      <c r="S16" s="678"/>
      <c r="T16" s="110">
        <v>93.54225958786482</v>
      </c>
    </row>
    <row r="17" spans="1:20" ht="13.5" customHeight="1">
      <c r="A17" s="681" t="s">
        <v>388</v>
      </c>
      <c r="B17" s="682"/>
      <c r="C17" s="107"/>
      <c r="D17" s="677">
        <v>2029830.334</v>
      </c>
      <c r="E17" s="678"/>
      <c r="F17" s="108">
        <v>121.66061184711512</v>
      </c>
      <c r="G17" s="109"/>
      <c r="H17" s="677">
        <v>1085041.7549999999</v>
      </c>
      <c r="I17" s="678"/>
      <c r="J17" s="108">
        <v>118.15026398005398</v>
      </c>
      <c r="K17" s="679"/>
      <c r="L17" s="680"/>
      <c r="M17" s="677">
        <v>3114872.0890000002</v>
      </c>
      <c r="N17" s="677"/>
      <c r="O17" s="678"/>
      <c r="P17" s="108">
        <v>120.41437658513554</v>
      </c>
      <c r="Q17" s="109"/>
      <c r="R17" s="677">
        <v>944788.57900000003</v>
      </c>
      <c r="S17" s="678"/>
      <c r="T17" s="110">
        <v>125.95849638437618</v>
      </c>
    </row>
    <row r="18" spans="1:20" ht="13.5" customHeight="1">
      <c r="A18" s="734" t="s">
        <v>389</v>
      </c>
      <c r="B18" s="735"/>
      <c r="C18" s="111"/>
      <c r="D18" s="728">
        <v>2249511.2450000001</v>
      </c>
      <c r="E18" s="729"/>
      <c r="F18" s="112">
        <v>110.82262430116981</v>
      </c>
      <c r="G18" s="113"/>
      <c r="H18" s="728">
        <v>1447738.058</v>
      </c>
      <c r="I18" s="729"/>
      <c r="J18" s="112">
        <v>133.42694429303322</v>
      </c>
      <c r="K18" s="732"/>
      <c r="L18" s="733"/>
      <c r="M18" s="728">
        <v>3697249.3029999998</v>
      </c>
      <c r="N18" s="728"/>
      <c r="O18" s="729"/>
      <c r="P18" s="112">
        <v>118.69666546040953</v>
      </c>
      <c r="Q18" s="113"/>
      <c r="R18" s="728">
        <v>801773.18700000003</v>
      </c>
      <c r="S18" s="729"/>
      <c r="T18" s="114">
        <v>84.862709480318557</v>
      </c>
    </row>
    <row r="19" spans="1:20" ht="13.5" customHeight="1">
      <c r="A19" s="443" t="s">
        <v>388</v>
      </c>
      <c r="B19" s="115" t="s">
        <v>57</v>
      </c>
      <c r="C19" s="103"/>
      <c r="D19" s="689">
        <v>1002995.201</v>
      </c>
      <c r="E19" s="690"/>
      <c r="F19" s="104">
        <v>131.12157513349919</v>
      </c>
      <c r="G19" s="105"/>
      <c r="H19" s="689">
        <v>537754.94299999997</v>
      </c>
      <c r="I19" s="690"/>
      <c r="J19" s="104">
        <v>115.88268603705987</v>
      </c>
      <c r="K19" s="691"/>
      <c r="L19" s="692"/>
      <c r="M19" s="689">
        <v>1540750.1440000001</v>
      </c>
      <c r="N19" s="689"/>
      <c r="O19" s="690"/>
      <c r="P19" s="104">
        <v>125.36754577468103</v>
      </c>
      <c r="Q19" s="105"/>
      <c r="R19" s="689">
        <v>465240.25799999997</v>
      </c>
      <c r="S19" s="690"/>
      <c r="T19" s="106">
        <v>154.62438988350118</v>
      </c>
    </row>
    <row r="20" spans="1:20" ht="13.5" customHeight="1">
      <c r="A20" s="282" t="s">
        <v>388</v>
      </c>
      <c r="B20" s="116" t="s">
        <v>58</v>
      </c>
      <c r="C20" s="107"/>
      <c r="D20" s="677">
        <v>1026835.133</v>
      </c>
      <c r="E20" s="678"/>
      <c r="F20" s="108">
        <v>113.65063601890884</v>
      </c>
      <c r="G20" s="109"/>
      <c r="H20" s="677">
        <v>547286.81200000003</v>
      </c>
      <c r="I20" s="678"/>
      <c r="J20" s="108">
        <v>120.46648140457872</v>
      </c>
      <c r="K20" s="679"/>
      <c r="L20" s="680"/>
      <c r="M20" s="677">
        <v>1574121.9450000001</v>
      </c>
      <c r="N20" s="677"/>
      <c r="O20" s="678"/>
      <c r="P20" s="108">
        <v>115.93113671001925</v>
      </c>
      <c r="Q20" s="109"/>
      <c r="R20" s="677">
        <v>479548.321</v>
      </c>
      <c r="S20" s="678"/>
      <c r="T20" s="110">
        <v>106.75723670226158</v>
      </c>
    </row>
    <row r="21" spans="1:20" ht="13.5" customHeight="1">
      <c r="A21" s="282" t="s">
        <v>389</v>
      </c>
      <c r="B21" s="116" t="s">
        <v>57</v>
      </c>
      <c r="C21" s="107"/>
      <c r="D21" s="677">
        <v>1029146.828</v>
      </c>
      <c r="E21" s="678"/>
      <c r="F21" s="108">
        <v>102.6073531532281</v>
      </c>
      <c r="G21" s="109"/>
      <c r="H21" s="677">
        <v>676139.25699999998</v>
      </c>
      <c r="I21" s="678"/>
      <c r="J21" s="108">
        <v>125.73371306044881</v>
      </c>
      <c r="K21" s="679"/>
      <c r="L21" s="680"/>
      <c r="M21" s="677">
        <v>1705286.085</v>
      </c>
      <c r="N21" s="677"/>
      <c r="O21" s="678"/>
      <c r="P21" s="108">
        <v>110.67895022698761</v>
      </c>
      <c r="Q21" s="109"/>
      <c r="R21" s="677">
        <v>353007.571</v>
      </c>
      <c r="S21" s="678"/>
      <c r="T21" s="110">
        <v>75.876402553280329</v>
      </c>
    </row>
    <row r="22" spans="1:20" ht="13.5" customHeight="1">
      <c r="A22" s="117" t="s">
        <v>389</v>
      </c>
      <c r="B22" s="118" t="s">
        <v>58</v>
      </c>
      <c r="C22" s="111"/>
      <c r="D22" s="728">
        <v>1220364.4169999999</v>
      </c>
      <c r="E22" s="729"/>
      <c r="F22" s="112">
        <v>118.84716229318968</v>
      </c>
      <c r="G22" s="113"/>
      <c r="H22" s="728">
        <v>771598.80099999998</v>
      </c>
      <c r="I22" s="729"/>
      <c r="J22" s="112">
        <v>140.98618568576069</v>
      </c>
      <c r="K22" s="732"/>
      <c r="L22" s="733"/>
      <c r="M22" s="728">
        <v>1991963.2180000001</v>
      </c>
      <c r="N22" s="728"/>
      <c r="O22" s="729"/>
      <c r="P22" s="112">
        <v>126.54440301319858</v>
      </c>
      <c r="Q22" s="113"/>
      <c r="R22" s="728">
        <v>448765.61599999998</v>
      </c>
      <c r="S22" s="729"/>
      <c r="T22" s="114">
        <v>93.580896094931802</v>
      </c>
    </row>
    <row r="23" spans="1:20" ht="13.5" customHeight="1">
      <c r="A23" s="119" t="s">
        <v>389</v>
      </c>
      <c r="B23" s="120" t="s">
        <v>60</v>
      </c>
      <c r="C23" s="103"/>
      <c r="D23" s="689">
        <v>137466.641</v>
      </c>
      <c r="E23" s="690"/>
      <c r="F23" s="104">
        <v>97.795805677497199</v>
      </c>
      <c r="G23" s="105"/>
      <c r="H23" s="689">
        <v>97535.285999999993</v>
      </c>
      <c r="I23" s="690"/>
      <c r="J23" s="104">
        <v>124.08041934542595</v>
      </c>
      <c r="K23" s="691"/>
      <c r="L23" s="692"/>
      <c r="M23" s="689">
        <v>235001.927</v>
      </c>
      <c r="N23" s="689"/>
      <c r="O23" s="690"/>
      <c r="P23" s="104">
        <v>107.22286146041586</v>
      </c>
      <c r="Q23" s="105"/>
      <c r="R23" s="689">
        <v>39931.355000000003</v>
      </c>
      <c r="S23" s="690"/>
      <c r="T23" s="106">
        <v>64.448594967431163</v>
      </c>
    </row>
    <row r="24" spans="1:20" ht="13.5" customHeight="1">
      <c r="A24" s="121"/>
      <c r="B24" s="122" t="s">
        <v>61</v>
      </c>
      <c r="C24" s="107"/>
      <c r="D24" s="677">
        <v>158029.655</v>
      </c>
      <c r="E24" s="678"/>
      <c r="F24" s="108">
        <v>98.944345490491258</v>
      </c>
      <c r="G24" s="109"/>
      <c r="H24" s="677">
        <v>94375.392000000007</v>
      </c>
      <c r="I24" s="678"/>
      <c r="J24" s="108">
        <v>123.49037746039571</v>
      </c>
      <c r="K24" s="679"/>
      <c r="L24" s="680"/>
      <c r="M24" s="677">
        <v>252405.04699999999</v>
      </c>
      <c r="N24" s="677"/>
      <c r="O24" s="678"/>
      <c r="P24" s="108">
        <v>106.88834609459666</v>
      </c>
      <c r="Q24" s="109"/>
      <c r="R24" s="677">
        <v>63654.262999999999</v>
      </c>
      <c r="S24" s="678"/>
      <c r="T24" s="110">
        <v>76.422631469788513</v>
      </c>
    </row>
    <row r="25" spans="1:20" ht="13.5" customHeight="1">
      <c r="A25" s="121"/>
      <c r="B25" s="122" t="s">
        <v>62</v>
      </c>
      <c r="C25" s="107"/>
      <c r="D25" s="677">
        <v>199507.78599999999</v>
      </c>
      <c r="E25" s="678"/>
      <c r="F25" s="108">
        <v>109.7296738703412</v>
      </c>
      <c r="G25" s="109"/>
      <c r="H25" s="677">
        <v>103828.47500000001</v>
      </c>
      <c r="I25" s="678"/>
      <c r="J25" s="108">
        <v>102.46862716975176</v>
      </c>
      <c r="K25" s="679"/>
      <c r="L25" s="680"/>
      <c r="M25" s="677">
        <v>303336.261</v>
      </c>
      <c r="N25" s="677"/>
      <c r="O25" s="678"/>
      <c r="P25" s="108">
        <v>107.13121125169181</v>
      </c>
      <c r="Q25" s="109"/>
      <c r="R25" s="677">
        <v>95679.311000000002</v>
      </c>
      <c r="S25" s="678"/>
      <c r="T25" s="110">
        <v>118.87039487891519</v>
      </c>
    </row>
    <row r="26" spans="1:20" ht="13.5" customHeight="1">
      <c r="A26" s="121"/>
      <c r="B26" s="122" t="s">
        <v>63</v>
      </c>
      <c r="C26" s="107"/>
      <c r="D26" s="677">
        <v>185260.008</v>
      </c>
      <c r="E26" s="678"/>
      <c r="F26" s="108">
        <v>109.84322101339741</v>
      </c>
      <c r="G26" s="109"/>
      <c r="H26" s="677">
        <v>133803.32</v>
      </c>
      <c r="I26" s="678"/>
      <c r="J26" s="108">
        <v>137.48538200855447</v>
      </c>
      <c r="K26" s="679"/>
      <c r="L26" s="680"/>
      <c r="M26" s="677">
        <v>319063.32799999998</v>
      </c>
      <c r="N26" s="677"/>
      <c r="O26" s="678"/>
      <c r="P26" s="108">
        <v>119.957447695474</v>
      </c>
      <c r="Q26" s="109"/>
      <c r="R26" s="677">
        <v>51456.688000000002</v>
      </c>
      <c r="S26" s="678"/>
      <c r="T26" s="110">
        <v>72.132119334895123</v>
      </c>
    </row>
    <row r="27" spans="1:20" ht="13.5" customHeight="1">
      <c r="A27" s="121"/>
      <c r="B27" s="122" t="s">
        <v>64</v>
      </c>
      <c r="C27" s="107"/>
      <c r="D27" s="677">
        <v>159155.23499999999</v>
      </c>
      <c r="E27" s="678"/>
      <c r="F27" s="108">
        <v>95.967810651167298</v>
      </c>
      <c r="G27" s="109"/>
      <c r="H27" s="677">
        <v>117955.86500000001</v>
      </c>
      <c r="I27" s="678"/>
      <c r="J27" s="108">
        <v>131.13738588001519</v>
      </c>
      <c r="K27" s="679"/>
      <c r="L27" s="680"/>
      <c r="M27" s="677">
        <v>277111.09999999998</v>
      </c>
      <c r="N27" s="677"/>
      <c r="O27" s="678"/>
      <c r="P27" s="108">
        <v>108.33512845386831</v>
      </c>
      <c r="Q27" s="109"/>
      <c r="R27" s="677">
        <v>41199.370000000003</v>
      </c>
      <c r="S27" s="678"/>
      <c r="T27" s="110">
        <v>54.285411946733767</v>
      </c>
    </row>
    <row r="28" spans="1:20" ht="13.5" customHeight="1">
      <c r="A28" s="121"/>
      <c r="B28" s="122" t="s">
        <v>65</v>
      </c>
      <c r="C28" s="107"/>
      <c r="D28" s="677">
        <v>189727.503</v>
      </c>
      <c r="E28" s="678"/>
      <c r="F28" s="108">
        <v>101.78726093426474</v>
      </c>
      <c r="G28" s="109"/>
      <c r="H28" s="677">
        <v>128640.91899999999</v>
      </c>
      <c r="I28" s="678"/>
      <c r="J28" s="108">
        <v>136.6660782120652</v>
      </c>
      <c r="K28" s="679"/>
      <c r="L28" s="680"/>
      <c r="M28" s="677">
        <v>318368.42200000002</v>
      </c>
      <c r="N28" s="677"/>
      <c r="O28" s="678"/>
      <c r="P28" s="108">
        <v>113.49060815735837</v>
      </c>
      <c r="Q28" s="109"/>
      <c r="R28" s="677">
        <v>61086.584000000003</v>
      </c>
      <c r="S28" s="678"/>
      <c r="T28" s="110">
        <v>66.205449675403372</v>
      </c>
    </row>
    <row r="29" spans="1:20" ht="13.5" customHeight="1">
      <c r="A29" s="121"/>
      <c r="B29" s="122" t="s">
        <v>66</v>
      </c>
      <c r="C29" s="107"/>
      <c r="D29" s="677">
        <v>201770.21900000001</v>
      </c>
      <c r="E29" s="678"/>
      <c r="F29" s="108">
        <v>111.91764297051523</v>
      </c>
      <c r="G29" s="109"/>
      <c r="H29" s="677">
        <v>111720.14200000001</v>
      </c>
      <c r="I29" s="678"/>
      <c r="J29" s="108">
        <v>115.40880832540648</v>
      </c>
      <c r="K29" s="679"/>
      <c r="L29" s="680"/>
      <c r="M29" s="677">
        <v>313490.36099999998</v>
      </c>
      <c r="N29" s="677"/>
      <c r="O29" s="678"/>
      <c r="P29" s="108">
        <v>113.13731940888059</v>
      </c>
      <c r="Q29" s="109"/>
      <c r="R29" s="677">
        <v>90050.077000000005</v>
      </c>
      <c r="S29" s="678"/>
      <c r="T29" s="110">
        <v>107.86930525422851</v>
      </c>
    </row>
    <row r="30" spans="1:20" ht="13.5" customHeight="1">
      <c r="A30" s="121"/>
      <c r="B30" s="122" t="s">
        <v>67</v>
      </c>
      <c r="C30" s="107"/>
      <c r="D30" s="677">
        <v>182746.81700000001</v>
      </c>
      <c r="E30" s="678"/>
      <c r="F30" s="108">
        <v>112.92466740541798</v>
      </c>
      <c r="G30" s="109"/>
      <c r="H30" s="677">
        <v>122213.817</v>
      </c>
      <c r="I30" s="678"/>
      <c r="J30" s="108">
        <v>141.864042495619</v>
      </c>
      <c r="K30" s="679"/>
      <c r="L30" s="680"/>
      <c r="M30" s="677">
        <v>304960.63400000002</v>
      </c>
      <c r="N30" s="677"/>
      <c r="O30" s="678"/>
      <c r="P30" s="108">
        <v>122.97827023325061</v>
      </c>
      <c r="Q30" s="109"/>
      <c r="R30" s="677">
        <v>60533</v>
      </c>
      <c r="S30" s="678"/>
      <c r="T30" s="110">
        <v>79.983159047924914</v>
      </c>
    </row>
    <row r="31" spans="1:20" ht="13.5" customHeight="1">
      <c r="A31" s="121"/>
      <c r="B31" s="122" t="s">
        <v>68</v>
      </c>
      <c r="C31" s="107"/>
      <c r="D31" s="677">
        <v>186212.03599999999</v>
      </c>
      <c r="E31" s="678"/>
      <c r="F31" s="108">
        <v>101.86204751811194</v>
      </c>
      <c r="G31" s="109"/>
      <c r="H31" s="677">
        <v>124040.36</v>
      </c>
      <c r="I31" s="678"/>
      <c r="J31" s="108">
        <v>136.34097155652444</v>
      </c>
      <c r="K31" s="679"/>
      <c r="L31" s="680"/>
      <c r="M31" s="677">
        <v>310252.39600000001</v>
      </c>
      <c r="N31" s="677"/>
      <c r="O31" s="678"/>
      <c r="P31" s="108">
        <v>113.31925872135626</v>
      </c>
      <c r="Q31" s="109"/>
      <c r="R31" s="677">
        <v>62171.675999999999</v>
      </c>
      <c r="S31" s="678"/>
      <c r="T31" s="110">
        <v>67.703003977642993</v>
      </c>
    </row>
    <row r="32" spans="1:20" ht="13.5" customHeight="1">
      <c r="A32" s="121"/>
      <c r="B32" s="122" t="s">
        <v>69</v>
      </c>
      <c r="C32" s="107"/>
      <c r="D32" s="677">
        <v>217708.554</v>
      </c>
      <c r="E32" s="678"/>
      <c r="F32" s="108">
        <v>132.49626694111527</v>
      </c>
      <c r="G32" s="109"/>
      <c r="H32" s="677">
        <v>137595.405</v>
      </c>
      <c r="I32" s="678"/>
      <c r="J32" s="108">
        <v>159.4375377257339</v>
      </c>
      <c r="K32" s="679"/>
      <c r="L32" s="680"/>
      <c r="M32" s="677">
        <v>355303.95899999997</v>
      </c>
      <c r="N32" s="677"/>
      <c r="O32" s="678"/>
      <c r="P32" s="108">
        <v>141.77368232546789</v>
      </c>
      <c r="Q32" s="109"/>
      <c r="R32" s="677">
        <v>80113.149000000005</v>
      </c>
      <c r="S32" s="678"/>
      <c r="T32" s="110">
        <v>102.69275560889859</v>
      </c>
    </row>
    <row r="33" spans="1:20" ht="13.5" customHeight="1">
      <c r="A33" s="121"/>
      <c r="B33" s="122" t="s">
        <v>70</v>
      </c>
      <c r="C33" s="107"/>
      <c r="D33" s="677">
        <v>212963.59</v>
      </c>
      <c r="E33" s="678"/>
      <c r="F33" s="108">
        <v>127.68977964812598</v>
      </c>
      <c r="G33" s="109"/>
      <c r="H33" s="677">
        <v>133409.997</v>
      </c>
      <c r="I33" s="678"/>
      <c r="J33" s="108">
        <v>153.65073568828478</v>
      </c>
      <c r="K33" s="679"/>
      <c r="L33" s="680"/>
      <c r="M33" s="677">
        <v>346373.587</v>
      </c>
      <c r="N33" s="677"/>
      <c r="O33" s="678"/>
      <c r="P33" s="108">
        <v>136.5779032655349</v>
      </c>
      <c r="Q33" s="109"/>
      <c r="R33" s="677">
        <v>79553.592999999993</v>
      </c>
      <c r="S33" s="678"/>
      <c r="T33" s="110">
        <v>99.497672635048389</v>
      </c>
    </row>
    <row r="34" spans="1:20" ht="13.5" customHeight="1">
      <c r="A34" s="123"/>
      <c r="B34" s="124" t="s">
        <v>71</v>
      </c>
      <c r="C34" s="111"/>
      <c r="D34" s="728">
        <v>218963.201</v>
      </c>
      <c r="E34" s="729"/>
      <c r="F34" s="112">
        <v>128.18598847637924</v>
      </c>
      <c r="G34" s="113"/>
      <c r="H34" s="728">
        <v>142619.07999999999</v>
      </c>
      <c r="I34" s="729"/>
      <c r="J34" s="112">
        <v>142.29310357488237</v>
      </c>
      <c r="K34" s="732"/>
      <c r="L34" s="733"/>
      <c r="M34" s="728">
        <v>361582.28100000002</v>
      </c>
      <c r="N34" s="728"/>
      <c r="O34" s="729"/>
      <c r="P34" s="112">
        <v>133.40260807352743</v>
      </c>
      <c r="Q34" s="113"/>
      <c r="R34" s="728">
        <v>76344.120999999999</v>
      </c>
      <c r="S34" s="729"/>
      <c r="T34" s="114">
        <v>108.15497626994841</v>
      </c>
    </row>
    <row r="35" spans="1:20" ht="13.5" customHeight="1">
      <c r="A35" s="119" t="s">
        <v>432</v>
      </c>
      <c r="B35" s="125" t="s">
        <v>60</v>
      </c>
      <c r="C35" s="126"/>
      <c r="D35" s="724">
        <v>150916.74100000001</v>
      </c>
      <c r="E35" s="725"/>
      <c r="F35" s="127">
        <v>109.78426467843934</v>
      </c>
      <c r="G35" s="126"/>
      <c r="H35" s="724">
        <v>131530.39199999999</v>
      </c>
      <c r="I35" s="725"/>
      <c r="J35" s="127">
        <v>134.85416139549741</v>
      </c>
      <c r="K35" s="726"/>
      <c r="L35" s="727"/>
      <c r="M35" s="724">
        <v>282447.13299999997</v>
      </c>
      <c r="N35" s="724"/>
      <c r="O35" s="725"/>
      <c r="P35" s="127">
        <v>120.1892838095749</v>
      </c>
      <c r="Q35" s="126"/>
      <c r="R35" s="724">
        <v>19386.348999999998</v>
      </c>
      <c r="S35" s="725"/>
      <c r="T35" s="127">
        <v>48.549188976933038</v>
      </c>
    </row>
    <row r="36" spans="1:20" ht="13.5" customHeight="1">
      <c r="A36" s="121"/>
      <c r="B36" s="128" t="s">
        <v>61</v>
      </c>
      <c r="C36" s="126"/>
      <c r="D36" s="724">
        <v>180344.04</v>
      </c>
      <c r="E36" s="725"/>
      <c r="F36" s="127">
        <v>114.12037822901024</v>
      </c>
      <c r="G36" s="126"/>
      <c r="H36" s="724">
        <v>128957.838</v>
      </c>
      <c r="I36" s="725"/>
      <c r="J36" s="127">
        <v>136.64349918673716</v>
      </c>
      <c r="K36" s="726"/>
      <c r="L36" s="727"/>
      <c r="M36" s="724">
        <v>309301.87800000003</v>
      </c>
      <c r="N36" s="724"/>
      <c r="O36" s="725"/>
      <c r="P36" s="127">
        <v>122.54187532153429</v>
      </c>
      <c r="Q36" s="126"/>
      <c r="R36" s="724">
        <v>51386.201999999997</v>
      </c>
      <c r="S36" s="725"/>
      <c r="T36" s="127">
        <v>80.727039444318123</v>
      </c>
    </row>
    <row r="37" spans="1:20" ht="13.5" customHeight="1">
      <c r="A37" s="121"/>
      <c r="B37" s="129" t="s">
        <v>62</v>
      </c>
      <c r="C37" s="126"/>
      <c r="D37" s="724">
        <v>195025.06899999999</v>
      </c>
      <c r="E37" s="725"/>
      <c r="F37" s="127">
        <v>97.753111750736394</v>
      </c>
      <c r="G37" s="126"/>
      <c r="H37" s="724">
        <v>127361.484</v>
      </c>
      <c r="I37" s="725"/>
      <c r="J37" s="127">
        <v>122.66527462721571</v>
      </c>
      <c r="K37" s="726"/>
      <c r="L37" s="727"/>
      <c r="M37" s="724">
        <v>322386.55300000001</v>
      </c>
      <c r="N37" s="724"/>
      <c r="O37" s="725"/>
      <c r="P37" s="127">
        <v>106.28025542913907</v>
      </c>
      <c r="Q37" s="126"/>
      <c r="R37" s="724">
        <v>67663.585000000006</v>
      </c>
      <c r="S37" s="725"/>
      <c r="T37" s="127">
        <v>70.719139062362188</v>
      </c>
    </row>
    <row r="38" spans="1:20" ht="13.5" customHeight="1">
      <c r="A38" s="121"/>
      <c r="B38" s="129" t="s">
        <v>63</v>
      </c>
      <c r="C38" s="126"/>
      <c r="D38" s="724" t="s">
        <v>73</v>
      </c>
      <c r="E38" s="725"/>
      <c r="F38" s="127" t="s">
        <v>73</v>
      </c>
      <c r="G38" s="126"/>
      <c r="H38" s="724" t="s">
        <v>73</v>
      </c>
      <c r="I38" s="725"/>
      <c r="J38" s="127" t="s">
        <v>73</v>
      </c>
      <c r="K38" s="726"/>
      <c r="L38" s="727"/>
      <c r="M38" s="724" t="s">
        <v>73</v>
      </c>
      <c r="N38" s="724"/>
      <c r="O38" s="725"/>
      <c r="P38" s="127" t="s">
        <v>73</v>
      </c>
      <c r="Q38" s="126"/>
      <c r="R38" s="724" t="s">
        <v>73</v>
      </c>
      <c r="S38" s="725"/>
      <c r="T38" s="127" t="s">
        <v>73</v>
      </c>
    </row>
    <row r="39" spans="1:20" ht="13.5" customHeight="1">
      <c r="A39" s="121"/>
      <c r="B39" s="129" t="s">
        <v>64</v>
      </c>
      <c r="C39" s="126"/>
      <c r="D39" s="724" t="s">
        <v>73</v>
      </c>
      <c r="E39" s="725"/>
      <c r="F39" s="127" t="s">
        <v>73</v>
      </c>
      <c r="G39" s="126"/>
      <c r="H39" s="724" t="s">
        <v>73</v>
      </c>
      <c r="I39" s="725"/>
      <c r="J39" s="127" t="s">
        <v>73</v>
      </c>
      <c r="K39" s="726"/>
      <c r="L39" s="727"/>
      <c r="M39" s="724" t="s">
        <v>73</v>
      </c>
      <c r="N39" s="724"/>
      <c r="O39" s="725"/>
      <c r="P39" s="127" t="s">
        <v>73</v>
      </c>
      <c r="Q39" s="126"/>
      <c r="R39" s="724" t="s">
        <v>73</v>
      </c>
      <c r="S39" s="725"/>
      <c r="T39" s="127" t="s">
        <v>73</v>
      </c>
    </row>
    <row r="40" spans="1:20" ht="13.5" customHeight="1">
      <c r="A40" s="121"/>
      <c r="B40" s="129" t="s">
        <v>65</v>
      </c>
      <c r="C40" s="126"/>
      <c r="D40" s="724" t="s">
        <v>73</v>
      </c>
      <c r="E40" s="725"/>
      <c r="F40" s="127" t="s">
        <v>73</v>
      </c>
      <c r="G40" s="126"/>
      <c r="H40" s="724" t="s">
        <v>73</v>
      </c>
      <c r="I40" s="725"/>
      <c r="J40" s="127" t="s">
        <v>73</v>
      </c>
      <c r="K40" s="726"/>
      <c r="L40" s="727"/>
      <c r="M40" s="724" t="s">
        <v>73</v>
      </c>
      <c r="N40" s="724"/>
      <c r="O40" s="725"/>
      <c r="P40" s="127" t="s">
        <v>73</v>
      </c>
      <c r="Q40" s="126"/>
      <c r="R40" s="724" t="s">
        <v>73</v>
      </c>
      <c r="S40" s="725"/>
      <c r="T40" s="127" t="s">
        <v>73</v>
      </c>
    </row>
    <row r="41" spans="1:20" ht="13.5" customHeight="1">
      <c r="A41" s="121"/>
      <c r="B41" s="129" t="s">
        <v>66</v>
      </c>
      <c r="C41" s="126"/>
      <c r="D41" s="724" t="s">
        <v>73</v>
      </c>
      <c r="E41" s="725"/>
      <c r="F41" s="127" t="s">
        <v>73</v>
      </c>
      <c r="G41" s="126"/>
      <c r="H41" s="724" t="s">
        <v>73</v>
      </c>
      <c r="I41" s="725"/>
      <c r="J41" s="127" t="s">
        <v>73</v>
      </c>
      <c r="K41" s="726"/>
      <c r="L41" s="727"/>
      <c r="M41" s="724" t="s">
        <v>73</v>
      </c>
      <c r="N41" s="724"/>
      <c r="O41" s="725"/>
      <c r="P41" s="127" t="s">
        <v>73</v>
      </c>
      <c r="Q41" s="126"/>
      <c r="R41" s="724" t="s">
        <v>73</v>
      </c>
      <c r="S41" s="725"/>
      <c r="T41" s="127" t="s">
        <v>73</v>
      </c>
    </row>
    <row r="42" spans="1:20" ht="13.5" customHeight="1">
      <c r="A42" s="121"/>
      <c r="B42" s="129" t="s">
        <v>67</v>
      </c>
      <c r="C42" s="126"/>
      <c r="D42" s="724" t="s">
        <v>73</v>
      </c>
      <c r="E42" s="725"/>
      <c r="F42" s="127" t="s">
        <v>73</v>
      </c>
      <c r="G42" s="126"/>
      <c r="H42" s="724" t="s">
        <v>73</v>
      </c>
      <c r="I42" s="725"/>
      <c r="J42" s="127" t="s">
        <v>73</v>
      </c>
      <c r="K42" s="726"/>
      <c r="L42" s="727"/>
      <c r="M42" s="724" t="s">
        <v>73</v>
      </c>
      <c r="N42" s="724"/>
      <c r="O42" s="725"/>
      <c r="P42" s="127" t="s">
        <v>73</v>
      </c>
      <c r="Q42" s="126"/>
      <c r="R42" s="724" t="s">
        <v>73</v>
      </c>
      <c r="S42" s="725"/>
      <c r="T42" s="127" t="s">
        <v>73</v>
      </c>
    </row>
    <row r="43" spans="1:20" ht="13.5" customHeight="1">
      <c r="A43" s="121"/>
      <c r="B43" s="129" t="s">
        <v>68</v>
      </c>
      <c r="C43" s="126"/>
      <c r="D43" s="724" t="s">
        <v>73</v>
      </c>
      <c r="E43" s="725"/>
      <c r="F43" s="127" t="s">
        <v>73</v>
      </c>
      <c r="G43" s="126"/>
      <c r="H43" s="724" t="s">
        <v>73</v>
      </c>
      <c r="I43" s="725"/>
      <c r="J43" s="127" t="s">
        <v>73</v>
      </c>
      <c r="K43" s="726"/>
      <c r="L43" s="727"/>
      <c r="M43" s="724" t="s">
        <v>73</v>
      </c>
      <c r="N43" s="724"/>
      <c r="O43" s="725"/>
      <c r="P43" s="127" t="s">
        <v>73</v>
      </c>
      <c r="Q43" s="126"/>
      <c r="R43" s="724" t="s">
        <v>73</v>
      </c>
      <c r="S43" s="725"/>
      <c r="T43" s="127" t="s">
        <v>73</v>
      </c>
    </row>
    <row r="44" spans="1:20" ht="13.5" customHeight="1">
      <c r="A44" s="121"/>
      <c r="B44" s="129" t="s">
        <v>69</v>
      </c>
      <c r="C44" s="126"/>
      <c r="D44" s="724" t="s">
        <v>73</v>
      </c>
      <c r="E44" s="725"/>
      <c r="F44" s="127" t="s">
        <v>73</v>
      </c>
      <c r="G44" s="126"/>
      <c r="H44" s="724" t="s">
        <v>73</v>
      </c>
      <c r="I44" s="725"/>
      <c r="J44" s="127" t="s">
        <v>73</v>
      </c>
      <c r="K44" s="726"/>
      <c r="L44" s="727"/>
      <c r="M44" s="724" t="s">
        <v>73</v>
      </c>
      <c r="N44" s="724"/>
      <c r="O44" s="725"/>
      <c r="P44" s="127" t="s">
        <v>73</v>
      </c>
      <c r="Q44" s="126"/>
      <c r="R44" s="724" t="s">
        <v>73</v>
      </c>
      <c r="S44" s="725"/>
      <c r="T44" s="127" t="s">
        <v>73</v>
      </c>
    </row>
    <row r="45" spans="1:20" ht="13.5" customHeight="1">
      <c r="A45" s="121"/>
      <c r="B45" s="129" t="s">
        <v>70</v>
      </c>
      <c r="C45" s="126"/>
      <c r="D45" s="724" t="s">
        <v>73</v>
      </c>
      <c r="E45" s="725"/>
      <c r="F45" s="127" t="s">
        <v>73</v>
      </c>
      <c r="G45" s="126"/>
      <c r="H45" s="724" t="s">
        <v>73</v>
      </c>
      <c r="I45" s="725"/>
      <c r="J45" s="127" t="s">
        <v>73</v>
      </c>
      <c r="K45" s="726"/>
      <c r="L45" s="727"/>
      <c r="M45" s="724" t="s">
        <v>73</v>
      </c>
      <c r="N45" s="724"/>
      <c r="O45" s="725"/>
      <c r="P45" s="127" t="s">
        <v>73</v>
      </c>
      <c r="Q45" s="126"/>
      <c r="R45" s="724" t="s">
        <v>73</v>
      </c>
      <c r="S45" s="725"/>
      <c r="T45" s="127" t="s">
        <v>73</v>
      </c>
    </row>
    <row r="46" spans="1:20" ht="13.5" customHeight="1">
      <c r="A46" s="123"/>
      <c r="B46" s="124" t="s">
        <v>71</v>
      </c>
      <c r="C46" s="130"/>
      <c r="D46" s="728" t="s">
        <v>73</v>
      </c>
      <c r="E46" s="729"/>
      <c r="F46" s="112" t="s">
        <v>73</v>
      </c>
      <c r="G46" s="130"/>
      <c r="H46" s="728" t="s">
        <v>73</v>
      </c>
      <c r="I46" s="729"/>
      <c r="J46" s="112" t="s">
        <v>73</v>
      </c>
      <c r="K46" s="730"/>
      <c r="L46" s="731"/>
      <c r="M46" s="728" t="s">
        <v>73</v>
      </c>
      <c r="N46" s="728"/>
      <c r="O46" s="729"/>
      <c r="P46" s="112" t="s">
        <v>73</v>
      </c>
      <c r="Q46" s="130"/>
      <c r="R46" s="728" t="s">
        <v>73</v>
      </c>
      <c r="S46" s="729"/>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434</v>
      </c>
      <c r="B49" s="135"/>
      <c r="C49" s="135"/>
      <c r="D49" s="135"/>
      <c r="E49" s="135"/>
      <c r="F49" s="135"/>
      <c r="G49" s="135"/>
      <c r="H49" s="135"/>
      <c r="I49" s="135"/>
      <c r="J49" s="135"/>
      <c r="K49" s="135"/>
      <c r="L49" s="135"/>
      <c r="M49" s="135"/>
      <c r="N49" s="135"/>
      <c r="O49" s="135"/>
      <c r="P49" s="135"/>
      <c r="Q49" s="135"/>
    </row>
    <row r="50" spans="1:17" ht="13.5" customHeight="1">
      <c r="A50" s="78" t="s">
        <v>74</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s="444" customFormat="1" ht="12" customHeight="1"/>
    <row r="66" spans="1:89" s="444" customFormat="1" ht="13.5" customHeight="1"/>
    <row r="67" spans="1:89" s="444" customFormat="1" ht="13.5" customHeight="1"/>
    <row r="68" spans="1:89" s="444" customFormat="1" ht="13.5" customHeight="1"/>
    <row r="69" spans="1:89" s="444" customFormat="1" ht="13.5" customHeight="1"/>
    <row r="70" spans="1:89" s="444" customFormat="1" ht="13.5" customHeight="1">
      <c r="A70" s="662"/>
      <c r="B70" s="662"/>
      <c r="C70" s="662"/>
      <c r="D70" s="662"/>
      <c r="E70" s="662"/>
      <c r="F70" s="662"/>
      <c r="G70" s="662"/>
      <c r="H70" s="662"/>
      <c r="I70" s="662"/>
    </row>
    <row r="71" spans="1:89" s="444" customFormat="1" ht="13.5" customHeight="1">
      <c r="A71" s="663"/>
      <c r="B71" s="663"/>
      <c r="C71" s="663"/>
      <c r="D71" s="663"/>
      <c r="E71" s="663"/>
      <c r="F71" s="663"/>
      <c r="G71" s="663"/>
      <c r="H71" s="663"/>
      <c r="I71" s="663"/>
    </row>
    <row r="72" spans="1:89" s="665" customFormat="1" ht="13.5" customHeight="1">
      <c r="A72" s="664"/>
      <c r="B72" s="663"/>
      <c r="C72" s="663"/>
      <c r="D72" s="663"/>
      <c r="E72" s="663"/>
      <c r="F72" s="664"/>
      <c r="G72" s="663"/>
      <c r="H72" s="663"/>
      <c r="I72" s="663"/>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c r="BH72" s="444"/>
      <c r="BI72" s="444"/>
      <c r="BJ72" s="444"/>
      <c r="BK72" s="444"/>
      <c r="BL72" s="444"/>
      <c r="BM72" s="444"/>
      <c r="BN72" s="444"/>
      <c r="BO72" s="444"/>
      <c r="BP72" s="444"/>
      <c r="BQ72" s="444"/>
      <c r="BR72" s="444"/>
      <c r="BS72" s="444"/>
      <c r="BT72" s="444"/>
      <c r="BU72" s="444"/>
      <c r="BV72" s="444"/>
      <c r="BW72" s="444"/>
      <c r="BX72" s="444"/>
      <c r="BY72" s="444"/>
      <c r="BZ72" s="444"/>
      <c r="CA72" s="444"/>
      <c r="CB72" s="444"/>
      <c r="CC72" s="444"/>
      <c r="CD72" s="444"/>
      <c r="CE72" s="444"/>
      <c r="CF72" s="444"/>
      <c r="CG72" s="444"/>
      <c r="CH72" s="444"/>
      <c r="CI72" s="444"/>
      <c r="CJ72" s="444"/>
      <c r="CK72" s="444"/>
    </row>
    <row r="73" spans="1:89" s="665" customFormat="1" ht="13.5" customHeight="1">
      <c r="A73" s="663"/>
      <c r="B73" s="664"/>
      <c r="C73" s="664"/>
      <c r="D73" s="664"/>
      <c r="E73" s="664"/>
      <c r="F73" s="663"/>
      <c r="G73" s="664"/>
      <c r="H73" s="664"/>
      <c r="I73" s="66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c r="BH73" s="444"/>
      <c r="BI73" s="444"/>
      <c r="BJ73" s="444"/>
      <c r="BK73" s="444"/>
      <c r="BL73" s="444"/>
      <c r="BM73" s="444"/>
      <c r="BN73" s="444"/>
      <c r="BO73" s="444"/>
      <c r="BP73" s="444"/>
      <c r="BQ73" s="444"/>
      <c r="BR73" s="444"/>
      <c r="BS73" s="444"/>
      <c r="BT73" s="444"/>
      <c r="BU73" s="444"/>
      <c r="BV73" s="444"/>
      <c r="BW73" s="444"/>
      <c r="BX73" s="444"/>
      <c r="BY73" s="444"/>
      <c r="BZ73" s="444"/>
      <c r="CA73" s="444"/>
      <c r="CB73" s="444"/>
      <c r="CC73" s="444"/>
      <c r="CD73" s="444"/>
      <c r="CE73" s="444"/>
      <c r="CF73" s="444"/>
      <c r="CG73" s="444"/>
      <c r="CH73" s="444"/>
      <c r="CI73" s="444"/>
      <c r="CJ73" s="444"/>
      <c r="CK73" s="444"/>
    </row>
    <row r="74" spans="1:89" s="665" customFormat="1" ht="13.5" customHeight="1">
      <c r="A74" s="664"/>
      <c r="B74" s="663"/>
      <c r="C74" s="663"/>
      <c r="D74" s="663"/>
      <c r="E74" s="663"/>
      <c r="F74" s="664"/>
      <c r="G74" s="663"/>
      <c r="H74" s="663"/>
      <c r="I74" s="663"/>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c r="BH74" s="444"/>
      <c r="BI74" s="444"/>
      <c r="BJ74" s="444"/>
      <c r="BK74" s="444"/>
      <c r="BL74" s="444"/>
      <c r="BM74" s="444"/>
      <c r="BN74" s="444"/>
      <c r="BO74" s="444"/>
      <c r="BP74" s="444"/>
      <c r="BQ74" s="444"/>
      <c r="BR74" s="444"/>
      <c r="BS74" s="444"/>
      <c r="BT74" s="444"/>
      <c r="BU74" s="444"/>
      <c r="BV74" s="444"/>
      <c r="BW74" s="444"/>
      <c r="BX74" s="444"/>
      <c r="BY74" s="444"/>
      <c r="BZ74" s="444"/>
      <c r="CA74" s="444"/>
      <c r="CB74" s="444"/>
      <c r="CC74" s="444"/>
      <c r="CD74" s="444"/>
      <c r="CE74" s="444"/>
      <c r="CF74" s="444"/>
      <c r="CG74" s="444"/>
      <c r="CH74" s="444"/>
      <c r="CI74" s="444"/>
      <c r="CJ74" s="444"/>
      <c r="CK74" s="444"/>
    </row>
    <row r="75" spans="1:89" s="665" customFormat="1" ht="13.5" customHeight="1">
      <c r="A75" s="664"/>
      <c r="B75" s="666"/>
      <c r="C75" s="666"/>
      <c r="D75" s="666"/>
      <c r="E75" s="666"/>
      <c r="F75" s="664"/>
      <c r="G75" s="666"/>
      <c r="H75" s="666"/>
      <c r="I75" s="666"/>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4"/>
      <c r="BP75" s="444"/>
      <c r="BQ75" s="444"/>
      <c r="BR75" s="444"/>
      <c r="BS75" s="444"/>
      <c r="BT75" s="444"/>
      <c r="BU75" s="444"/>
      <c r="BV75" s="444"/>
      <c r="BW75" s="444"/>
      <c r="BX75" s="444"/>
      <c r="BY75" s="444"/>
      <c r="BZ75" s="444"/>
      <c r="CA75" s="444"/>
      <c r="CB75" s="444"/>
      <c r="CC75" s="444"/>
      <c r="CD75" s="444"/>
      <c r="CE75" s="444"/>
      <c r="CF75" s="444"/>
      <c r="CG75" s="444"/>
      <c r="CH75" s="444"/>
      <c r="CI75" s="444"/>
      <c r="CJ75" s="444"/>
      <c r="CK75" s="444"/>
    </row>
    <row r="76" spans="1:89" s="665" customFormat="1" ht="13.5" customHeight="1">
      <c r="A76" s="664"/>
      <c r="B76" s="666"/>
      <c r="C76" s="666"/>
      <c r="D76" s="666"/>
      <c r="E76" s="666"/>
      <c r="F76" s="664"/>
      <c r="G76" s="666"/>
      <c r="H76" s="666"/>
      <c r="I76" s="666"/>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4"/>
      <c r="BP76" s="444"/>
      <c r="BQ76" s="444"/>
      <c r="BR76" s="444"/>
      <c r="BS76" s="444"/>
      <c r="BT76" s="444"/>
      <c r="BU76" s="444"/>
      <c r="BV76" s="444"/>
      <c r="BW76" s="444"/>
      <c r="BX76" s="444"/>
      <c r="BY76" s="444"/>
      <c r="BZ76" s="444"/>
      <c r="CA76" s="444"/>
      <c r="CB76" s="444"/>
      <c r="CC76" s="444"/>
      <c r="CD76" s="444"/>
      <c r="CE76" s="444"/>
      <c r="CF76" s="444"/>
      <c r="CG76" s="444"/>
      <c r="CH76" s="444"/>
      <c r="CI76" s="444"/>
      <c r="CJ76" s="444"/>
      <c r="CK76" s="444"/>
    </row>
    <row r="77" spans="1:89" s="665" customFormat="1" ht="13.5" customHeight="1">
      <c r="A77" s="664"/>
      <c r="B77" s="666"/>
      <c r="C77" s="666"/>
      <c r="D77" s="666"/>
      <c r="E77" s="666"/>
      <c r="F77" s="664"/>
      <c r="G77" s="666"/>
      <c r="H77" s="666"/>
      <c r="I77" s="666"/>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4"/>
      <c r="BN77" s="444"/>
      <c r="BO77" s="444"/>
      <c r="BP77" s="444"/>
      <c r="BQ77" s="444"/>
      <c r="BR77" s="444"/>
      <c r="BS77" s="444"/>
      <c r="BT77" s="444"/>
      <c r="BU77" s="444"/>
      <c r="BV77" s="444"/>
      <c r="BW77" s="444"/>
      <c r="BX77" s="444"/>
      <c r="BY77" s="444"/>
      <c r="BZ77" s="444"/>
      <c r="CA77" s="444"/>
      <c r="CB77" s="444"/>
      <c r="CC77" s="444"/>
      <c r="CD77" s="444"/>
      <c r="CE77" s="444"/>
      <c r="CF77" s="444"/>
      <c r="CG77" s="444"/>
      <c r="CH77" s="444"/>
      <c r="CI77" s="444"/>
      <c r="CJ77" s="444"/>
      <c r="CK77" s="444"/>
    </row>
    <row r="78" spans="1:89" s="665" customFormat="1" ht="13.5" customHeight="1">
      <c r="A78" s="664"/>
      <c r="B78" s="666"/>
      <c r="C78" s="666"/>
      <c r="D78" s="666"/>
      <c r="E78" s="666"/>
      <c r="F78" s="664"/>
      <c r="G78" s="666"/>
      <c r="H78" s="666"/>
      <c r="I78" s="666"/>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row>
    <row r="79" spans="1:89" s="665" customFormat="1" ht="13.5" customHeight="1">
      <c r="A79" s="664"/>
      <c r="B79" s="666"/>
      <c r="C79" s="666"/>
      <c r="D79" s="666"/>
      <c r="E79" s="666"/>
      <c r="F79" s="664"/>
      <c r="G79" s="666"/>
      <c r="H79" s="666"/>
      <c r="I79" s="666"/>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4"/>
      <c r="BP79" s="444"/>
      <c r="BQ79" s="444"/>
      <c r="BR79" s="444"/>
      <c r="BS79" s="444"/>
      <c r="BT79" s="444"/>
      <c r="BU79" s="444"/>
      <c r="BV79" s="444"/>
      <c r="BW79" s="444"/>
      <c r="BX79" s="444"/>
      <c r="BY79" s="444"/>
      <c r="BZ79" s="444"/>
      <c r="CA79" s="444"/>
      <c r="CB79" s="444"/>
      <c r="CC79" s="444"/>
      <c r="CD79" s="444"/>
      <c r="CE79" s="444"/>
      <c r="CF79" s="444"/>
      <c r="CG79" s="444"/>
      <c r="CH79" s="444"/>
      <c r="CI79" s="444"/>
      <c r="CJ79" s="444"/>
      <c r="CK79" s="444"/>
    </row>
    <row r="80" spans="1:89" s="665" customFormat="1">
      <c r="A80" s="664"/>
      <c r="B80" s="666"/>
      <c r="C80" s="666"/>
      <c r="D80" s="666"/>
      <c r="E80" s="666"/>
      <c r="F80" s="664"/>
      <c r="G80" s="666"/>
      <c r="H80" s="666"/>
      <c r="I80" s="666"/>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4"/>
      <c r="BP80" s="444"/>
      <c r="BQ80" s="444"/>
      <c r="BR80" s="444"/>
      <c r="BS80" s="444"/>
      <c r="BT80" s="444"/>
      <c r="BU80" s="444"/>
      <c r="BV80" s="444"/>
      <c r="BW80" s="444"/>
      <c r="BX80" s="444"/>
      <c r="BY80" s="444"/>
      <c r="BZ80" s="444"/>
      <c r="CA80" s="444"/>
      <c r="CB80" s="444"/>
      <c r="CC80" s="444"/>
      <c r="CD80" s="444"/>
      <c r="CE80" s="444"/>
      <c r="CF80" s="444"/>
      <c r="CG80" s="444"/>
      <c r="CH80" s="444"/>
      <c r="CI80" s="444"/>
      <c r="CJ80" s="444"/>
      <c r="CK80" s="444"/>
    </row>
    <row r="81" spans="1:89" s="665" customFormat="1">
      <c r="A81" s="664"/>
      <c r="B81" s="666"/>
      <c r="C81" s="666"/>
      <c r="D81" s="666"/>
      <c r="E81" s="666"/>
      <c r="F81" s="664"/>
      <c r="G81" s="666"/>
      <c r="H81" s="666"/>
      <c r="I81" s="666"/>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4"/>
      <c r="BR81" s="444"/>
      <c r="BS81" s="444"/>
      <c r="BT81" s="444"/>
      <c r="BU81" s="444"/>
      <c r="BV81" s="444"/>
      <c r="BW81" s="444"/>
      <c r="BX81" s="444"/>
      <c r="BY81" s="444"/>
      <c r="BZ81" s="444"/>
      <c r="CA81" s="444"/>
      <c r="CB81" s="444"/>
      <c r="CC81" s="444"/>
      <c r="CD81" s="444"/>
      <c r="CE81" s="444"/>
      <c r="CF81" s="444"/>
      <c r="CG81" s="444"/>
      <c r="CH81" s="444"/>
      <c r="CI81" s="444"/>
      <c r="CJ81" s="444"/>
      <c r="CK81" s="444"/>
    </row>
    <row r="82" spans="1:89" s="665" customFormat="1">
      <c r="A82" s="664"/>
      <c r="B82" s="666"/>
      <c r="C82" s="666"/>
      <c r="D82" s="666"/>
      <c r="E82" s="666"/>
      <c r="F82" s="664"/>
      <c r="G82" s="666"/>
      <c r="H82" s="666"/>
      <c r="I82" s="666"/>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4"/>
      <c r="BR82" s="444"/>
      <c r="BS82" s="444"/>
      <c r="BT82" s="444"/>
      <c r="BU82" s="444"/>
      <c r="BV82" s="444"/>
      <c r="BW82" s="444"/>
      <c r="BX82" s="444"/>
      <c r="BY82" s="444"/>
      <c r="BZ82" s="444"/>
      <c r="CA82" s="444"/>
      <c r="CB82" s="444"/>
      <c r="CC82" s="444"/>
      <c r="CD82" s="444"/>
      <c r="CE82" s="444"/>
      <c r="CF82" s="444"/>
      <c r="CG82" s="444"/>
      <c r="CH82" s="444"/>
      <c r="CI82" s="444"/>
      <c r="CJ82" s="444"/>
      <c r="CK82" s="444"/>
    </row>
    <row r="83" spans="1:89" s="665" customFormat="1">
      <c r="A83" s="664"/>
      <c r="B83" s="666"/>
      <c r="C83" s="666"/>
      <c r="D83" s="666"/>
      <c r="E83" s="666"/>
      <c r="F83" s="664"/>
      <c r="G83" s="666"/>
      <c r="H83" s="666"/>
      <c r="I83" s="666"/>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4"/>
      <c r="BR83" s="444"/>
      <c r="BS83" s="444"/>
      <c r="BT83" s="444"/>
      <c r="BU83" s="444"/>
      <c r="BV83" s="444"/>
      <c r="BW83" s="444"/>
      <c r="BX83" s="444"/>
      <c r="BY83" s="444"/>
      <c r="BZ83" s="444"/>
      <c r="CA83" s="444"/>
      <c r="CB83" s="444"/>
      <c r="CC83" s="444"/>
      <c r="CD83" s="444"/>
      <c r="CE83" s="444"/>
      <c r="CF83" s="444"/>
      <c r="CG83" s="444"/>
      <c r="CH83" s="444"/>
      <c r="CI83" s="444"/>
      <c r="CJ83" s="444"/>
      <c r="CK83" s="444"/>
    </row>
    <row r="84" spans="1:89" s="665" customFormat="1">
      <c r="A84" s="664"/>
      <c r="B84" s="666"/>
      <c r="C84" s="666"/>
      <c r="D84" s="666"/>
      <c r="E84" s="666"/>
      <c r="F84" s="664"/>
      <c r="G84" s="666"/>
      <c r="H84" s="666"/>
      <c r="I84" s="666"/>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c r="BO84" s="444"/>
      <c r="BP84" s="444"/>
      <c r="BQ84" s="444"/>
      <c r="BR84" s="444"/>
      <c r="BS84" s="444"/>
      <c r="BT84" s="444"/>
      <c r="BU84" s="444"/>
      <c r="BV84" s="444"/>
      <c r="BW84" s="444"/>
      <c r="BX84" s="444"/>
      <c r="BY84" s="444"/>
      <c r="BZ84" s="444"/>
      <c r="CA84" s="444"/>
      <c r="CB84" s="444"/>
      <c r="CC84" s="444"/>
      <c r="CD84" s="444"/>
      <c r="CE84" s="444"/>
      <c r="CF84" s="444"/>
      <c r="CG84" s="444"/>
      <c r="CH84" s="444"/>
      <c r="CI84" s="444"/>
      <c r="CJ84" s="444"/>
      <c r="CK84" s="444"/>
    </row>
    <row r="85" spans="1:89" s="665" customFormat="1">
      <c r="A85" s="664"/>
      <c r="B85" s="666"/>
      <c r="C85" s="666"/>
      <c r="D85" s="666"/>
      <c r="E85" s="666"/>
      <c r="F85" s="664"/>
      <c r="G85" s="666"/>
      <c r="H85" s="666"/>
      <c r="I85" s="666"/>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4"/>
      <c r="BR85" s="444"/>
      <c r="BS85" s="444"/>
      <c r="BT85" s="444"/>
      <c r="BU85" s="444"/>
      <c r="BV85" s="444"/>
      <c r="BW85" s="444"/>
      <c r="BX85" s="444"/>
      <c r="BY85" s="444"/>
      <c r="BZ85" s="444"/>
      <c r="CA85" s="444"/>
      <c r="CB85" s="444"/>
      <c r="CC85" s="444"/>
      <c r="CD85" s="444"/>
      <c r="CE85" s="444"/>
      <c r="CF85" s="444"/>
      <c r="CG85" s="444"/>
      <c r="CH85" s="444"/>
      <c r="CI85" s="444"/>
      <c r="CJ85" s="444"/>
      <c r="CK85" s="444"/>
    </row>
    <row r="86" spans="1:89" s="665" customFormat="1">
      <c r="A86" s="663"/>
      <c r="B86" s="666"/>
      <c r="C86" s="666"/>
      <c r="D86" s="666"/>
      <c r="E86" s="666"/>
      <c r="F86" s="663"/>
      <c r="G86" s="666"/>
      <c r="H86" s="666"/>
      <c r="I86" s="666"/>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4"/>
      <c r="AY86" s="444"/>
      <c r="AZ86" s="444"/>
      <c r="BA86" s="444"/>
      <c r="BB86" s="444"/>
      <c r="BC86" s="444"/>
      <c r="BD86" s="444"/>
      <c r="BE86" s="444"/>
      <c r="BF86" s="444"/>
      <c r="BG86" s="444"/>
      <c r="BH86" s="444"/>
      <c r="BI86" s="444"/>
      <c r="BJ86" s="444"/>
      <c r="BK86" s="444"/>
      <c r="BL86" s="444"/>
      <c r="BM86" s="444"/>
      <c r="BN86" s="444"/>
      <c r="BO86" s="444"/>
      <c r="BP86" s="444"/>
      <c r="BQ86" s="444"/>
      <c r="BR86" s="444"/>
      <c r="BS86" s="444"/>
      <c r="BT86" s="444"/>
      <c r="BU86" s="444"/>
      <c r="BV86" s="444"/>
      <c r="BW86" s="444"/>
      <c r="BX86" s="444"/>
      <c r="BY86" s="444"/>
      <c r="BZ86" s="444"/>
      <c r="CA86" s="444"/>
      <c r="CB86" s="444"/>
      <c r="CC86" s="444"/>
      <c r="CD86" s="444"/>
      <c r="CE86" s="444"/>
      <c r="CF86" s="444"/>
      <c r="CG86" s="444"/>
      <c r="CH86" s="444"/>
      <c r="CI86" s="444"/>
      <c r="CJ86" s="444"/>
      <c r="CK86" s="444"/>
    </row>
    <row r="87" spans="1:89" s="665" customFormat="1">
      <c r="A87" s="663"/>
      <c r="B87" s="663"/>
      <c r="C87" s="663"/>
      <c r="D87" s="663"/>
      <c r="E87" s="663"/>
      <c r="F87" s="663"/>
      <c r="G87" s="663"/>
      <c r="H87" s="663"/>
      <c r="I87" s="663"/>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4"/>
      <c r="AY87" s="444"/>
      <c r="AZ87" s="444"/>
      <c r="BA87" s="444"/>
      <c r="BB87" s="444"/>
      <c r="BC87" s="444"/>
      <c r="BD87" s="444"/>
      <c r="BE87" s="444"/>
      <c r="BF87" s="444"/>
      <c r="BG87" s="444"/>
      <c r="BH87" s="444"/>
      <c r="BI87" s="444"/>
      <c r="BJ87" s="444"/>
      <c r="BK87" s="444"/>
      <c r="BL87" s="444"/>
      <c r="BM87" s="444"/>
      <c r="BN87" s="444"/>
      <c r="BO87" s="444"/>
      <c r="BP87" s="444"/>
      <c r="BQ87" s="444"/>
      <c r="BR87" s="444"/>
      <c r="BS87" s="444"/>
      <c r="BT87" s="444"/>
      <c r="BU87" s="444"/>
      <c r="BV87" s="444"/>
      <c r="BW87" s="444"/>
      <c r="BX87" s="444"/>
      <c r="BY87" s="444"/>
      <c r="BZ87" s="444"/>
      <c r="CA87" s="444"/>
      <c r="CB87" s="444"/>
      <c r="CC87" s="444"/>
      <c r="CD87" s="444"/>
      <c r="CE87" s="444"/>
      <c r="CF87" s="444"/>
      <c r="CG87" s="444"/>
      <c r="CH87" s="444"/>
      <c r="CI87" s="444"/>
      <c r="CJ87" s="444"/>
      <c r="CK87" s="444"/>
    </row>
    <row r="88" spans="1:89" s="444" customFormat="1">
      <c r="A88" s="664"/>
      <c r="B88" s="663"/>
      <c r="C88" s="663"/>
      <c r="D88" s="663"/>
      <c r="E88" s="663"/>
      <c r="F88" s="664"/>
      <c r="G88" s="663"/>
      <c r="H88" s="663"/>
      <c r="I88" s="663"/>
    </row>
    <row r="89" spans="1:89" s="444" customFormat="1">
      <c r="A89" s="663"/>
      <c r="B89" s="663"/>
      <c r="C89" s="663"/>
      <c r="D89" s="663"/>
      <c r="E89" s="663"/>
      <c r="F89" s="663"/>
      <c r="G89" s="663"/>
      <c r="H89" s="663"/>
      <c r="I89" s="663"/>
    </row>
    <row r="90" spans="1:89" s="444" customFormat="1">
      <c r="A90" s="663"/>
      <c r="B90" s="663"/>
      <c r="C90" s="663"/>
      <c r="D90" s="663"/>
      <c r="E90" s="663"/>
      <c r="F90" s="663"/>
      <c r="G90" s="663"/>
      <c r="H90" s="663"/>
      <c r="I90" s="663"/>
    </row>
    <row r="91" spans="1:89" s="444" customFormat="1">
      <c r="A91" s="663"/>
      <c r="B91" s="663"/>
      <c r="C91" s="663"/>
      <c r="D91" s="663"/>
      <c r="E91" s="663"/>
      <c r="F91" s="663"/>
      <c r="G91" s="663"/>
      <c r="H91" s="663"/>
      <c r="I91" s="663"/>
    </row>
    <row r="92" spans="1:89" s="444" customFormat="1">
      <c r="A92" s="663"/>
      <c r="B92" s="663"/>
      <c r="C92" s="663"/>
      <c r="D92" s="663"/>
      <c r="E92" s="663"/>
      <c r="F92" s="663"/>
      <c r="G92" s="663"/>
      <c r="H92" s="663"/>
      <c r="I92" s="663"/>
    </row>
    <row r="93" spans="1:89" s="444" customFormat="1">
      <c r="A93" s="663"/>
      <c r="B93" s="663"/>
      <c r="C93" s="663"/>
      <c r="D93" s="663"/>
      <c r="E93" s="663"/>
      <c r="F93" s="663"/>
      <c r="G93" s="663"/>
      <c r="H93" s="663"/>
      <c r="I93" s="663"/>
    </row>
    <row r="94" spans="1:89" s="444" customFormat="1">
      <c r="A94" s="664"/>
      <c r="B94" s="663"/>
      <c r="C94" s="663"/>
      <c r="D94" s="663"/>
      <c r="E94" s="663"/>
      <c r="F94" s="664"/>
      <c r="G94" s="663"/>
      <c r="H94" s="663"/>
      <c r="I94" s="663"/>
    </row>
    <row r="95" spans="1:89" s="444" customFormat="1">
      <c r="A95" s="663"/>
      <c r="B95" s="663"/>
      <c r="C95" s="663"/>
      <c r="D95" s="663"/>
      <c r="E95" s="663"/>
      <c r="F95" s="663"/>
      <c r="G95" s="663"/>
      <c r="H95" s="663"/>
      <c r="I95" s="663"/>
    </row>
    <row r="96" spans="1:89" s="444" customFormat="1">
      <c r="G96" s="445"/>
    </row>
    <row r="97" spans="1:21" s="444" customFormat="1">
      <c r="G97" s="445"/>
    </row>
    <row r="98" spans="1:21" s="444" customFormat="1">
      <c r="G98" s="445"/>
    </row>
    <row r="99" spans="1:21">
      <c r="A99" s="136"/>
      <c r="B99" s="136"/>
      <c r="C99" s="136"/>
      <c r="D99" s="136"/>
      <c r="E99" s="136"/>
      <c r="F99" s="136"/>
      <c r="G99" s="137"/>
      <c r="H99" s="136"/>
      <c r="I99" s="136"/>
      <c r="J99" s="136"/>
      <c r="K99" s="136"/>
      <c r="L99" s="136"/>
      <c r="M99" s="136"/>
      <c r="N99" s="136"/>
      <c r="O99" s="136"/>
      <c r="P99" s="136"/>
      <c r="Q99" s="136"/>
      <c r="R99" s="444"/>
      <c r="S99" s="444"/>
      <c r="T99" s="444"/>
      <c r="U99" s="444"/>
    </row>
    <row r="100" spans="1:21">
      <c r="A100" s="136"/>
      <c r="B100" s="136"/>
      <c r="C100" s="136"/>
      <c r="D100" s="136"/>
      <c r="E100" s="136"/>
      <c r="F100" s="136"/>
      <c r="G100" s="136"/>
      <c r="H100" s="136"/>
      <c r="I100" s="136"/>
      <c r="J100" s="136"/>
      <c r="K100" s="136"/>
      <c r="L100" s="136"/>
      <c r="M100" s="136"/>
      <c r="N100" s="136"/>
      <c r="O100" s="136"/>
      <c r="P100" s="136"/>
      <c r="Q100" s="136"/>
      <c r="R100" s="444"/>
      <c r="S100" s="444"/>
      <c r="T100" s="444"/>
      <c r="U100" s="444"/>
    </row>
    <row r="101" spans="1:21">
      <c r="A101" s="444"/>
      <c r="B101" s="444"/>
      <c r="C101" s="444"/>
      <c r="D101" s="444"/>
      <c r="E101" s="444"/>
      <c r="F101" s="444"/>
      <c r="G101" s="445"/>
      <c r="H101" s="444"/>
      <c r="I101" s="444"/>
      <c r="J101" s="444"/>
      <c r="K101" s="444"/>
      <c r="L101" s="444"/>
      <c r="M101" s="444"/>
      <c r="N101" s="444"/>
      <c r="O101" s="444"/>
      <c r="P101" s="444"/>
      <c r="Q101" s="444"/>
      <c r="R101" s="444"/>
      <c r="S101" s="444"/>
      <c r="T101" s="444"/>
      <c r="U101" s="444"/>
    </row>
    <row r="102" spans="1:21">
      <c r="B102" s="136"/>
      <c r="G102" s="137"/>
    </row>
    <row r="103" spans="1:21">
      <c r="B103" s="136"/>
      <c r="G103" s="137"/>
    </row>
    <row r="104" spans="1:21">
      <c r="B104" s="136"/>
      <c r="G104" s="137"/>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76</v>
      </c>
      <c r="B1" s="139"/>
      <c r="C1" s="139"/>
      <c r="D1" s="139"/>
      <c r="E1" s="139"/>
      <c r="F1" s="140"/>
      <c r="G1" s="139"/>
      <c r="H1" s="139"/>
      <c r="I1" s="235"/>
      <c r="J1" s="139"/>
      <c r="K1" s="139"/>
      <c r="L1" s="139"/>
    </row>
    <row r="2" spans="1:12" s="19" customFormat="1" ht="15" customHeight="1">
      <c r="A2" s="17"/>
      <c r="B2" s="141"/>
      <c r="C2" s="141"/>
      <c r="D2" s="141"/>
      <c r="E2" s="141"/>
      <c r="F2" s="142"/>
      <c r="G2" s="143" t="s">
        <v>435</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195025069</v>
      </c>
      <c r="J5" s="449">
        <v>97.753111750000002</v>
      </c>
      <c r="K5" s="451">
        <v>100</v>
      </c>
      <c r="L5" s="452">
        <v>-2.24688825</v>
      </c>
    </row>
    <row r="6" spans="1:12" ht="13.5" customHeight="1">
      <c r="A6" s="161" t="s">
        <v>85</v>
      </c>
      <c r="B6" s="162"/>
      <c r="C6" s="162"/>
      <c r="D6" s="162"/>
      <c r="E6" s="162"/>
      <c r="F6" s="453" t="s">
        <v>49</v>
      </c>
      <c r="G6" s="454" t="s">
        <v>73</v>
      </c>
      <c r="H6" s="455" t="s">
        <v>73</v>
      </c>
      <c r="I6" s="456">
        <v>1531676</v>
      </c>
      <c r="J6" s="457">
        <v>93.187082219999994</v>
      </c>
      <c r="K6" s="458">
        <v>0.78537389999999996</v>
      </c>
      <c r="L6" s="452">
        <v>-5.612864E-2</v>
      </c>
    </row>
    <row r="7" spans="1:12" ht="13.5" customHeight="1">
      <c r="A7" s="163"/>
      <c r="B7" s="164" t="s">
        <v>86</v>
      </c>
      <c r="C7" s="164"/>
      <c r="D7" s="164"/>
      <c r="E7" s="165"/>
      <c r="F7" s="166" t="s">
        <v>87</v>
      </c>
      <c r="G7" s="167">
        <v>491</v>
      </c>
      <c r="H7" s="168">
        <v>76.006191950000002</v>
      </c>
      <c r="I7" s="169">
        <v>357222</v>
      </c>
      <c r="J7" s="170">
        <v>83.805157969999996</v>
      </c>
      <c r="K7" s="168">
        <v>0.18316721999999999</v>
      </c>
      <c r="L7" s="171">
        <v>-3.4600649999999997E-2</v>
      </c>
    </row>
    <row r="8" spans="1:12" ht="13.5" customHeight="1">
      <c r="A8" s="163"/>
      <c r="B8" s="164" t="s">
        <v>88</v>
      </c>
      <c r="C8" s="164"/>
      <c r="D8" s="164"/>
      <c r="E8" s="165"/>
      <c r="F8" s="166" t="s">
        <v>87</v>
      </c>
      <c r="G8" s="167">
        <v>585</v>
      </c>
      <c r="H8" s="168">
        <v>161.60220993999999</v>
      </c>
      <c r="I8" s="169">
        <v>399807</v>
      </c>
      <c r="J8" s="170">
        <v>65.691606480000004</v>
      </c>
      <c r="K8" s="168">
        <v>0.20500288</v>
      </c>
      <c r="L8" s="171">
        <v>-0.10466008</v>
      </c>
    </row>
    <row r="9" spans="1:12" ht="13.5" customHeight="1">
      <c r="A9" s="163"/>
      <c r="B9" s="164"/>
      <c r="C9" s="164" t="s">
        <v>89</v>
      </c>
      <c r="D9" s="164"/>
      <c r="E9" s="165"/>
      <c r="F9" s="166" t="s">
        <v>87</v>
      </c>
      <c r="G9" s="167">
        <v>127</v>
      </c>
      <c r="H9" s="168">
        <v>78.395061729999995</v>
      </c>
      <c r="I9" s="169">
        <v>220813</v>
      </c>
      <c r="J9" s="170">
        <v>55.098700219999998</v>
      </c>
      <c r="K9" s="168">
        <v>0.11322288</v>
      </c>
      <c r="L9" s="171">
        <v>-9.0194979999999994E-2</v>
      </c>
    </row>
    <row r="10" spans="1:12" ht="13.5" customHeight="1">
      <c r="A10" s="161" t="s">
        <v>90</v>
      </c>
      <c r="B10" s="172"/>
      <c r="C10" s="162"/>
      <c r="D10" s="162"/>
      <c r="E10" s="162"/>
      <c r="F10" s="459" t="s">
        <v>49</v>
      </c>
      <c r="G10" s="460" t="s">
        <v>73</v>
      </c>
      <c r="H10" s="461" t="s">
        <v>73</v>
      </c>
      <c r="I10" s="462">
        <v>120302</v>
      </c>
      <c r="J10" s="463">
        <v>59.411035550000001</v>
      </c>
      <c r="K10" s="461">
        <v>6.1685400000000001E-2</v>
      </c>
      <c r="L10" s="464">
        <v>-4.1195889999999999E-2</v>
      </c>
    </row>
    <row r="11" spans="1:12" ht="13.5" customHeight="1">
      <c r="A11" s="173" t="s">
        <v>91</v>
      </c>
      <c r="B11" s="174"/>
      <c r="C11" s="174"/>
      <c r="D11" s="174"/>
      <c r="E11" s="175"/>
      <c r="F11" s="453" t="s">
        <v>49</v>
      </c>
      <c r="G11" s="454" t="s">
        <v>73</v>
      </c>
      <c r="H11" s="455" t="s">
        <v>73</v>
      </c>
      <c r="I11" s="456">
        <v>601594</v>
      </c>
      <c r="J11" s="457">
        <v>60.866793880000003</v>
      </c>
      <c r="K11" s="455">
        <v>0.30847008999999997</v>
      </c>
      <c r="L11" s="452">
        <v>-0.19386913</v>
      </c>
    </row>
    <row r="12" spans="1:12" ht="13.5" customHeight="1">
      <c r="A12" s="298"/>
      <c r="B12" s="299" t="s">
        <v>92</v>
      </c>
      <c r="C12" s="299"/>
      <c r="D12" s="299"/>
      <c r="E12" s="300"/>
      <c r="F12" s="301" t="s">
        <v>87</v>
      </c>
      <c r="G12" s="302">
        <v>4006</v>
      </c>
      <c r="H12" s="303">
        <v>141.00668779</v>
      </c>
      <c r="I12" s="304">
        <v>226715</v>
      </c>
      <c r="J12" s="305">
        <v>72.859824020000005</v>
      </c>
      <c r="K12" s="303">
        <v>0.11624916</v>
      </c>
      <c r="L12" s="306">
        <v>-4.2329680000000001E-2</v>
      </c>
    </row>
    <row r="13" spans="1:12" ht="13.5" customHeight="1">
      <c r="A13" s="173" t="s">
        <v>93</v>
      </c>
      <c r="B13" s="174"/>
      <c r="C13" s="174"/>
      <c r="D13" s="174"/>
      <c r="E13" s="175"/>
      <c r="F13" s="453" t="s">
        <v>49</v>
      </c>
      <c r="G13" s="454" t="s">
        <v>73</v>
      </c>
      <c r="H13" s="455" t="s">
        <v>73</v>
      </c>
      <c r="I13" s="456">
        <v>187694</v>
      </c>
      <c r="J13" s="457">
        <v>162.08322899000001</v>
      </c>
      <c r="K13" s="455">
        <v>9.624096E-2</v>
      </c>
      <c r="L13" s="452">
        <v>3.6035190000000002E-2</v>
      </c>
    </row>
    <row r="14" spans="1:12" ht="13.5" customHeight="1">
      <c r="A14" s="298"/>
      <c r="B14" s="299"/>
      <c r="C14" s="299" t="s">
        <v>94</v>
      </c>
      <c r="D14" s="299"/>
      <c r="E14" s="300"/>
      <c r="F14" s="301" t="s">
        <v>49</v>
      </c>
      <c r="G14" s="302" t="s">
        <v>73</v>
      </c>
      <c r="H14" s="303" t="s">
        <v>73</v>
      </c>
      <c r="I14" s="304">
        <v>182351</v>
      </c>
      <c r="J14" s="305">
        <v>160.75090137999999</v>
      </c>
      <c r="K14" s="303">
        <v>9.3501310000000004E-2</v>
      </c>
      <c r="L14" s="306">
        <v>3.4542009999999998E-2</v>
      </c>
    </row>
    <row r="15" spans="1:12" ht="13.5" customHeight="1">
      <c r="A15" s="173" t="s">
        <v>95</v>
      </c>
      <c r="B15" s="174"/>
      <c r="C15" s="174"/>
      <c r="D15" s="174"/>
      <c r="E15" s="175"/>
      <c r="F15" s="453" t="s">
        <v>87</v>
      </c>
      <c r="G15" s="454">
        <v>84</v>
      </c>
      <c r="H15" s="455">
        <v>96.551724140000005</v>
      </c>
      <c r="I15" s="456">
        <v>13909</v>
      </c>
      <c r="J15" s="457">
        <v>98.075024679999999</v>
      </c>
      <c r="K15" s="455">
        <v>7.1319E-3</v>
      </c>
      <c r="L15" s="452">
        <v>-1.3684E-4</v>
      </c>
    </row>
    <row r="16" spans="1:12" ht="13.5" customHeight="1">
      <c r="A16" s="173" t="s">
        <v>96</v>
      </c>
      <c r="B16" s="174"/>
      <c r="C16" s="174"/>
      <c r="D16" s="174"/>
      <c r="E16" s="175"/>
      <c r="F16" s="453" t="s">
        <v>49</v>
      </c>
      <c r="G16" s="454" t="s">
        <v>73</v>
      </c>
      <c r="H16" s="455" t="s">
        <v>73</v>
      </c>
      <c r="I16" s="456">
        <v>11550168</v>
      </c>
      <c r="J16" s="457">
        <v>84.188960140000006</v>
      </c>
      <c r="K16" s="455">
        <v>5.9224017</v>
      </c>
      <c r="L16" s="452">
        <v>-1.08726082</v>
      </c>
    </row>
    <row r="17" spans="1:12" ht="13.5" customHeight="1">
      <c r="A17" s="163"/>
      <c r="B17" s="164"/>
      <c r="C17" s="164" t="s">
        <v>97</v>
      </c>
      <c r="D17" s="164"/>
      <c r="E17" s="165"/>
      <c r="F17" s="166" t="s">
        <v>49</v>
      </c>
      <c r="G17" s="167" t="s">
        <v>73</v>
      </c>
      <c r="H17" s="168" t="s">
        <v>73</v>
      </c>
      <c r="I17" s="169">
        <v>1663888</v>
      </c>
      <c r="J17" s="170">
        <v>124.30674155</v>
      </c>
      <c r="K17" s="168">
        <v>0.85316621999999998</v>
      </c>
      <c r="L17" s="171">
        <v>0.16307835000000001</v>
      </c>
    </row>
    <row r="18" spans="1:12" ht="13.5" customHeight="1">
      <c r="A18" s="163"/>
      <c r="B18" s="164"/>
      <c r="C18" s="164" t="s">
        <v>98</v>
      </c>
      <c r="D18" s="164"/>
      <c r="E18" s="165"/>
      <c r="F18" s="166" t="s">
        <v>87</v>
      </c>
      <c r="G18" s="167">
        <v>1382</v>
      </c>
      <c r="H18" s="168">
        <v>87.690355330000003</v>
      </c>
      <c r="I18" s="169">
        <v>1947703</v>
      </c>
      <c r="J18" s="170">
        <v>63.323213510000002</v>
      </c>
      <c r="K18" s="168">
        <v>0.99869366000000004</v>
      </c>
      <c r="L18" s="171">
        <v>-0.56544609999999995</v>
      </c>
    </row>
    <row r="19" spans="1:12" ht="13.5" customHeight="1">
      <c r="A19" s="163"/>
      <c r="B19" s="164" t="s">
        <v>99</v>
      </c>
      <c r="C19" s="164"/>
      <c r="D19" s="164"/>
      <c r="E19" s="165"/>
      <c r="F19" s="166" t="s">
        <v>87</v>
      </c>
      <c r="G19" s="167">
        <v>245</v>
      </c>
      <c r="H19" s="168">
        <v>64.986737399999996</v>
      </c>
      <c r="I19" s="169">
        <v>311306</v>
      </c>
      <c r="J19" s="170">
        <v>83.593399660000003</v>
      </c>
      <c r="K19" s="168">
        <v>0.15962357999999999</v>
      </c>
      <c r="L19" s="171">
        <v>-3.0624869999999998E-2</v>
      </c>
    </row>
    <row r="20" spans="1:12" ht="13.5" customHeight="1">
      <c r="A20" s="163"/>
      <c r="B20" s="164" t="s">
        <v>100</v>
      </c>
      <c r="C20" s="164"/>
      <c r="D20" s="164"/>
      <c r="E20" s="165"/>
      <c r="F20" s="166" t="s">
        <v>101</v>
      </c>
      <c r="G20" s="167">
        <v>252550</v>
      </c>
      <c r="H20" s="168">
        <v>109.12728420000001</v>
      </c>
      <c r="I20" s="169">
        <v>827685</v>
      </c>
      <c r="J20" s="170">
        <v>110.82657476</v>
      </c>
      <c r="K20" s="168">
        <v>0.42439928999999998</v>
      </c>
      <c r="L20" s="171">
        <v>4.052774E-2</v>
      </c>
    </row>
    <row r="21" spans="1:12" ht="13.5" customHeight="1">
      <c r="A21" s="163"/>
      <c r="B21" s="164" t="s">
        <v>103</v>
      </c>
      <c r="C21" s="164"/>
      <c r="D21" s="164"/>
      <c r="E21" s="165"/>
      <c r="F21" s="166" t="s">
        <v>87</v>
      </c>
      <c r="G21" s="167">
        <v>124</v>
      </c>
      <c r="H21" s="168">
        <v>140.90909091</v>
      </c>
      <c r="I21" s="169">
        <v>505674</v>
      </c>
      <c r="J21" s="170">
        <v>158.71103815999999</v>
      </c>
      <c r="K21" s="168">
        <v>0.25928667</v>
      </c>
      <c r="L21" s="171">
        <v>9.3761250000000004E-2</v>
      </c>
    </row>
    <row r="22" spans="1:12" ht="13.5" customHeight="1">
      <c r="A22" s="298"/>
      <c r="B22" s="299" t="s">
        <v>104</v>
      </c>
      <c r="C22" s="299"/>
      <c r="D22" s="299"/>
      <c r="E22" s="300"/>
      <c r="F22" s="301" t="s">
        <v>87</v>
      </c>
      <c r="G22" s="302">
        <v>5609</v>
      </c>
      <c r="H22" s="303">
        <v>66.221959859999998</v>
      </c>
      <c r="I22" s="304">
        <v>4442977</v>
      </c>
      <c r="J22" s="305">
        <v>78.957889089999995</v>
      </c>
      <c r="K22" s="303">
        <v>2.2781568700000001</v>
      </c>
      <c r="L22" s="306">
        <v>-0.59348259999999997</v>
      </c>
    </row>
    <row r="23" spans="1:12" ht="13.5" customHeight="1">
      <c r="A23" s="173" t="s">
        <v>105</v>
      </c>
      <c r="B23" s="174"/>
      <c r="C23" s="174"/>
      <c r="D23" s="174"/>
      <c r="E23" s="175"/>
      <c r="F23" s="453" t="s">
        <v>49</v>
      </c>
      <c r="G23" s="454" t="s">
        <v>73</v>
      </c>
      <c r="H23" s="455" t="s">
        <v>73</v>
      </c>
      <c r="I23" s="456">
        <v>14763385</v>
      </c>
      <c r="J23" s="457">
        <v>88.855078340000006</v>
      </c>
      <c r="K23" s="455">
        <v>7.5699934799999999</v>
      </c>
      <c r="L23" s="452">
        <v>-0.92815576</v>
      </c>
    </row>
    <row r="24" spans="1:12" ht="13.5" customHeight="1">
      <c r="A24" s="163"/>
      <c r="B24" s="164" t="s">
        <v>106</v>
      </c>
      <c r="C24" s="164"/>
      <c r="D24" s="164"/>
      <c r="E24" s="165"/>
      <c r="F24" s="166" t="s">
        <v>87</v>
      </c>
      <c r="G24" s="167">
        <v>684</v>
      </c>
      <c r="H24" s="168">
        <v>86.802030459999997</v>
      </c>
      <c r="I24" s="169">
        <v>1390503</v>
      </c>
      <c r="J24" s="170">
        <v>103.47028389</v>
      </c>
      <c r="K24" s="168">
        <v>0.71298680000000003</v>
      </c>
      <c r="L24" s="171">
        <v>2.3375529999999999E-2</v>
      </c>
    </row>
    <row r="25" spans="1:12" ht="13.5" customHeight="1">
      <c r="A25" s="163"/>
      <c r="B25" s="164" t="s">
        <v>107</v>
      </c>
      <c r="C25" s="164"/>
      <c r="D25" s="164"/>
      <c r="E25" s="165"/>
      <c r="F25" s="166" t="s">
        <v>87</v>
      </c>
      <c r="G25" s="167">
        <v>13236</v>
      </c>
      <c r="H25" s="168">
        <v>60.788095890000001</v>
      </c>
      <c r="I25" s="169">
        <v>2347636</v>
      </c>
      <c r="J25" s="170">
        <v>72.748040180000004</v>
      </c>
      <c r="K25" s="168">
        <v>1.2037611399999999</v>
      </c>
      <c r="L25" s="171">
        <v>-0.44080585</v>
      </c>
    </row>
    <row r="26" spans="1:12" ht="13.5" customHeight="1">
      <c r="A26" s="163"/>
      <c r="B26" s="164"/>
      <c r="C26" s="164" t="s">
        <v>108</v>
      </c>
      <c r="D26" s="164"/>
      <c r="E26" s="165"/>
      <c r="F26" s="166" t="s">
        <v>87</v>
      </c>
      <c r="G26" s="167">
        <v>12797</v>
      </c>
      <c r="H26" s="168">
        <v>59.916658859999998</v>
      </c>
      <c r="I26" s="169">
        <v>2127390</v>
      </c>
      <c r="J26" s="170">
        <v>71.514917220000001</v>
      </c>
      <c r="K26" s="168">
        <v>1.0908289900000001</v>
      </c>
      <c r="L26" s="171">
        <v>-0.42472527999999998</v>
      </c>
    </row>
    <row r="27" spans="1:12" ht="13.5" customHeight="1">
      <c r="A27" s="163"/>
      <c r="B27" s="164" t="s">
        <v>109</v>
      </c>
      <c r="C27" s="164"/>
      <c r="D27" s="164"/>
      <c r="E27" s="165"/>
      <c r="F27" s="166" t="s">
        <v>49</v>
      </c>
      <c r="G27" s="167" t="s">
        <v>73</v>
      </c>
      <c r="H27" s="168" t="s">
        <v>73</v>
      </c>
      <c r="I27" s="169">
        <v>1800743</v>
      </c>
      <c r="J27" s="170">
        <v>91.979339749999994</v>
      </c>
      <c r="K27" s="168">
        <v>0.92333924999999994</v>
      </c>
      <c r="L27" s="171">
        <v>-7.8706700000000004E-2</v>
      </c>
    </row>
    <row r="28" spans="1:12" ht="13.5" customHeight="1">
      <c r="A28" s="163"/>
      <c r="B28" s="164" t="s">
        <v>110</v>
      </c>
      <c r="C28" s="164"/>
      <c r="D28" s="164"/>
      <c r="E28" s="165"/>
      <c r="F28" s="166" t="s">
        <v>49</v>
      </c>
      <c r="G28" s="167" t="s">
        <v>73</v>
      </c>
      <c r="H28" s="168" t="s">
        <v>73</v>
      </c>
      <c r="I28" s="169">
        <v>1618301</v>
      </c>
      <c r="J28" s="170">
        <v>99.891115479999996</v>
      </c>
      <c r="K28" s="168">
        <v>0.82979126999999997</v>
      </c>
      <c r="L28" s="171">
        <v>-8.8418000000000004E-4</v>
      </c>
    </row>
    <row r="29" spans="1:12" ht="13.5" customHeight="1">
      <c r="A29" s="163"/>
      <c r="B29" s="164"/>
      <c r="C29" s="164" t="s">
        <v>111</v>
      </c>
      <c r="D29" s="164"/>
      <c r="E29" s="165"/>
      <c r="F29" s="166" t="s">
        <v>49</v>
      </c>
      <c r="G29" s="167" t="s">
        <v>73</v>
      </c>
      <c r="H29" s="168" t="s">
        <v>73</v>
      </c>
      <c r="I29" s="169">
        <v>283300</v>
      </c>
      <c r="J29" s="170">
        <v>48.868587830000003</v>
      </c>
      <c r="K29" s="168">
        <v>0.14526338</v>
      </c>
      <c r="L29" s="171">
        <v>-0.14857465</v>
      </c>
    </row>
    <row r="30" spans="1:12" ht="13.5" customHeight="1">
      <c r="A30" s="163"/>
      <c r="B30" s="164" t="s">
        <v>112</v>
      </c>
      <c r="C30" s="164"/>
      <c r="D30" s="164"/>
      <c r="E30" s="165"/>
      <c r="F30" s="166" t="s">
        <v>87</v>
      </c>
      <c r="G30" s="167">
        <v>1807</v>
      </c>
      <c r="H30" s="168">
        <v>90.079760719999996</v>
      </c>
      <c r="I30" s="169">
        <v>1781152</v>
      </c>
      <c r="J30" s="170">
        <v>92.590241789999993</v>
      </c>
      <c r="K30" s="168">
        <v>0.91329386999999995</v>
      </c>
      <c r="L30" s="171">
        <v>-7.1446330000000002E-2</v>
      </c>
    </row>
    <row r="31" spans="1:12" ht="13.5" customHeight="1">
      <c r="A31" s="163"/>
      <c r="B31" s="164"/>
      <c r="C31" s="164" t="s">
        <v>113</v>
      </c>
      <c r="D31" s="164"/>
      <c r="E31" s="165"/>
      <c r="F31" s="166" t="s">
        <v>87</v>
      </c>
      <c r="G31" s="167">
        <v>1123</v>
      </c>
      <c r="H31" s="168">
        <v>90.491539079999995</v>
      </c>
      <c r="I31" s="169">
        <v>1286744</v>
      </c>
      <c r="J31" s="170">
        <v>93.912568759999999</v>
      </c>
      <c r="K31" s="168">
        <v>0.65978389999999998</v>
      </c>
      <c r="L31" s="171">
        <v>-4.1806389999999999E-2</v>
      </c>
    </row>
    <row r="32" spans="1:12" ht="13.5" customHeight="1">
      <c r="A32" s="163"/>
      <c r="B32" s="164" t="s">
        <v>114</v>
      </c>
      <c r="C32" s="164"/>
      <c r="D32" s="164"/>
      <c r="E32" s="165"/>
      <c r="F32" s="166" t="s">
        <v>87</v>
      </c>
      <c r="G32" s="167">
        <v>1824</v>
      </c>
      <c r="H32" s="168">
        <v>87.356321840000007</v>
      </c>
      <c r="I32" s="169">
        <v>2657208</v>
      </c>
      <c r="J32" s="170">
        <v>85.892383359999997</v>
      </c>
      <c r="K32" s="168">
        <v>1.3624956100000001</v>
      </c>
      <c r="L32" s="171">
        <v>-0.21875838</v>
      </c>
    </row>
    <row r="33" spans="1:12" ht="13.5" customHeight="1">
      <c r="A33" s="163"/>
      <c r="B33" s="164"/>
      <c r="C33" s="164" t="s">
        <v>115</v>
      </c>
      <c r="D33" s="164"/>
      <c r="E33" s="165"/>
      <c r="F33" s="166" t="s">
        <v>87</v>
      </c>
      <c r="G33" s="167">
        <v>1498</v>
      </c>
      <c r="H33" s="168">
        <v>87.962419260000004</v>
      </c>
      <c r="I33" s="169">
        <v>2342313</v>
      </c>
      <c r="J33" s="170">
        <v>91.097126430000003</v>
      </c>
      <c r="K33" s="168">
        <v>1.2010317500000001</v>
      </c>
      <c r="L33" s="171">
        <v>-0.11473888</v>
      </c>
    </row>
    <row r="34" spans="1:12" ht="13.5" customHeight="1">
      <c r="A34" s="163"/>
      <c r="B34" s="164" t="s">
        <v>116</v>
      </c>
      <c r="C34" s="164"/>
      <c r="D34" s="164"/>
      <c r="E34" s="165"/>
      <c r="F34" s="166" t="s">
        <v>49</v>
      </c>
      <c r="G34" s="167" t="s">
        <v>73</v>
      </c>
      <c r="H34" s="168" t="s">
        <v>73</v>
      </c>
      <c r="I34" s="169">
        <v>3138684</v>
      </c>
      <c r="J34" s="170">
        <v>92.72421267</v>
      </c>
      <c r="K34" s="168">
        <v>1.60937464</v>
      </c>
      <c r="L34" s="171">
        <v>-0.12344531</v>
      </c>
    </row>
    <row r="35" spans="1:12" ht="13.5" customHeight="1">
      <c r="A35" s="163"/>
      <c r="B35" s="164"/>
      <c r="C35" s="164" t="s">
        <v>117</v>
      </c>
      <c r="D35" s="164"/>
      <c r="E35" s="165"/>
      <c r="F35" s="166" t="s">
        <v>87</v>
      </c>
      <c r="G35" s="167">
        <v>779</v>
      </c>
      <c r="H35" s="168">
        <v>71.076642340000006</v>
      </c>
      <c r="I35" s="169">
        <v>1087638</v>
      </c>
      <c r="J35" s="170">
        <v>79.519943260000005</v>
      </c>
      <c r="K35" s="168">
        <v>0.55769137999999996</v>
      </c>
      <c r="L35" s="171">
        <v>-0.14040404000000001</v>
      </c>
    </row>
    <row r="36" spans="1:12" ht="13.5" customHeight="1">
      <c r="A36" s="298"/>
      <c r="B36" s="299"/>
      <c r="C36" s="299" t="s">
        <v>118</v>
      </c>
      <c r="D36" s="299"/>
      <c r="E36" s="300"/>
      <c r="F36" s="301" t="s">
        <v>101</v>
      </c>
      <c r="G36" s="302">
        <v>333854</v>
      </c>
      <c r="H36" s="303">
        <v>241.93721375000001</v>
      </c>
      <c r="I36" s="304">
        <v>963568</v>
      </c>
      <c r="J36" s="305">
        <v>130.81612095</v>
      </c>
      <c r="K36" s="303">
        <v>0.49407392</v>
      </c>
      <c r="L36" s="306">
        <v>0.113773</v>
      </c>
    </row>
    <row r="37" spans="1:12" ht="13.5" customHeight="1">
      <c r="A37" s="173" t="s">
        <v>119</v>
      </c>
      <c r="B37" s="174"/>
      <c r="C37" s="174"/>
      <c r="D37" s="174"/>
      <c r="E37" s="175"/>
      <c r="F37" s="453" t="s">
        <v>49</v>
      </c>
      <c r="G37" s="454" t="s">
        <v>73</v>
      </c>
      <c r="H37" s="455" t="s">
        <v>73</v>
      </c>
      <c r="I37" s="456">
        <v>134968483</v>
      </c>
      <c r="J37" s="457">
        <v>99.815343609999999</v>
      </c>
      <c r="K37" s="455">
        <v>69.205709650000003</v>
      </c>
      <c r="L37" s="452">
        <v>-0.12515250999999999</v>
      </c>
    </row>
    <row r="38" spans="1:12" ht="13.5" customHeight="1">
      <c r="A38" s="163"/>
      <c r="B38" s="164" t="s">
        <v>120</v>
      </c>
      <c r="C38" s="164"/>
      <c r="D38" s="164"/>
      <c r="E38" s="165"/>
      <c r="F38" s="166" t="s">
        <v>49</v>
      </c>
      <c r="G38" s="167" t="s">
        <v>73</v>
      </c>
      <c r="H38" s="168" t="s">
        <v>73</v>
      </c>
      <c r="I38" s="169">
        <v>62224380</v>
      </c>
      <c r="J38" s="170">
        <v>102.65080761999999</v>
      </c>
      <c r="K38" s="168">
        <v>31.90583668</v>
      </c>
      <c r="L38" s="171">
        <v>0.80540917000000001</v>
      </c>
    </row>
    <row r="39" spans="1:12" ht="13.5" customHeight="1">
      <c r="A39" s="163"/>
      <c r="B39" s="164"/>
      <c r="C39" s="164" t="s">
        <v>121</v>
      </c>
      <c r="D39" s="164"/>
      <c r="E39" s="165"/>
      <c r="F39" s="166" t="s">
        <v>101</v>
      </c>
      <c r="G39" s="167">
        <v>7099025</v>
      </c>
      <c r="H39" s="168">
        <v>98.820684589999999</v>
      </c>
      <c r="I39" s="169">
        <v>29660678</v>
      </c>
      <c r="J39" s="170">
        <v>106.85372823</v>
      </c>
      <c r="K39" s="168">
        <v>15.208648889999999</v>
      </c>
      <c r="L39" s="171">
        <v>0.95358282999999999</v>
      </c>
    </row>
    <row r="40" spans="1:12" ht="13.5" customHeight="1">
      <c r="A40" s="163"/>
      <c r="B40" s="164"/>
      <c r="C40" s="164" t="s">
        <v>122</v>
      </c>
      <c r="D40" s="164"/>
      <c r="E40" s="165"/>
      <c r="F40" s="166" t="s">
        <v>49</v>
      </c>
      <c r="G40" s="167" t="s">
        <v>73</v>
      </c>
      <c r="H40" s="168" t="s">
        <v>73</v>
      </c>
      <c r="I40" s="169">
        <v>1778922</v>
      </c>
      <c r="J40" s="170">
        <v>111.04402817</v>
      </c>
      <c r="K40" s="168">
        <v>0.91215042999999996</v>
      </c>
      <c r="L40" s="171">
        <v>8.8680750000000003E-2</v>
      </c>
    </row>
    <row r="41" spans="1:12" ht="13.5" customHeight="1">
      <c r="A41" s="163"/>
      <c r="B41" s="164"/>
      <c r="C41" s="164" t="s">
        <v>123</v>
      </c>
      <c r="D41" s="164"/>
      <c r="E41" s="165"/>
      <c r="F41" s="166" t="s">
        <v>49</v>
      </c>
      <c r="G41" s="167" t="s">
        <v>73</v>
      </c>
      <c r="H41" s="168" t="s">
        <v>73</v>
      </c>
      <c r="I41" s="169">
        <v>2020728</v>
      </c>
      <c r="J41" s="170">
        <v>103.45751271</v>
      </c>
      <c r="K41" s="168">
        <v>1.03613756</v>
      </c>
      <c r="L41" s="171">
        <v>3.3849310000000001E-2</v>
      </c>
    </row>
    <row r="42" spans="1:12" ht="13.5" customHeight="1">
      <c r="A42" s="163"/>
      <c r="B42" s="164"/>
      <c r="C42" s="164"/>
      <c r="D42" s="164" t="s">
        <v>124</v>
      </c>
      <c r="E42" s="165"/>
      <c r="F42" s="166" t="s">
        <v>125</v>
      </c>
      <c r="G42" s="167">
        <v>80</v>
      </c>
      <c r="H42" s="168">
        <v>101.26582277999999</v>
      </c>
      <c r="I42" s="169">
        <v>1342796</v>
      </c>
      <c r="J42" s="170">
        <v>103.80455495</v>
      </c>
      <c r="K42" s="168">
        <v>0.68852482000000004</v>
      </c>
      <c r="L42" s="171">
        <v>2.4668209999999999E-2</v>
      </c>
    </row>
    <row r="43" spans="1:12" ht="13.5" customHeight="1">
      <c r="A43" s="163"/>
      <c r="B43" s="164"/>
      <c r="C43" s="164" t="s">
        <v>126</v>
      </c>
      <c r="D43" s="164"/>
      <c r="E43" s="165"/>
      <c r="F43" s="166" t="s">
        <v>49</v>
      </c>
      <c r="G43" s="167" t="s">
        <v>73</v>
      </c>
      <c r="H43" s="168" t="s">
        <v>73</v>
      </c>
      <c r="I43" s="169">
        <v>5504753</v>
      </c>
      <c r="J43" s="170">
        <v>87.558110260000007</v>
      </c>
      <c r="K43" s="168">
        <v>2.8225873899999998</v>
      </c>
      <c r="L43" s="171">
        <v>-0.39207392000000002</v>
      </c>
    </row>
    <row r="44" spans="1:12" ht="13.5" customHeight="1">
      <c r="A44" s="163"/>
      <c r="B44" s="164"/>
      <c r="C44" s="164" t="s">
        <v>127</v>
      </c>
      <c r="D44" s="164"/>
      <c r="E44" s="165"/>
      <c r="F44" s="166" t="s">
        <v>49</v>
      </c>
      <c r="G44" s="167" t="s">
        <v>73</v>
      </c>
      <c r="H44" s="168" t="s">
        <v>73</v>
      </c>
      <c r="I44" s="169">
        <v>10276250</v>
      </c>
      <c r="J44" s="170">
        <v>136.38878725000001</v>
      </c>
      <c r="K44" s="168">
        <v>5.26919439</v>
      </c>
      <c r="L44" s="171">
        <v>1.3742436099999999</v>
      </c>
    </row>
    <row r="45" spans="1:12" ht="13.5" customHeight="1">
      <c r="A45" s="163"/>
      <c r="B45" s="164"/>
      <c r="C45" s="164"/>
      <c r="D45" s="164" t="s">
        <v>128</v>
      </c>
      <c r="E45" s="165"/>
      <c r="F45" s="166" t="s">
        <v>49</v>
      </c>
      <c r="G45" s="167" t="s">
        <v>73</v>
      </c>
      <c r="H45" s="168" t="s">
        <v>73</v>
      </c>
      <c r="I45" s="169">
        <v>7248304</v>
      </c>
      <c r="J45" s="170">
        <v>139.63764703000001</v>
      </c>
      <c r="K45" s="168">
        <v>3.7166011700000001</v>
      </c>
      <c r="L45" s="171">
        <v>1.0312925799999999</v>
      </c>
    </row>
    <row r="46" spans="1:12" ht="13.5" customHeight="1">
      <c r="A46" s="163"/>
      <c r="B46" s="164"/>
      <c r="C46" s="164" t="s">
        <v>129</v>
      </c>
      <c r="D46" s="164"/>
      <c r="E46" s="165"/>
      <c r="F46" s="166" t="s">
        <v>49</v>
      </c>
      <c r="G46" s="167" t="s">
        <v>73</v>
      </c>
      <c r="H46" s="168" t="s">
        <v>73</v>
      </c>
      <c r="I46" s="169">
        <v>3277644</v>
      </c>
      <c r="J46" s="170">
        <v>84.555448780000006</v>
      </c>
      <c r="K46" s="168">
        <v>1.68062702</v>
      </c>
      <c r="L46" s="171">
        <v>-0.30007901999999997</v>
      </c>
    </row>
    <row r="47" spans="1:12" ht="13.5" customHeight="1">
      <c r="A47" s="163"/>
      <c r="B47" s="164"/>
      <c r="C47" s="164" t="s">
        <v>130</v>
      </c>
      <c r="D47" s="164"/>
      <c r="E47" s="165"/>
      <c r="F47" s="166" t="s">
        <v>49</v>
      </c>
      <c r="G47" s="167" t="s">
        <v>73</v>
      </c>
      <c r="H47" s="168" t="s">
        <v>73</v>
      </c>
      <c r="I47" s="169">
        <v>349677</v>
      </c>
      <c r="J47" s="170">
        <v>89.865616750000001</v>
      </c>
      <c r="K47" s="168">
        <v>0.17929849</v>
      </c>
      <c r="L47" s="171">
        <v>-1.9765640000000001E-2</v>
      </c>
    </row>
    <row r="48" spans="1:12" ht="13.5" customHeight="1">
      <c r="A48" s="163"/>
      <c r="B48" s="164"/>
      <c r="C48" s="164" t="s">
        <v>131</v>
      </c>
      <c r="D48" s="164"/>
      <c r="E48" s="165"/>
      <c r="F48" s="166" t="s">
        <v>87</v>
      </c>
      <c r="G48" s="167">
        <v>322</v>
      </c>
      <c r="H48" s="168">
        <v>72.197309419999996</v>
      </c>
      <c r="I48" s="169">
        <v>738657</v>
      </c>
      <c r="J48" s="170">
        <v>91.063608930000001</v>
      </c>
      <c r="K48" s="168">
        <v>0.37874976999999999</v>
      </c>
      <c r="L48" s="171">
        <v>-3.6332919999999998E-2</v>
      </c>
    </row>
    <row r="49" spans="1:12" ht="13.5" customHeight="1">
      <c r="A49" s="163"/>
      <c r="B49" s="164"/>
      <c r="C49" s="164" t="s">
        <v>132</v>
      </c>
      <c r="D49" s="164"/>
      <c r="E49" s="165"/>
      <c r="F49" s="166" t="s">
        <v>101</v>
      </c>
      <c r="G49" s="167">
        <v>18550</v>
      </c>
      <c r="H49" s="168">
        <v>94.580125429999995</v>
      </c>
      <c r="I49" s="169">
        <v>368757</v>
      </c>
      <c r="J49" s="170">
        <v>114.01094483999999</v>
      </c>
      <c r="K49" s="168">
        <v>0.18908185</v>
      </c>
      <c r="L49" s="171">
        <v>2.2714399999999999E-2</v>
      </c>
    </row>
    <row r="50" spans="1:12" ht="13.5" customHeight="1">
      <c r="A50" s="163"/>
      <c r="B50" s="164" t="s">
        <v>133</v>
      </c>
      <c r="C50" s="164"/>
      <c r="D50" s="164"/>
      <c r="E50" s="165"/>
      <c r="F50" s="166" t="s">
        <v>49</v>
      </c>
      <c r="G50" s="167" t="s">
        <v>73</v>
      </c>
      <c r="H50" s="168" t="s">
        <v>73</v>
      </c>
      <c r="I50" s="169">
        <v>34846237</v>
      </c>
      <c r="J50" s="170">
        <v>105.18909306</v>
      </c>
      <c r="K50" s="168">
        <v>17.867568089999999</v>
      </c>
      <c r="L50" s="171">
        <v>0.86162201000000005</v>
      </c>
    </row>
    <row r="51" spans="1:12" ht="13.5" customHeight="1">
      <c r="A51" s="163"/>
      <c r="B51" s="164"/>
      <c r="C51" s="164" t="s">
        <v>134</v>
      </c>
      <c r="D51" s="164"/>
      <c r="E51" s="165"/>
      <c r="F51" s="166" t="s">
        <v>49</v>
      </c>
      <c r="G51" s="167" t="s">
        <v>73</v>
      </c>
      <c r="H51" s="168" t="s">
        <v>73</v>
      </c>
      <c r="I51" s="169">
        <v>5187545</v>
      </c>
      <c r="J51" s="170">
        <v>106.79687503</v>
      </c>
      <c r="K51" s="168">
        <v>2.6599375300000001</v>
      </c>
      <c r="L51" s="171">
        <v>0.16548276000000001</v>
      </c>
    </row>
    <row r="52" spans="1:12" ht="13.5" customHeight="1">
      <c r="A52" s="163"/>
      <c r="B52" s="164"/>
      <c r="C52" s="164" t="s">
        <v>135</v>
      </c>
      <c r="D52" s="164"/>
      <c r="E52" s="165"/>
      <c r="F52" s="166" t="s">
        <v>49</v>
      </c>
      <c r="G52" s="167" t="s">
        <v>73</v>
      </c>
      <c r="H52" s="168" t="s">
        <v>73</v>
      </c>
      <c r="I52" s="169">
        <v>6482863</v>
      </c>
      <c r="J52" s="170">
        <v>98.498784810000004</v>
      </c>
      <c r="K52" s="168">
        <v>3.3241177799999999</v>
      </c>
      <c r="L52" s="171">
        <v>-4.952438E-2</v>
      </c>
    </row>
    <row r="53" spans="1:12" ht="13.5" customHeight="1">
      <c r="A53" s="163"/>
      <c r="B53" s="164"/>
      <c r="C53" s="164" t="s">
        <v>136</v>
      </c>
      <c r="D53" s="164"/>
      <c r="E53" s="165"/>
      <c r="F53" s="166" t="s">
        <v>101</v>
      </c>
      <c r="G53" s="167">
        <v>1174806</v>
      </c>
      <c r="H53" s="168">
        <v>81.09817468</v>
      </c>
      <c r="I53" s="169">
        <v>2226063</v>
      </c>
      <c r="J53" s="170">
        <v>88.432442269999996</v>
      </c>
      <c r="K53" s="168">
        <v>1.14142403</v>
      </c>
      <c r="L53" s="171">
        <v>-0.1459512</v>
      </c>
    </row>
    <row r="54" spans="1:12" ht="13.5" customHeight="1">
      <c r="A54" s="163"/>
      <c r="B54" s="164"/>
      <c r="C54" s="164" t="s">
        <v>137</v>
      </c>
      <c r="D54" s="164"/>
      <c r="E54" s="165"/>
      <c r="F54" s="166" t="s">
        <v>125</v>
      </c>
      <c r="G54" s="167">
        <v>1412</v>
      </c>
      <c r="H54" s="168">
        <v>52.666915330000002</v>
      </c>
      <c r="I54" s="169">
        <v>982910</v>
      </c>
      <c r="J54" s="170">
        <v>122.579213</v>
      </c>
      <c r="K54" s="168">
        <v>0.50399161999999997</v>
      </c>
      <c r="L54" s="171">
        <v>9.0749839999999998E-2</v>
      </c>
    </row>
    <row r="55" spans="1:12" ht="13.5" customHeight="1">
      <c r="A55" s="163"/>
      <c r="B55" s="164"/>
      <c r="C55" s="164" t="s">
        <v>138</v>
      </c>
      <c r="D55" s="164"/>
      <c r="E55" s="165"/>
      <c r="F55" s="166" t="s">
        <v>49</v>
      </c>
      <c r="G55" s="167" t="s">
        <v>73</v>
      </c>
      <c r="H55" s="168" t="s">
        <v>73</v>
      </c>
      <c r="I55" s="169">
        <v>697652</v>
      </c>
      <c r="J55" s="170">
        <v>132.61152623000001</v>
      </c>
      <c r="K55" s="168">
        <v>0.35772427000000001</v>
      </c>
      <c r="L55" s="171">
        <v>8.5994139999999997E-2</v>
      </c>
    </row>
    <row r="56" spans="1:12" ht="13.5" customHeight="1">
      <c r="A56" s="163"/>
      <c r="B56" s="164"/>
      <c r="C56" s="164" t="s">
        <v>139</v>
      </c>
      <c r="D56" s="164"/>
      <c r="E56" s="165"/>
      <c r="F56" s="166" t="s">
        <v>49</v>
      </c>
      <c r="G56" s="167" t="s">
        <v>73</v>
      </c>
      <c r="H56" s="168" t="s">
        <v>73</v>
      </c>
      <c r="I56" s="169">
        <v>5841391</v>
      </c>
      <c r="J56" s="170">
        <v>127.70077477</v>
      </c>
      <c r="K56" s="168">
        <v>2.9952000700000001</v>
      </c>
      <c r="L56" s="171">
        <v>0.63511857000000005</v>
      </c>
    </row>
    <row r="57" spans="1:12" ht="13.5" customHeight="1">
      <c r="A57" s="163"/>
      <c r="B57" s="164"/>
      <c r="C57" s="164"/>
      <c r="D57" s="164" t="s">
        <v>140</v>
      </c>
      <c r="E57" s="165"/>
      <c r="F57" s="166" t="s">
        <v>125</v>
      </c>
      <c r="G57" s="167">
        <v>5775098</v>
      </c>
      <c r="H57" s="168">
        <v>82.855096570000001</v>
      </c>
      <c r="I57" s="169">
        <v>2504101</v>
      </c>
      <c r="J57" s="170">
        <v>154.92165759</v>
      </c>
      <c r="K57" s="168">
        <v>1.2839892900000001</v>
      </c>
      <c r="L57" s="171">
        <v>0.44496258</v>
      </c>
    </row>
    <row r="58" spans="1:12" ht="13.5" customHeight="1">
      <c r="A58" s="163"/>
      <c r="B58" s="164"/>
      <c r="C58" s="164"/>
      <c r="D58" s="164" t="s">
        <v>141</v>
      </c>
      <c r="E58" s="165"/>
      <c r="F58" s="166" t="s">
        <v>125</v>
      </c>
      <c r="G58" s="167">
        <v>7428400</v>
      </c>
      <c r="H58" s="168">
        <v>124.80013817</v>
      </c>
      <c r="I58" s="169">
        <v>2082965</v>
      </c>
      <c r="J58" s="170">
        <v>113.73913167000001</v>
      </c>
      <c r="K58" s="168">
        <v>1.0680498700000001</v>
      </c>
      <c r="L58" s="171">
        <v>0.12611638</v>
      </c>
    </row>
    <row r="59" spans="1:12" ht="13.5" customHeight="1">
      <c r="A59" s="163"/>
      <c r="B59" s="164"/>
      <c r="C59" s="164" t="s">
        <v>142</v>
      </c>
      <c r="D59" s="164"/>
      <c r="E59" s="165"/>
      <c r="F59" s="166" t="s">
        <v>49</v>
      </c>
      <c r="G59" s="167" t="s">
        <v>73</v>
      </c>
      <c r="H59" s="168" t="s">
        <v>73</v>
      </c>
      <c r="I59" s="169">
        <v>1683598</v>
      </c>
      <c r="J59" s="170">
        <v>95.774450790000003</v>
      </c>
      <c r="K59" s="168">
        <v>0.86327261</v>
      </c>
      <c r="L59" s="171">
        <v>-3.7231630000000002E-2</v>
      </c>
    </row>
    <row r="60" spans="1:12" ht="13.5" customHeight="1">
      <c r="A60" s="163"/>
      <c r="B60" s="164"/>
      <c r="C60" s="164" t="s">
        <v>143</v>
      </c>
      <c r="D60" s="164"/>
      <c r="E60" s="165"/>
      <c r="F60" s="166" t="s">
        <v>49</v>
      </c>
      <c r="G60" s="167" t="s">
        <v>73</v>
      </c>
      <c r="H60" s="168" t="s">
        <v>73</v>
      </c>
      <c r="I60" s="169">
        <v>4566620</v>
      </c>
      <c r="J60" s="170">
        <v>114.4416477</v>
      </c>
      <c r="K60" s="168">
        <v>2.34155538</v>
      </c>
      <c r="L60" s="171">
        <v>0.28884686999999998</v>
      </c>
    </row>
    <row r="61" spans="1:12" ht="13.5" customHeight="1">
      <c r="A61" s="163"/>
      <c r="B61" s="164" t="s">
        <v>144</v>
      </c>
      <c r="C61" s="164"/>
      <c r="D61" s="164"/>
      <c r="E61" s="165"/>
      <c r="F61" s="166" t="s">
        <v>49</v>
      </c>
      <c r="G61" s="167" t="s">
        <v>73</v>
      </c>
      <c r="H61" s="168" t="s">
        <v>73</v>
      </c>
      <c r="I61" s="169">
        <v>37897866</v>
      </c>
      <c r="J61" s="170">
        <v>91.378703060000007</v>
      </c>
      <c r="K61" s="168">
        <v>19.43230488</v>
      </c>
      <c r="L61" s="171">
        <v>-1.7921836900000001</v>
      </c>
    </row>
    <row r="62" spans="1:12" ht="13.5" customHeight="1">
      <c r="A62" s="163"/>
      <c r="B62" s="164"/>
      <c r="C62" s="164" t="s">
        <v>145</v>
      </c>
      <c r="D62" s="164"/>
      <c r="E62" s="165"/>
      <c r="F62" s="166" t="s">
        <v>125</v>
      </c>
      <c r="G62" s="167">
        <v>795</v>
      </c>
      <c r="H62" s="168">
        <v>24.31192661</v>
      </c>
      <c r="I62" s="169">
        <v>593361</v>
      </c>
      <c r="J62" s="170">
        <v>44.548762099999998</v>
      </c>
      <c r="K62" s="168">
        <v>0.30424857999999999</v>
      </c>
      <c r="L62" s="171">
        <v>-0.37019858</v>
      </c>
    </row>
    <row r="63" spans="1:12" ht="13.5" customHeight="1">
      <c r="A63" s="163"/>
      <c r="B63" s="164"/>
      <c r="C63" s="164"/>
      <c r="D63" s="164" t="s">
        <v>146</v>
      </c>
      <c r="E63" s="165"/>
      <c r="F63" s="166" t="s">
        <v>125</v>
      </c>
      <c r="G63" s="167">
        <v>667</v>
      </c>
      <c r="H63" s="168">
        <v>20.662949189999999</v>
      </c>
      <c r="I63" s="169">
        <v>479441</v>
      </c>
      <c r="J63" s="170">
        <v>36.926831970000002</v>
      </c>
      <c r="K63" s="168">
        <v>0.24583558</v>
      </c>
      <c r="L63" s="171">
        <v>-0.41046669000000002</v>
      </c>
    </row>
    <row r="64" spans="1:12" ht="13.5" customHeight="1">
      <c r="A64" s="163"/>
      <c r="B64" s="164"/>
      <c r="C64" s="164"/>
      <c r="D64" s="164" t="s">
        <v>147</v>
      </c>
      <c r="E64" s="165"/>
      <c r="F64" s="166" t="s">
        <v>125</v>
      </c>
      <c r="G64" s="167">
        <v>128</v>
      </c>
      <c r="H64" s="168">
        <v>304.76190475999999</v>
      </c>
      <c r="I64" s="169">
        <v>113920</v>
      </c>
      <c r="J64" s="170">
        <v>339.22934906</v>
      </c>
      <c r="K64" s="168">
        <v>5.8413E-2</v>
      </c>
      <c r="L64" s="171">
        <v>4.0268100000000001E-2</v>
      </c>
    </row>
    <row r="65" spans="1:12" ht="13.5" customHeight="1">
      <c r="A65" s="163"/>
      <c r="B65" s="164"/>
      <c r="C65" s="164" t="s">
        <v>148</v>
      </c>
      <c r="D65" s="164"/>
      <c r="E65" s="165"/>
      <c r="F65" s="166" t="s">
        <v>101</v>
      </c>
      <c r="G65" s="167">
        <v>8980181</v>
      </c>
      <c r="H65" s="168">
        <v>74.676682679999999</v>
      </c>
      <c r="I65" s="169">
        <v>15512305</v>
      </c>
      <c r="J65" s="170">
        <v>82.140017810000003</v>
      </c>
      <c r="K65" s="168">
        <v>7.95400565</v>
      </c>
      <c r="L65" s="171">
        <v>-1.6906072000000001</v>
      </c>
    </row>
    <row r="66" spans="1:12" ht="13.5" customHeight="1">
      <c r="A66" s="163"/>
      <c r="B66" s="164"/>
      <c r="C66" s="164" t="s">
        <v>149</v>
      </c>
      <c r="D66" s="164"/>
      <c r="E66" s="165"/>
      <c r="F66" s="166" t="s">
        <v>49</v>
      </c>
      <c r="G66" s="167" t="s">
        <v>73</v>
      </c>
      <c r="H66" s="168" t="s">
        <v>73</v>
      </c>
      <c r="I66" s="169">
        <v>21339786</v>
      </c>
      <c r="J66" s="170">
        <v>104.53501341</v>
      </c>
      <c r="K66" s="168">
        <v>10.942073300000001</v>
      </c>
      <c r="L66" s="171">
        <v>0.46403101000000002</v>
      </c>
    </row>
    <row r="67" spans="1:12" ht="13.5" customHeight="1">
      <c r="A67" s="163"/>
      <c r="B67" s="164"/>
      <c r="C67" s="164"/>
      <c r="D67" s="164" t="s">
        <v>150</v>
      </c>
      <c r="E67" s="165"/>
      <c r="F67" s="166" t="s">
        <v>125</v>
      </c>
      <c r="G67" s="167">
        <v>25249</v>
      </c>
      <c r="H67" s="168">
        <v>89.748693700000004</v>
      </c>
      <c r="I67" s="169">
        <v>19503798</v>
      </c>
      <c r="J67" s="170">
        <v>108.55786474</v>
      </c>
      <c r="K67" s="168">
        <v>10.00066202</v>
      </c>
      <c r="L67" s="171">
        <v>0.77066115000000002</v>
      </c>
    </row>
    <row r="68" spans="1:12" ht="13.5" customHeight="1">
      <c r="A68" s="163"/>
      <c r="B68" s="164"/>
      <c r="C68" s="164" t="s">
        <v>151</v>
      </c>
      <c r="D68" s="164"/>
      <c r="E68" s="165"/>
      <c r="F68" s="166" t="s">
        <v>49</v>
      </c>
      <c r="G68" s="167" t="s">
        <v>73</v>
      </c>
      <c r="H68" s="168" t="s">
        <v>73</v>
      </c>
      <c r="I68" s="169">
        <v>37589</v>
      </c>
      <c r="J68" s="170">
        <v>6.4202899499999999</v>
      </c>
      <c r="K68" s="168">
        <v>1.9273930000000002E-2</v>
      </c>
      <c r="L68" s="171">
        <v>-0.27461734999999998</v>
      </c>
    </row>
    <row r="69" spans="1:12" ht="13.5" customHeight="1">
      <c r="A69" s="298"/>
      <c r="B69" s="299"/>
      <c r="C69" s="299" t="s">
        <v>152</v>
      </c>
      <c r="D69" s="299"/>
      <c r="E69" s="300"/>
      <c r="F69" s="301" t="s">
        <v>125</v>
      </c>
      <c r="G69" s="302">
        <v>171</v>
      </c>
      <c r="H69" s="303">
        <v>63.80597015</v>
      </c>
      <c r="I69" s="304">
        <v>294964</v>
      </c>
      <c r="J69" s="305">
        <v>140.17136257999999</v>
      </c>
      <c r="K69" s="303">
        <v>0.15124414999999999</v>
      </c>
      <c r="L69" s="306">
        <v>4.2370779999999997E-2</v>
      </c>
    </row>
    <row r="70" spans="1:12" ht="13.5" customHeight="1">
      <c r="A70" s="173" t="s">
        <v>153</v>
      </c>
      <c r="B70" s="174"/>
      <c r="C70" s="174"/>
      <c r="D70" s="174"/>
      <c r="E70" s="174"/>
      <c r="F70" s="453" t="s">
        <v>49</v>
      </c>
      <c r="G70" s="454" t="s">
        <v>73</v>
      </c>
      <c r="H70" s="455" t="s">
        <v>73</v>
      </c>
      <c r="I70" s="456">
        <v>22827012</v>
      </c>
      <c r="J70" s="457">
        <v>108.63212068</v>
      </c>
      <c r="K70" s="455">
        <v>11.704655259999999</v>
      </c>
      <c r="L70" s="452">
        <v>0.90917705000000004</v>
      </c>
    </row>
    <row r="71" spans="1:12" ht="13.5" customHeight="1">
      <c r="A71" s="163"/>
      <c r="B71" s="164"/>
      <c r="C71" s="164" t="s">
        <v>154</v>
      </c>
      <c r="D71" s="164"/>
      <c r="E71" s="164"/>
      <c r="F71" s="166" t="s">
        <v>49</v>
      </c>
      <c r="G71" s="167" t="s">
        <v>73</v>
      </c>
      <c r="H71" s="168" t="s">
        <v>73</v>
      </c>
      <c r="I71" s="169">
        <v>13621255</v>
      </c>
      <c r="J71" s="170">
        <v>119.56452853</v>
      </c>
      <c r="K71" s="168">
        <v>6.9843610700000003</v>
      </c>
      <c r="L71" s="171">
        <v>1.11718297</v>
      </c>
    </row>
    <row r="72" spans="1:12" ht="13.5" customHeight="1">
      <c r="A72" s="296"/>
      <c r="B72" s="297"/>
      <c r="C72" s="297" t="s">
        <v>155</v>
      </c>
      <c r="D72" s="297"/>
      <c r="E72" s="297"/>
      <c r="F72" s="311" t="s">
        <v>49</v>
      </c>
      <c r="G72" s="638" t="s">
        <v>73</v>
      </c>
      <c r="H72" s="639" t="s">
        <v>73</v>
      </c>
      <c r="I72" s="638">
        <v>3662625</v>
      </c>
      <c r="J72" s="640">
        <v>89.392580749999993</v>
      </c>
      <c r="K72" s="639">
        <v>1.87802779</v>
      </c>
      <c r="L72" s="641">
        <v>-0.21784162000000001</v>
      </c>
    </row>
    <row r="73" spans="1:12" ht="13.5" customHeight="1">
      <c r="A73" s="296"/>
      <c r="B73" s="297"/>
      <c r="C73" s="297" t="s">
        <v>156</v>
      </c>
      <c r="D73" s="297"/>
      <c r="E73" s="297"/>
      <c r="F73" s="311" t="s">
        <v>49</v>
      </c>
      <c r="G73" s="638" t="s">
        <v>73</v>
      </c>
      <c r="H73" s="639" t="s">
        <v>73</v>
      </c>
      <c r="I73" s="638">
        <v>1325399</v>
      </c>
      <c r="J73" s="640">
        <v>119.43372117</v>
      </c>
      <c r="K73" s="639">
        <v>0.67960443000000004</v>
      </c>
      <c r="L73" s="641">
        <v>0.10809754000000001</v>
      </c>
    </row>
    <row r="74" spans="1:12" ht="13.5" customHeight="1">
      <c r="A74" s="296"/>
      <c r="B74" s="297"/>
      <c r="C74" s="297" t="s">
        <v>157</v>
      </c>
      <c r="D74" s="297"/>
      <c r="E74" s="297"/>
      <c r="F74" s="311" t="s">
        <v>101</v>
      </c>
      <c r="G74" s="638">
        <v>752077</v>
      </c>
      <c r="H74" s="639">
        <v>85.630176989999995</v>
      </c>
      <c r="I74" s="638">
        <v>2210570</v>
      </c>
      <c r="J74" s="640">
        <v>90.213686010000004</v>
      </c>
      <c r="K74" s="639">
        <v>1.1334799200000001</v>
      </c>
      <c r="L74" s="641">
        <v>-0.12019631</v>
      </c>
    </row>
    <row r="75" spans="1:12" ht="13.5" customHeight="1">
      <c r="A75" s="307"/>
      <c r="B75" s="308"/>
      <c r="C75" s="308" t="s">
        <v>158</v>
      </c>
      <c r="D75" s="308"/>
      <c r="E75" s="308"/>
      <c r="F75" s="312" t="s">
        <v>101</v>
      </c>
      <c r="G75" s="642">
        <v>370314</v>
      </c>
      <c r="H75" s="643">
        <v>91.16588462</v>
      </c>
      <c r="I75" s="642">
        <v>1017054</v>
      </c>
      <c r="J75" s="644">
        <v>85.878579029999997</v>
      </c>
      <c r="K75" s="643">
        <v>0.52149911000000004</v>
      </c>
      <c r="L75" s="645">
        <v>-8.3825800000000006E-2</v>
      </c>
    </row>
    <row r="76" spans="1:12" ht="13.5" customHeight="1">
      <c r="A76" s="309" t="s">
        <v>159</v>
      </c>
      <c r="B76" s="310"/>
      <c r="C76" s="310"/>
      <c r="D76" s="310"/>
      <c r="E76" s="310"/>
      <c r="F76" s="465" t="s">
        <v>49</v>
      </c>
      <c r="G76" s="575" t="s">
        <v>73</v>
      </c>
      <c r="H76" s="574" t="s">
        <v>73</v>
      </c>
      <c r="I76" s="575">
        <v>8460846</v>
      </c>
      <c r="J76" s="646">
        <v>84.799207339999995</v>
      </c>
      <c r="K76" s="574">
        <v>4.3383376499999997</v>
      </c>
      <c r="L76" s="576">
        <v>-0.76020091000000001</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160</v>
      </c>
      <c r="B1" s="139"/>
      <c r="C1" s="139"/>
      <c r="D1" s="139"/>
      <c r="E1" s="139"/>
      <c r="F1" s="139"/>
      <c r="G1" s="139"/>
      <c r="H1" s="139"/>
      <c r="I1" s="239"/>
      <c r="J1" s="139"/>
      <c r="K1" s="139"/>
      <c r="L1" s="139"/>
    </row>
    <row r="2" spans="1:12" s="19" customFormat="1" ht="15" customHeight="1">
      <c r="A2" s="17"/>
      <c r="B2" s="141"/>
      <c r="C2" s="141"/>
      <c r="D2" s="141"/>
      <c r="E2" s="141"/>
      <c r="F2" s="141"/>
      <c r="G2" s="143" t="s">
        <v>435</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127361484</v>
      </c>
      <c r="J5" s="449">
        <v>122.66527463</v>
      </c>
      <c r="K5" s="451">
        <v>100</v>
      </c>
      <c r="L5" s="449">
        <v>22.665274629999999</v>
      </c>
    </row>
    <row r="6" spans="1:12" ht="13.5" customHeight="1">
      <c r="A6" s="251" t="s">
        <v>85</v>
      </c>
      <c r="B6" s="252"/>
      <c r="C6" s="252"/>
      <c r="D6" s="252"/>
      <c r="E6" s="252"/>
      <c r="F6" s="453" t="s">
        <v>49</v>
      </c>
      <c r="G6" s="454" t="s">
        <v>73</v>
      </c>
      <c r="H6" s="455" t="s">
        <v>73</v>
      </c>
      <c r="I6" s="456">
        <v>25379717</v>
      </c>
      <c r="J6" s="455">
        <v>110.19014959</v>
      </c>
      <c r="K6" s="458">
        <v>19.92730942</v>
      </c>
      <c r="L6" s="466">
        <v>2.2605186100000001</v>
      </c>
    </row>
    <row r="7" spans="1:12" ht="13.5" customHeight="1">
      <c r="A7" s="253"/>
      <c r="B7" s="254" t="s">
        <v>86</v>
      </c>
      <c r="C7" s="254"/>
      <c r="D7" s="254"/>
      <c r="E7" s="254"/>
      <c r="F7" s="166" t="s">
        <v>87</v>
      </c>
      <c r="G7" s="167">
        <v>16278</v>
      </c>
      <c r="H7" s="168">
        <v>101.37003362999999</v>
      </c>
      <c r="I7" s="169">
        <v>16559298</v>
      </c>
      <c r="J7" s="168">
        <v>110.96077612000001</v>
      </c>
      <c r="K7" s="168">
        <v>13.001809870000001</v>
      </c>
      <c r="L7" s="177">
        <v>1.5754233099999999</v>
      </c>
    </row>
    <row r="8" spans="1:12" ht="13.5" customHeight="1">
      <c r="A8" s="253"/>
      <c r="B8" s="254"/>
      <c r="C8" s="254"/>
      <c r="D8" s="254" t="s">
        <v>161</v>
      </c>
      <c r="E8" s="254"/>
      <c r="F8" s="166" t="s">
        <v>101</v>
      </c>
      <c r="G8" s="167">
        <v>10307380</v>
      </c>
      <c r="H8" s="168">
        <v>107.14437554</v>
      </c>
      <c r="I8" s="169">
        <v>12184782</v>
      </c>
      <c r="J8" s="168">
        <v>106.81658016</v>
      </c>
      <c r="K8" s="168">
        <v>9.5670854500000004</v>
      </c>
      <c r="L8" s="177">
        <v>0.74890920000000005</v>
      </c>
    </row>
    <row r="9" spans="1:12" ht="13.5" customHeight="1">
      <c r="A9" s="253"/>
      <c r="B9" s="254"/>
      <c r="C9" s="254" t="s">
        <v>162</v>
      </c>
      <c r="D9" s="254"/>
      <c r="E9" s="254"/>
      <c r="F9" s="166" t="s">
        <v>87</v>
      </c>
      <c r="G9" s="167">
        <v>5491</v>
      </c>
      <c r="H9" s="168">
        <v>55.324937030000001</v>
      </c>
      <c r="I9" s="169">
        <v>313727</v>
      </c>
      <c r="J9" s="168">
        <v>59.562386089999997</v>
      </c>
      <c r="K9" s="168">
        <v>0.24632799999999999</v>
      </c>
      <c r="L9" s="177">
        <v>-0.20513929</v>
      </c>
    </row>
    <row r="10" spans="1:12" ht="13.5" customHeight="1">
      <c r="A10" s="253"/>
      <c r="B10" s="254"/>
      <c r="C10" s="254" t="s">
        <v>163</v>
      </c>
      <c r="D10" s="254"/>
      <c r="E10" s="254"/>
      <c r="F10" s="166" t="s">
        <v>87</v>
      </c>
      <c r="G10" s="167">
        <v>25807</v>
      </c>
      <c r="H10" s="168">
        <v>93.40209917</v>
      </c>
      <c r="I10" s="169">
        <v>1409906</v>
      </c>
      <c r="J10" s="168">
        <v>117.70432872000001</v>
      </c>
      <c r="K10" s="168">
        <v>1.10701128</v>
      </c>
      <c r="L10" s="177">
        <v>0.20424935999999999</v>
      </c>
    </row>
    <row r="11" spans="1:12" ht="13.5" customHeight="1">
      <c r="A11" s="253"/>
      <c r="B11" s="254"/>
      <c r="C11" s="254" t="s">
        <v>164</v>
      </c>
      <c r="D11" s="254"/>
      <c r="E11" s="254"/>
      <c r="F11" s="166" t="s">
        <v>101</v>
      </c>
      <c r="G11" s="167">
        <v>2642651</v>
      </c>
      <c r="H11" s="168">
        <v>102.58730389</v>
      </c>
      <c r="I11" s="169">
        <v>884703</v>
      </c>
      <c r="J11" s="168">
        <v>103.20774702999999</v>
      </c>
      <c r="K11" s="168">
        <v>0.69463936000000004</v>
      </c>
      <c r="L11" s="177">
        <v>2.6483099999999999E-2</v>
      </c>
    </row>
    <row r="12" spans="1:12" ht="13.5" customHeight="1">
      <c r="A12" s="253"/>
      <c r="B12" s="254"/>
      <c r="C12" s="254" t="s">
        <v>165</v>
      </c>
      <c r="D12" s="254"/>
      <c r="E12" s="254"/>
      <c r="F12" s="166" t="s">
        <v>101</v>
      </c>
      <c r="G12" s="167">
        <v>4284262</v>
      </c>
      <c r="H12" s="168">
        <v>122.39202935</v>
      </c>
      <c r="I12" s="169">
        <v>1260468</v>
      </c>
      <c r="J12" s="168">
        <v>143.70498061000001</v>
      </c>
      <c r="K12" s="168">
        <v>0.98967753999999997</v>
      </c>
      <c r="L12" s="177">
        <v>0.36921084999999998</v>
      </c>
    </row>
    <row r="13" spans="1:12" ht="13.5" customHeight="1">
      <c r="A13" s="253"/>
      <c r="B13" s="254"/>
      <c r="C13" s="254" t="s">
        <v>166</v>
      </c>
      <c r="D13" s="254"/>
      <c r="E13" s="254"/>
      <c r="F13" s="166" t="s">
        <v>87</v>
      </c>
      <c r="G13" s="167">
        <v>515</v>
      </c>
      <c r="H13" s="168">
        <v>56.284153009999997</v>
      </c>
      <c r="I13" s="169">
        <v>321479</v>
      </c>
      <c r="J13" s="168">
        <v>90.818920950000006</v>
      </c>
      <c r="K13" s="168">
        <v>0.25241461999999998</v>
      </c>
      <c r="L13" s="177">
        <v>-3.1300660000000001E-2</v>
      </c>
    </row>
    <row r="14" spans="1:12" ht="13.5" customHeight="1">
      <c r="A14" s="313"/>
      <c r="B14" s="314" t="s">
        <v>167</v>
      </c>
      <c r="C14" s="314"/>
      <c r="D14" s="314"/>
      <c r="E14" s="314"/>
      <c r="F14" s="301" t="s">
        <v>87</v>
      </c>
      <c r="G14" s="302">
        <v>3107</v>
      </c>
      <c r="H14" s="303">
        <v>76.2828382</v>
      </c>
      <c r="I14" s="304">
        <v>1729226</v>
      </c>
      <c r="J14" s="303">
        <v>101.68550063000001</v>
      </c>
      <c r="K14" s="303">
        <v>1.3577307199999999</v>
      </c>
      <c r="L14" s="315">
        <v>2.760611E-2</v>
      </c>
    </row>
    <row r="15" spans="1:12" ht="13.5" customHeight="1">
      <c r="A15" s="251" t="s">
        <v>90</v>
      </c>
      <c r="B15" s="252"/>
      <c r="C15" s="252"/>
      <c r="D15" s="252"/>
      <c r="E15" s="252"/>
      <c r="F15" s="453" t="s">
        <v>49</v>
      </c>
      <c r="G15" s="454" t="s">
        <v>73</v>
      </c>
      <c r="H15" s="455" t="s">
        <v>73</v>
      </c>
      <c r="I15" s="456">
        <v>347924</v>
      </c>
      <c r="J15" s="455">
        <v>80.086549199999993</v>
      </c>
      <c r="K15" s="455">
        <v>0.27317835000000001</v>
      </c>
      <c r="L15" s="466">
        <v>-8.3321069999999997E-2</v>
      </c>
    </row>
    <row r="16" spans="1:12" ht="13.5" customHeight="1">
      <c r="A16" s="313"/>
      <c r="B16" s="314" t="s">
        <v>168</v>
      </c>
      <c r="C16" s="314"/>
      <c r="D16" s="314"/>
      <c r="E16" s="319"/>
      <c r="F16" s="301" t="s">
        <v>169</v>
      </c>
      <c r="G16" s="302">
        <v>772</v>
      </c>
      <c r="H16" s="303">
        <v>71.283471840000004</v>
      </c>
      <c r="I16" s="304">
        <v>347924</v>
      </c>
      <c r="J16" s="303">
        <v>80.086549199999993</v>
      </c>
      <c r="K16" s="303">
        <v>0.27317835000000001</v>
      </c>
      <c r="L16" s="315">
        <v>-8.3321069999999997E-2</v>
      </c>
    </row>
    <row r="17" spans="1:12" ht="13.5" customHeight="1">
      <c r="A17" s="251" t="s">
        <v>91</v>
      </c>
      <c r="B17" s="252"/>
      <c r="C17" s="252"/>
      <c r="D17" s="252"/>
      <c r="E17" s="255"/>
      <c r="F17" s="453" t="s">
        <v>49</v>
      </c>
      <c r="G17" s="454" t="s">
        <v>73</v>
      </c>
      <c r="H17" s="455" t="s">
        <v>73</v>
      </c>
      <c r="I17" s="456">
        <v>13593245</v>
      </c>
      <c r="J17" s="455">
        <v>138.56528746000001</v>
      </c>
      <c r="K17" s="455">
        <v>10.67296374</v>
      </c>
      <c r="L17" s="466">
        <v>3.64375187</v>
      </c>
    </row>
    <row r="18" spans="1:12" ht="13.5" customHeight="1">
      <c r="A18" s="253"/>
      <c r="B18" s="254"/>
      <c r="C18" s="254" t="s">
        <v>170</v>
      </c>
      <c r="D18" s="254"/>
      <c r="E18" s="256"/>
      <c r="F18" s="166" t="s">
        <v>87</v>
      </c>
      <c r="G18" s="167">
        <v>30250</v>
      </c>
      <c r="H18" s="168">
        <v>170.68216441999999</v>
      </c>
      <c r="I18" s="169">
        <v>2788418</v>
      </c>
      <c r="J18" s="168">
        <v>219.18785309</v>
      </c>
      <c r="K18" s="168">
        <v>2.18937304</v>
      </c>
      <c r="L18" s="177">
        <v>1.4603498699999999</v>
      </c>
    </row>
    <row r="19" spans="1:12" ht="13.5" customHeight="1">
      <c r="A19" s="253"/>
      <c r="B19" s="254"/>
      <c r="C19" s="254" t="s">
        <v>171</v>
      </c>
      <c r="D19" s="254"/>
      <c r="E19" s="256"/>
      <c r="F19" s="166" t="s">
        <v>87</v>
      </c>
      <c r="G19" s="167">
        <v>25452</v>
      </c>
      <c r="H19" s="168">
        <v>616.27118643999995</v>
      </c>
      <c r="I19" s="169">
        <v>2770419</v>
      </c>
      <c r="J19" s="168">
        <v>586.06290866999996</v>
      </c>
      <c r="K19" s="168">
        <v>2.1752408299999999</v>
      </c>
      <c r="L19" s="177">
        <v>2.21297867</v>
      </c>
    </row>
    <row r="20" spans="1:12" ht="13.5" customHeight="1">
      <c r="A20" s="253"/>
      <c r="B20" s="254"/>
      <c r="C20" s="254"/>
      <c r="D20" s="254" t="s">
        <v>172</v>
      </c>
      <c r="E20" s="256"/>
      <c r="F20" s="166" t="s">
        <v>87</v>
      </c>
      <c r="G20" s="167">
        <v>25452</v>
      </c>
      <c r="H20" s="168">
        <v>630.78066913999999</v>
      </c>
      <c r="I20" s="169">
        <v>2770419</v>
      </c>
      <c r="J20" s="168">
        <v>594.55261853000002</v>
      </c>
      <c r="K20" s="168">
        <v>2.1752408299999999</v>
      </c>
      <c r="L20" s="177">
        <v>2.21947977</v>
      </c>
    </row>
    <row r="21" spans="1:12" ht="13.5" customHeight="1">
      <c r="A21" s="253"/>
      <c r="B21" s="254"/>
      <c r="C21" s="254" t="s">
        <v>173</v>
      </c>
      <c r="D21" s="254"/>
      <c r="E21" s="256"/>
      <c r="F21" s="166" t="s">
        <v>49</v>
      </c>
      <c r="G21" s="167" t="s">
        <v>73</v>
      </c>
      <c r="H21" s="168" t="s">
        <v>73</v>
      </c>
      <c r="I21" s="169">
        <v>638154</v>
      </c>
      <c r="J21" s="168">
        <v>89.49149405</v>
      </c>
      <c r="K21" s="168">
        <v>0.50105728999999999</v>
      </c>
      <c r="L21" s="177">
        <v>-7.2171920000000001E-2</v>
      </c>
    </row>
    <row r="22" spans="1:12" ht="13.5" customHeight="1">
      <c r="A22" s="253"/>
      <c r="B22" s="254"/>
      <c r="C22" s="254"/>
      <c r="D22" s="254" t="s">
        <v>174</v>
      </c>
      <c r="E22" s="256"/>
      <c r="F22" s="166" t="s">
        <v>49</v>
      </c>
      <c r="G22" s="167" t="s">
        <v>73</v>
      </c>
      <c r="H22" s="168" t="s">
        <v>73</v>
      </c>
      <c r="I22" s="169">
        <v>533833</v>
      </c>
      <c r="J22" s="168">
        <v>83.579479359999993</v>
      </c>
      <c r="K22" s="168">
        <v>0.41914791000000001</v>
      </c>
      <c r="L22" s="177">
        <v>-0.10101275</v>
      </c>
    </row>
    <row r="23" spans="1:12" ht="13.5" customHeight="1">
      <c r="A23" s="253"/>
      <c r="B23" s="254"/>
      <c r="C23" s="254" t="s">
        <v>175</v>
      </c>
      <c r="D23" s="254"/>
      <c r="E23" s="256"/>
      <c r="F23" s="166" t="s">
        <v>87</v>
      </c>
      <c r="G23" s="167">
        <v>37005</v>
      </c>
      <c r="H23" s="168">
        <v>71.510010050000005</v>
      </c>
      <c r="I23" s="169">
        <v>4985591</v>
      </c>
      <c r="J23" s="168">
        <v>115.86634629</v>
      </c>
      <c r="K23" s="168">
        <v>3.9145201900000002</v>
      </c>
      <c r="L23" s="177">
        <v>0.65753638000000003</v>
      </c>
    </row>
    <row r="24" spans="1:12" ht="13.5" customHeight="1">
      <c r="A24" s="313"/>
      <c r="B24" s="314" t="s">
        <v>92</v>
      </c>
      <c r="C24" s="314"/>
      <c r="D24" s="314"/>
      <c r="E24" s="314"/>
      <c r="F24" s="301" t="s">
        <v>87</v>
      </c>
      <c r="G24" s="302">
        <v>302</v>
      </c>
      <c r="H24" s="303">
        <v>83.656509700000001</v>
      </c>
      <c r="I24" s="304">
        <v>1710419</v>
      </c>
      <c r="J24" s="303">
        <v>66.224696069999993</v>
      </c>
      <c r="K24" s="303">
        <v>1.3429640899999999</v>
      </c>
      <c r="L24" s="315">
        <v>-0.84016643999999996</v>
      </c>
    </row>
    <row r="25" spans="1:12" ht="13.5" customHeight="1">
      <c r="A25" s="251" t="s">
        <v>93</v>
      </c>
      <c r="B25" s="252"/>
      <c r="C25" s="252"/>
      <c r="D25" s="252"/>
      <c r="E25" s="252"/>
      <c r="F25" s="453" t="s">
        <v>49</v>
      </c>
      <c r="G25" s="454" t="s">
        <v>73</v>
      </c>
      <c r="H25" s="455" t="s">
        <v>73</v>
      </c>
      <c r="I25" s="456">
        <v>10798376</v>
      </c>
      <c r="J25" s="455">
        <v>171.74104172</v>
      </c>
      <c r="K25" s="455">
        <v>8.4785255799999995</v>
      </c>
      <c r="L25" s="466">
        <v>4.3444575299999997</v>
      </c>
    </row>
    <row r="26" spans="1:12" ht="13.5" customHeight="1">
      <c r="A26" s="313"/>
      <c r="B26" s="314" t="s">
        <v>176</v>
      </c>
      <c r="C26" s="314"/>
      <c r="D26" s="314"/>
      <c r="E26" s="314"/>
      <c r="F26" s="301" t="s">
        <v>87</v>
      </c>
      <c r="G26" s="302">
        <v>111542</v>
      </c>
      <c r="H26" s="303">
        <v>142.73904586</v>
      </c>
      <c r="I26" s="304">
        <v>10768178</v>
      </c>
      <c r="J26" s="303">
        <v>178.78364049999999</v>
      </c>
      <c r="K26" s="303">
        <v>8.4548151199999992</v>
      </c>
      <c r="L26" s="315">
        <v>4.5701875100000002</v>
      </c>
    </row>
    <row r="27" spans="1:12" ht="13.5" customHeight="1">
      <c r="A27" s="251" t="s">
        <v>95</v>
      </c>
      <c r="B27" s="252"/>
      <c r="C27" s="252"/>
      <c r="D27" s="252"/>
      <c r="E27" s="252"/>
      <c r="F27" s="453" t="s">
        <v>87</v>
      </c>
      <c r="G27" s="454">
        <v>703</v>
      </c>
      <c r="H27" s="455">
        <v>78.111111109999996</v>
      </c>
      <c r="I27" s="456">
        <v>405559</v>
      </c>
      <c r="J27" s="455">
        <v>107.09157308</v>
      </c>
      <c r="K27" s="455">
        <v>0.31843143000000002</v>
      </c>
      <c r="L27" s="466">
        <v>2.5865740000000002E-2</v>
      </c>
    </row>
    <row r="28" spans="1:12" ht="13.5" customHeight="1">
      <c r="A28" s="251" t="s">
        <v>96</v>
      </c>
      <c r="B28" s="252"/>
      <c r="C28" s="252"/>
      <c r="D28" s="252"/>
      <c r="E28" s="252"/>
      <c r="F28" s="453" t="s">
        <v>49</v>
      </c>
      <c r="G28" s="454" t="s">
        <v>73</v>
      </c>
      <c r="H28" s="455" t="s">
        <v>73</v>
      </c>
      <c r="I28" s="456">
        <v>13423150</v>
      </c>
      <c r="J28" s="455">
        <v>95.238010770000002</v>
      </c>
      <c r="K28" s="455">
        <v>10.539410800000001</v>
      </c>
      <c r="L28" s="466">
        <v>-0.64642189999999999</v>
      </c>
    </row>
    <row r="29" spans="1:12" ht="13.5" customHeight="1">
      <c r="A29" s="253"/>
      <c r="B29" s="254"/>
      <c r="C29" s="254" t="s">
        <v>97</v>
      </c>
      <c r="D29" s="254"/>
      <c r="E29" s="254"/>
      <c r="F29" s="166" t="s">
        <v>49</v>
      </c>
      <c r="G29" s="167" t="s">
        <v>73</v>
      </c>
      <c r="H29" s="168" t="s">
        <v>73</v>
      </c>
      <c r="I29" s="169">
        <v>4715456</v>
      </c>
      <c r="J29" s="168">
        <v>95.169586300000006</v>
      </c>
      <c r="K29" s="168">
        <v>3.7024191700000002</v>
      </c>
      <c r="L29" s="177">
        <v>-0.23051190999999999</v>
      </c>
    </row>
    <row r="30" spans="1:12" ht="13.5" customHeight="1">
      <c r="A30" s="253"/>
      <c r="B30" s="254"/>
      <c r="C30" s="254" t="s">
        <v>98</v>
      </c>
      <c r="D30" s="254"/>
      <c r="E30" s="254"/>
      <c r="F30" s="166" t="s">
        <v>87</v>
      </c>
      <c r="G30" s="167">
        <v>2716</v>
      </c>
      <c r="H30" s="168">
        <v>98.691860469999995</v>
      </c>
      <c r="I30" s="169">
        <v>288140</v>
      </c>
      <c r="J30" s="168">
        <v>96.759461369999997</v>
      </c>
      <c r="K30" s="168">
        <v>0.22623794</v>
      </c>
      <c r="L30" s="177">
        <v>-9.2941699999999992E-3</v>
      </c>
    </row>
    <row r="31" spans="1:12" ht="13.5" customHeight="1">
      <c r="A31" s="253"/>
      <c r="B31" s="254" t="s">
        <v>99</v>
      </c>
      <c r="C31" s="254"/>
      <c r="D31" s="254"/>
      <c r="E31" s="254"/>
      <c r="F31" s="166" t="s">
        <v>101</v>
      </c>
      <c r="G31" s="167">
        <v>675980</v>
      </c>
      <c r="H31" s="168">
        <v>55.389763729999999</v>
      </c>
      <c r="I31" s="169">
        <v>681008</v>
      </c>
      <c r="J31" s="168">
        <v>97.123550829999999</v>
      </c>
      <c r="K31" s="168">
        <v>0.53470481999999997</v>
      </c>
      <c r="L31" s="177">
        <v>-1.9425310000000001E-2</v>
      </c>
    </row>
    <row r="32" spans="1:12" ht="13.5" customHeight="1">
      <c r="A32" s="253"/>
      <c r="B32" s="254" t="s">
        <v>100</v>
      </c>
      <c r="C32" s="254"/>
      <c r="D32" s="254"/>
      <c r="E32" s="254"/>
      <c r="F32" s="166" t="s">
        <v>101</v>
      </c>
      <c r="G32" s="167">
        <v>237444</v>
      </c>
      <c r="H32" s="168">
        <v>77.362222040000006</v>
      </c>
      <c r="I32" s="169">
        <v>880935</v>
      </c>
      <c r="J32" s="168">
        <v>80.008410130000001</v>
      </c>
      <c r="K32" s="168">
        <v>0.69168085000000001</v>
      </c>
      <c r="L32" s="177">
        <v>-0.21200157</v>
      </c>
    </row>
    <row r="33" spans="1:12" ht="13.5" customHeight="1">
      <c r="A33" s="253"/>
      <c r="B33" s="254" t="s">
        <v>103</v>
      </c>
      <c r="C33" s="254"/>
      <c r="D33" s="254"/>
      <c r="E33" s="254"/>
      <c r="F33" s="166" t="s">
        <v>87</v>
      </c>
      <c r="G33" s="167">
        <v>408</v>
      </c>
      <c r="H33" s="168">
        <v>81.113320079999994</v>
      </c>
      <c r="I33" s="169">
        <v>715582</v>
      </c>
      <c r="J33" s="168">
        <v>75.663873080000002</v>
      </c>
      <c r="K33" s="168">
        <v>0.56185118000000001</v>
      </c>
      <c r="L33" s="177">
        <v>-0.22166944</v>
      </c>
    </row>
    <row r="34" spans="1:12" ht="13.5" customHeight="1">
      <c r="A34" s="253"/>
      <c r="B34" s="254" t="s">
        <v>104</v>
      </c>
      <c r="C34" s="254"/>
      <c r="D34" s="254"/>
      <c r="E34" s="254"/>
      <c r="F34" s="166" t="s">
        <v>87</v>
      </c>
      <c r="G34" s="167">
        <v>13266</v>
      </c>
      <c r="H34" s="168">
        <v>88.011676510000001</v>
      </c>
      <c r="I34" s="169">
        <v>3480576</v>
      </c>
      <c r="J34" s="168">
        <v>88.041959719999994</v>
      </c>
      <c r="K34" s="168">
        <v>2.7328324799999999</v>
      </c>
      <c r="L34" s="177">
        <v>-0.45530766</v>
      </c>
    </row>
    <row r="35" spans="1:12" ht="13.5" customHeight="1">
      <c r="A35" s="313"/>
      <c r="B35" s="314"/>
      <c r="C35" s="314" t="s">
        <v>177</v>
      </c>
      <c r="D35" s="314"/>
      <c r="E35" s="314"/>
      <c r="F35" s="301" t="s">
        <v>87</v>
      </c>
      <c r="G35" s="302">
        <v>1147</v>
      </c>
      <c r="H35" s="303">
        <v>93.480032600000001</v>
      </c>
      <c r="I35" s="304">
        <v>803928</v>
      </c>
      <c r="J35" s="303">
        <v>154.4085278</v>
      </c>
      <c r="K35" s="303">
        <v>0.63121751999999998</v>
      </c>
      <c r="L35" s="315">
        <v>0.27283267</v>
      </c>
    </row>
    <row r="36" spans="1:12" s="19" customFormat="1" ht="13.5" customHeight="1">
      <c r="A36" s="251" t="s">
        <v>105</v>
      </c>
      <c r="B36" s="252"/>
      <c r="C36" s="252"/>
      <c r="D36" s="252"/>
      <c r="E36" s="252"/>
      <c r="F36" s="453" t="s">
        <v>49</v>
      </c>
      <c r="G36" s="454" t="s">
        <v>73</v>
      </c>
      <c r="H36" s="455" t="s">
        <v>73</v>
      </c>
      <c r="I36" s="456">
        <v>11425706</v>
      </c>
      <c r="J36" s="455">
        <v>91.370919740000005</v>
      </c>
      <c r="K36" s="455">
        <v>8.9710842300000007</v>
      </c>
      <c r="L36" s="466">
        <v>-1.0392572899999999</v>
      </c>
    </row>
    <row r="37" spans="1:12" ht="13.5" customHeight="1">
      <c r="A37" s="253"/>
      <c r="B37" s="254" t="s">
        <v>106</v>
      </c>
      <c r="C37" s="254"/>
      <c r="D37" s="254"/>
      <c r="E37" s="254"/>
      <c r="F37" s="166" t="s">
        <v>87</v>
      </c>
      <c r="G37" s="167">
        <v>741</v>
      </c>
      <c r="H37" s="168">
        <v>121.07843137</v>
      </c>
      <c r="I37" s="169">
        <v>557880</v>
      </c>
      <c r="J37" s="168">
        <v>129.00003468</v>
      </c>
      <c r="K37" s="168">
        <v>0.43802881999999999</v>
      </c>
      <c r="L37" s="177">
        <v>0.12079056000000001</v>
      </c>
    </row>
    <row r="38" spans="1:12" ht="13.5" customHeight="1">
      <c r="A38" s="253"/>
      <c r="B38" s="254"/>
      <c r="C38" s="254" t="s">
        <v>178</v>
      </c>
      <c r="D38" s="254"/>
      <c r="E38" s="254"/>
      <c r="F38" s="166" t="s">
        <v>49</v>
      </c>
      <c r="G38" s="167" t="s">
        <v>73</v>
      </c>
      <c r="H38" s="168" t="s">
        <v>73</v>
      </c>
      <c r="I38" s="169">
        <v>291469</v>
      </c>
      <c r="J38" s="168">
        <v>45.521973129999999</v>
      </c>
      <c r="K38" s="168">
        <v>0.22885175999999999</v>
      </c>
      <c r="L38" s="177">
        <v>-0.33595119000000001</v>
      </c>
    </row>
    <row r="39" spans="1:12" ht="13.5" customHeight="1">
      <c r="A39" s="253"/>
      <c r="B39" s="254"/>
      <c r="C39" s="254" t="s">
        <v>179</v>
      </c>
      <c r="D39" s="254"/>
      <c r="E39" s="254"/>
      <c r="F39" s="166" t="s">
        <v>87</v>
      </c>
      <c r="G39" s="167">
        <v>8085</v>
      </c>
      <c r="H39" s="168">
        <v>63.581314880000001</v>
      </c>
      <c r="I39" s="169">
        <v>477372</v>
      </c>
      <c r="J39" s="168">
        <v>98.396581679999997</v>
      </c>
      <c r="K39" s="168">
        <v>0.37481660999999999</v>
      </c>
      <c r="L39" s="177">
        <v>-7.4921600000000003E-3</v>
      </c>
    </row>
    <row r="40" spans="1:12" ht="13.5" customHeight="1">
      <c r="A40" s="253"/>
      <c r="B40" s="254"/>
      <c r="C40" s="254" t="s">
        <v>180</v>
      </c>
      <c r="D40" s="254"/>
      <c r="E40" s="254"/>
      <c r="F40" s="166" t="s">
        <v>101</v>
      </c>
      <c r="G40" s="167">
        <v>3622987</v>
      </c>
      <c r="H40" s="168">
        <v>73.198680679999995</v>
      </c>
      <c r="I40" s="169">
        <v>1008977</v>
      </c>
      <c r="J40" s="168">
        <v>73.663602999999995</v>
      </c>
      <c r="K40" s="168">
        <v>0.79221516999999997</v>
      </c>
      <c r="L40" s="177">
        <v>-0.34743069999999998</v>
      </c>
    </row>
    <row r="41" spans="1:12" ht="13.5" customHeight="1">
      <c r="A41" s="253"/>
      <c r="B41" s="254" t="s">
        <v>181</v>
      </c>
      <c r="C41" s="254"/>
      <c r="D41" s="254"/>
      <c r="E41" s="254"/>
      <c r="F41" s="166" t="s">
        <v>87</v>
      </c>
      <c r="G41" s="167">
        <v>8971</v>
      </c>
      <c r="H41" s="168">
        <v>123.56749311</v>
      </c>
      <c r="I41" s="169">
        <v>1835454</v>
      </c>
      <c r="J41" s="168">
        <v>158.22920232000001</v>
      </c>
      <c r="K41" s="168">
        <v>1.44113742</v>
      </c>
      <c r="L41" s="177">
        <v>0.65055081999999997</v>
      </c>
    </row>
    <row r="42" spans="1:12" ht="13.5" customHeight="1">
      <c r="A42" s="253"/>
      <c r="B42" s="254"/>
      <c r="C42" s="254" t="s">
        <v>182</v>
      </c>
      <c r="D42" s="254"/>
      <c r="E42" s="254"/>
      <c r="F42" s="166" t="s">
        <v>87</v>
      </c>
      <c r="G42" s="167">
        <v>7963</v>
      </c>
      <c r="H42" s="168">
        <v>129.92331539</v>
      </c>
      <c r="I42" s="169">
        <v>1588873</v>
      </c>
      <c r="J42" s="168">
        <v>171.78621124</v>
      </c>
      <c r="K42" s="168">
        <v>1.24753022</v>
      </c>
      <c r="L42" s="177">
        <v>0.63947774999999996</v>
      </c>
    </row>
    <row r="43" spans="1:12" ht="13.5" customHeight="1">
      <c r="A43" s="253"/>
      <c r="B43" s="254" t="s">
        <v>183</v>
      </c>
      <c r="C43" s="254"/>
      <c r="D43" s="254"/>
      <c r="E43" s="254"/>
      <c r="F43" s="166" t="s">
        <v>49</v>
      </c>
      <c r="G43" s="167" t="s">
        <v>73</v>
      </c>
      <c r="H43" s="168" t="s">
        <v>73</v>
      </c>
      <c r="I43" s="169">
        <v>2007425</v>
      </c>
      <c r="J43" s="168">
        <v>130.05037007999999</v>
      </c>
      <c r="K43" s="168">
        <v>1.57616332</v>
      </c>
      <c r="L43" s="177">
        <v>0.44674641999999998</v>
      </c>
    </row>
    <row r="44" spans="1:12" ht="13.5" customHeight="1">
      <c r="A44" s="253"/>
      <c r="B44" s="254" t="s">
        <v>184</v>
      </c>
      <c r="C44" s="254"/>
      <c r="D44" s="254"/>
      <c r="E44" s="254"/>
      <c r="F44" s="166" t="s">
        <v>49</v>
      </c>
      <c r="G44" s="167" t="s">
        <v>73</v>
      </c>
      <c r="H44" s="168" t="s">
        <v>73</v>
      </c>
      <c r="I44" s="169">
        <v>1214224</v>
      </c>
      <c r="J44" s="168">
        <v>87.084595609999994</v>
      </c>
      <c r="K44" s="168">
        <v>0.95336829000000001</v>
      </c>
      <c r="L44" s="177">
        <v>-0.17343990000000001</v>
      </c>
    </row>
    <row r="45" spans="1:12" ht="13.5" customHeight="1">
      <c r="A45" s="253"/>
      <c r="B45" s="254" t="s">
        <v>185</v>
      </c>
      <c r="C45" s="254"/>
      <c r="D45" s="254"/>
      <c r="E45" s="254"/>
      <c r="F45" s="166" t="s">
        <v>87</v>
      </c>
      <c r="G45" s="167">
        <v>1500</v>
      </c>
      <c r="H45" s="168">
        <v>88.131609870000005</v>
      </c>
      <c r="I45" s="169">
        <v>509029</v>
      </c>
      <c r="J45" s="168">
        <v>82.260001130000006</v>
      </c>
      <c r="K45" s="168">
        <v>0.39967264000000002</v>
      </c>
      <c r="L45" s="177">
        <v>-0.10572822</v>
      </c>
    </row>
    <row r="46" spans="1:12" ht="13.5" customHeight="1">
      <c r="A46" s="253"/>
      <c r="B46" s="254"/>
      <c r="C46" s="254" t="s">
        <v>186</v>
      </c>
      <c r="D46" s="254"/>
      <c r="E46" s="254"/>
      <c r="F46" s="166" t="s">
        <v>87</v>
      </c>
      <c r="G46" s="167">
        <v>3325</v>
      </c>
      <c r="H46" s="168">
        <v>52.577482609999997</v>
      </c>
      <c r="I46" s="169">
        <v>1335987</v>
      </c>
      <c r="J46" s="168">
        <v>51.483895130000001</v>
      </c>
      <c r="K46" s="168">
        <v>1.0489725400000001</v>
      </c>
      <c r="L46" s="177">
        <v>-1.21255176</v>
      </c>
    </row>
    <row r="47" spans="1:12" ht="13.5" customHeight="1">
      <c r="A47" s="313"/>
      <c r="B47" s="314" t="s">
        <v>187</v>
      </c>
      <c r="C47" s="314"/>
      <c r="D47" s="314"/>
      <c r="E47" s="314"/>
      <c r="F47" s="301" t="s">
        <v>49</v>
      </c>
      <c r="G47" s="302" t="s">
        <v>73</v>
      </c>
      <c r="H47" s="303" t="s">
        <v>73</v>
      </c>
      <c r="I47" s="304">
        <v>1330551</v>
      </c>
      <c r="J47" s="303">
        <v>118.62729277</v>
      </c>
      <c r="K47" s="303">
        <v>1.04470438</v>
      </c>
      <c r="L47" s="315">
        <v>0.20122418</v>
      </c>
    </row>
    <row r="48" spans="1:12" s="19" customFormat="1" ht="13.5" customHeight="1">
      <c r="A48" s="251" t="s">
        <v>119</v>
      </c>
      <c r="B48" s="252"/>
      <c r="C48" s="252"/>
      <c r="D48" s="252"/>
      <c r="E48" s="252"/>
      <c r="F48" s="453" t="s">
        <v>49</v>
      </c>
      <c r="G48" s="454" t="s">
        <v>73</v>
      </c>
      <c r="H48" s="455" t="s">
        <v>73</v>
      </c>
      <c r="I48" s="456">
        <v>28008260</v>
      </c>
      <c r="J48" s="455">
        <v>107.69887124</v>
      </c>
      <c r="K48" s="455">
        <v>21.991153929999999</v>
      </c>
      <c r="L48" s="466">
        <v>1.92834865</v>
      </c>
    </row>
    <row r="49" spans="1:12" ht="13.5" customHeight="1">
      <c r="A49" s="253"/>
      <c r="B49" s="254" t="s">
        <v>120</v>
      </c>
      <c r="C49" s="254"/>
      <c r="D49" s="254"/>
      <c r="E49" s="254"/>
      <c r="F49" s="166" t="s">
        <v>49</v>
      </c>
      <c r="G49" s="167" t="s">
        <v>73</v>
      </c>
      <c r="H49" s="168" t="s">
        <v>73</v>
      </c>
      <c r="I49" s="169">
        <v>11692774</v>
      </c>
      <c r="J49" s="168">
        <v>130.45716564</v>
      </c>
      <c r="K49" s="168">
        <v>9.1807771299999992</v>
      </c>
      <c r="L49" s="177">
        <v>2.6291939700000002</v>
      </c>
    </row>
    <row r="50" spans="1:12" ht="13.5" customHeight="1">
      <c r="A50" s="253"/>
      <c r="B50" s="254"/>
      <c r="C50" s="254" t="s">
        <v>121</v>
      </c>
      <c r="D50" s="254"/>
      <c r="E50" s="254"/>
      <c r="F50" s="166" t="s">
        <v>87</v>
      </c>
      <c r="G50" s="167">
        <v>459</v>
      </c>
      <c r="H50" s="168">
        <v>80.104712039999995</v>
      </c>
      <c r="I50" s="169">
        <v>718157</v>
      </c>
      <c r="J50" s="168">
        <v>89.285141499999995</v>
      </c>
      <c r="K50" s="168">
        <v>0.56387297999999997</v>
      </c>
      <c r="L50" s="177">
        <v>-8.3006129999999997E-2</v>
      </c>
    </row>
    <row r="51" spans="1:12" ht="13.5" customHeight="1">
      <c r="A51" s="253"/>
      <c r="B51" s="254"/>
      <c r="C51" s="254" t="s">
        <v>122</v>
      </c>
      <c r="D51" s="254"/>
      <c r="E51" s="254"/>
      <c r="F51" s="166" t="s">
        <v>49</v>
      </c>
      <c r="G51" s="167" t="s">
        <v>73</v>
      </c>
      <c r="H51" s="168" t="s">
        <v>73</v>
      </c>
      <c r="I51" s="169">
        <v>647207</v>
      </c>
      <c r="J51" s="168">
        <v>82.83624021</v>
      </c>
      <c r="K51" s="168">
        <v>0.50816539999999999</v>
      </c>
      <c r="L51" s="177">
        <v>-0.12915725</v>
      </c>
    </row>
    <row r="52" spans="1:12" ht="13.5" customHeight="1">
      <c r="A52" s="253"/>
      <c r="B52" s="254"/>
      <c r="C52" s="254" t="s">
        <v>123</v>
      </c>
      <c r="D52" s="254"/>
      <c r="E52" s="254"/>
      <c r="F52" s="166" t="s">
        <v>49</v>
      </c>
      <c r="G52" s="167" t="s">
        <v>73</v>
      </c>
      <c r="H52" s="168" t="s">
        <v>73</v>
      </c>
      <c r="I52" s="169">
        <v>793015</v>
      </c>
      <c r="J52" s="168">
        <v>114.66365722</v>
      </c>
      <c r="K52" s="168">
        <v>0.62264898999999996</v>
      </c>
      <c r="L52" s="177">
        <v>9.7674549999999999E-2</v>
      </c>
    </row>
    <row r="53" spans="1:12" ht="13.5" customHeight="1">
      <c r="A53" s="253"/>
      <c r="B53" s="254"/>
      <c r="C53" s="254" t="s">
        <v>188</v>
      </c>
      <c r="D53" s="254"/>
      <c r="E53" s="254"/>
      <c r="F53" s="166" t="s">
        <v>49</v>
      </c>
      <c r="G53" s="167" t="s">
        <v>73</v>
      </c>
      <c r="H53" s="168" t="s">
        <v>73</v>
      </c>
      <c r="I53" s="169">
        <v>1115861</v>
      </c>
      <c r="J53" s="168">
        <v>198.00181347</v>
      </c>
      <c r="K53" s="168">
        <v>0.87613693000000004</v>
      </c>
      <c r="L53" s="177">
        <v>0.53193500000000005</v>
      </c>
    </row>
    <row r="54" spans="1:12" ht="13.5" customHeight="1">
      <c r="A54" s="253"/>
      <c r="B54" s="254"/>
      <c r="C54" s="254" t="s">
        <v>189</v>
      </c>
      <c r="D54" s="254"/>
      <c r="E54" s="254"/>
      <c r="F54" s="166" t="s">
        <v>49</v>
      </c>
      <c r="G54" s="167" t="s">
        <v>73</v>
      </c>
      <c r="H54" s="168" t="s">
        <v>73</v>
      </c>
      <c r="I54" s="169">
        <v>3019988</v>
      </c>
      <c r="J54" s="168">
        <v>136.52285749999999</v>
      </c>
      <c r="K54" s="168">
        <v>2.3711940999999999</v>
      </c>
      <c r="L54" s="177">
        <v>0.77812276000000002</v>
      </c>
    </row>
    <row r="55" spans="1:12" ht="13.5" customHeight="1">
      <c r="A55" s="253"/>
      <c r="B55" s="254"/>
      <c r="C55" s="254"/>
      <c r="D55" s="254" t="s">
        <v>190</v>
      </c>
      <c r="E55" s="254"/>
      <c r="F55" s="166" t="s">
        <v>49</v>
      </c>
      <c r="G55" s="167" t="s">
        <v>73</v>
      </c>
      <c r="H55" s="168" t="s">
        <v>73</v>
      </c>
      <c r="I55" s="169">
        <v>1559863</v>
      </c>
      <c r="J55" s="168">
        <v>97.291503460000001</v>
      </c>
      <c r="K55" s="168">
        <v>1.22475253</v>
      </c>
      <c r="L55" s="177">
        <v>-4.182379E-2</v>
      </c>
    </row>
    <row r="56" spans="1:12" s="19" customFormat="1" ht="13.5" customHeight="1">
      <c r="A56" s="253"/>
      <c r="B56" s="254"/>
      <c r="C56" s="254" t="s">
        <v>191</v>
      </c>
      <c r="D56" s="254"/>
      <c r="E56" s="254"/>
      <c r="F56" s="166" t="s">
        <v>49</v>
      </c>
      <c r="G56" s="167" t="s">
        <v>73</v>
      </c>
      <c r="H56" s="168" t="s">
        <v>73</v>
      </c>
      <c r="I56" s="169">
        <v>2476518</v>
      </c>
      <c r="J56" s="168">
        <v>122.92681329</v>
      </c>
      <c r="K56" s="168">
        <v>1.9444795399999999</v>
      </c>
      <c r="L56" s="177">
        <v>0.4448587</v>
      </c>
    </row>
    <row r="57" spans="1:12" ht="13.5" customHeight="1">
      <c r="A57" s="253"/>
      <c r="B57" s="254"/>
      <c r="C57" s="254" t="s">
        <v>192</v>
      </c>
      <c r="D57" s="254"/>
      <c r="E57" s="254"/>
      <c r="F57" s="166" t="s">
        <v>101</v>
      </c>
      <c r="G57" s="167">
        <v>402485</v>
      </c>
      <c r="H57" s="168">
        <v>114.93561938000001</v>
      </c>
      <c r="I57" s="169">
        <v>823829</v>
      </c>
      <c r="J57" s="168">
        <v>119.86558882</v>
      </c>
      <c r="K57" s="168">
        <v>0.64684311999999999</v>
      </c>
      <c r="L57" s="177">
        <v>0.13150053</v>
      </c>
    </row>
    <row r="58" spans="1:12" ht="13.5" customHeight="1">
      <c r="A58" s="253"/>
      <c r="B58" s="254" t="s">
        <v>133</v>
      </c>
      <c r="C58" s="254"/>
      <c r="D58" s="254"/>
      <c r="E58" s="254"/>
      <c r="F58" s="166" t="s">
        <v>49</v>
      </c>
      <c r="G58" s="167" t="s">
        <v>73</v>
      </c>
      <c r="H58" s="168" t="s">
        <v>73</v>
      </c>
      <c r="I58" s="169">
        <v>12452575</v>
      </c>
      <c r="J58" s="168">
        <v>97.989544429999995</v>
      </c>
      <c r="K58" s="168">
        <v>9.7773476000000006</v>
      </c>
      <c r="L58" s="177">
        <v>-0.24606929999999999</v>
      </c>
    </row>
    <row r="59" spans="1:12" ht="13.5" customHeight="1">
      <c r="A59" s="253"/>
      <c r="B59" s="254"/>
      <c r="C59" s="254" t="s">
        <v>134</v>
      </c>
      <c r="D59" s="254"/>
      <c r="E59" s="254"/>
      <c r="F59" s="166" t="s">
        <v>49</v>
      </c>
      <c r="G59" s="167" t="s">
        <v>73</v>
      </c>
      <c r="H59" s="168" t="s">
        <v>73</v>
      </c>
      <c r="I59" s="169">
        <v>1266283</v>
      </c>
      <c r="J59" s="168">
        <v>91.634536620000006</v>
      </c>
      <c r="K59" s="168">
        <v>0.99424327999999995</v>
      </c>
      <c r="L59" s="177">
        <v>-0.11133844</v>
      </c>
    </row>
    <row r="60" spans="1:12" ht="13.5" customHeight="1">
      <c r="A60" s="253"/>
      <c r="B60" s="254"/>
      <c r="C60" s="254" t="s">
        <v>135</v>
      </c>
      <c r="D60" s="254"/>
      <c r="E60" s="254"/>
      <c r="F60" s="166" t="s">
        <v>101</v>
      </c>
      <c r="G60" s="167">
        <v>384711</v>
      </c>
      <c r="H60" s="168">
        <v>87.600161209999996</v>
      </c>
      <c r="I60" s="169">
        <v>1215813</v>
      </c>
      <c r="J60" s="168">
        <v>105.29108456</v>
      </c>
      <c r="K60" s="168">
        <v>0.95461591999999995</v>
      </c>
      <c r="L60" s="177">
        <v>5.8844170000000001E-2</v>
      </c>
    </row>
    <row r="61" spans="1:12" s="19" customFormat="1" ht="13.5" customHeight="1">
      <c r="A61" s="253"/>
      <c r="B61" s="254"/>
      <c r="C61" s="254" t="s">
        <v>193</v>
      </c>
      <c r="D61" s="254"/>
      <c r="E61" s="254"/>
      <c r="F61" s="166" t="s">
        <v>101</v>
      </c>
      <c r="G61" s="167">
        <v>1422546</v>
      </c>
      <c r="H61" s="168">
        <v>87.735985209999996</v>
      </c>
      <c r="I61" s="169">
        <v>3857583</v>
      </c>
      <c r="J61" s="168">
        <v>96.472134350000005</v>
      </c>
      <c r="K61" s="168">
        <v>3.0288458299999999</v>
      </c>
      <c r="L61" s="177">
        <v>-0.13586543000000001</v>
      </c>
    </row>
    <row r="62" spans="1:12" ht="13.5" customHeight="1">
      <c r="A62" s="253"/>
      <c r="B62" s="254"/>
      <c r="C62" s="254" t="s">
        <v>337</v>
      </c>
      <c r="D62" s="254"/>
      <c r="E62" s="254"/>
      <c r="F62" s="166" t="s">
        <v>49</v>
      </c>
      <c r="G62" s="167" t="s">
        <v>73</v>
      </c>
      <c r="H62" s="168" t="s">
        <v>73</v>
      </c>
      <c r="I62" s="169">
        <v>742880</v>
      </c>
      <c r="J62" s="168">
        <v>110.66767371</v>
      </c>
      <c r="K62" s="168">
        <v>0.58328466000000001</v>
      </c>
      <c r="L62" s="177">
        <v>6.8968559999999998E-2</v>
      </c>
    </row>
    <row r="63" spans="1:12" ht="13.5" customHeight="1">
      <c r="A63" s="253"/>
      <c r="B63" s="254"/>
      <c r="C63" s="254" t="s">
        <v>194</v>
      </c>
      <c r="D63" s="254"/>
      <c r="E63" s="254"/>
      <c r="F63" s="166" t="s">
        <v>49</v>
      </c>
      <c r="G63" s="167" t="s">
        <v>73</v>
      </c>
      <c r="H63" s="168" t="s">
        <v>73</v>
      </c>
      <c r="I63" s="169">
        <v>678916</v>
      </c>
      <c r="J63" s="168">
        <v>121.65449074999999</v>
      </c>
      <c r="K63" s="168">
        <v>0.53306226000000001</v>
      </c>
      <c r="L63" s="177">
        <v>0.11639099999999999</v>
      </c>
    </row>
    <row r="64" spans="1:12" ht="13.5" customHeight="1">
      <c r="A64" s="253"/>
      <c r="B64" s="254"/>
      <c r="C64" s="254" t="s">
        <v>195</v>
      </c>
      <c r="D64" s="254"/>
      <c r="E64" s="254"/>
      <c r="F64" s="166" t="s">
        <v>49</v>
      </c>
      <c r="G64" s="167" t="s">
        <v>73</v>
      </c>
      <c r="H64" s="168" t="s">
        <v>73</v>
      </c>
      <c r="I64" s="169">
        <v>698164</v>
      </c>
      <c r="J64" s="168">
        <v>72.434847289999993</v>
      </c>
      <c r="K64" s="168">
        <v>0.54817515000000006</v>
      </c>
      <c r="L64" s="177">
        <v>-0.25589030000000001</v>
      </c>
    </row>
    <row r="65" spans="1:12" ht="13.5" customHeight="1">
      <c r="A65" s="253"/>
      <c r="B65" s="254"/>
      <c r="C65" s="254" t="s">
        <v>196</v>
      </c>
      <c r="D65" s="254"/>
      <c r="E65" s="254"/>
      <c r="F65" s="166" t="s">
        <v>49</v>
      </c>
      <c r="G65" s="167" t="s">
        <v>73</v>
      </c>
      <c r="H65" s="168" t="s">
        <v>73</v>
      </c>
      <c r="I65" s="169">
        <v>389918</v>
      </c>
      <c r="J65" s="168">
        <v>76.155710630000002</v>
      </c>
      <c r="K65" s="168">
        <v>0.30615063999999997</v>
      </c>
      <c r="L65" s="177">
        <v>-0.11758142000000001</v>
      </c>
    </row>
    <row r="66" spans="1:12" ht="13.5" customHeight="1">
      <c r="A66" s="253"/>
      <c r="B66" s="254" t="s">
        <v>144</v>
      </c>
      <c r="C66" s="254"/>
      <c r="D66" s="254"/>
      <c r="E66" s="254"/>
      <c r="F66" s="166" t="s">
        <v>49</v>
      </c>
      <c r="G66" s="167" t="s">
        <v>73</v>
      </c>
      <c r="H66" s="168" t="s">
        <v>73</v>
      </c>
      <c r="I66" s="169">
        <v>3862911</v>
      </c>
      <c r="J66" s="168">
        <v>89.107812559999999</v>
      </c>
      <c r="K66" s="168">
        <v>3.0330292000000001</v>
      </c>
      <c r="L66" s="177">
        <v>-0.45477601000000001</v>
      </c>
    </row>
    <row r="67" spans="1:12" ht="13.5" customHeight="1">
      <c r="A67" s="253"/>
      <c r="B67" s="254"/>
      <c r="C67" s="254" t="s">
        <v>197</v>
      </c>
      <c r="D67" s="254"/>
      <c r="E67" s="254"/>
      <c r="F67" s="166" t="s">
        <v>101</v>
      </c>
      <c r="G67" s="167">
        <v>911711</v>
      </c>
      <c r="H67" s="168">
        <v>89.852514350000007</v>
      </c>
      <c r="I67" s="169">
        <v>1966220</v>
      </c>
      <c r="J67" s="168">
        <v>96.096598040000003</v>
      </c>
      <c r="K67" s="168">
        <v>1.54381053</v>
      </c>
      <c r="L67" s="177">
        <v>-7.692206E-2</v>
      </c>
    </row>
    <row r="68" spans="1:12" ht="13.5" customHeight="1">
      <c r="A68" s="313"/>
      <c r="B68" s="314"/>
      <c r="C68" s="314" t="s">
        <v>198</v>
      </c>
      <c r="D68" s="314"/>
      <c r="E68" s="314"/>
      <c r="F68" s="301" t="s">
        <v>49</v>
      </c>
      <c r="G68" s="302" t="s">
        <v>73</v>
      </c>
      <c r="H68" s="303" t="s">
        <v>73</v>
      </c>
      <c r="I68" s="304">
        <v>1563253</v>
      </c>
      <c r="J68" s="303">
        <v>72.005728199999993</v>
      </c>
      <c r="K68" s="303">
        <v>1.22741425</v>
      </c>
      <c r="L68" s="315">
        <v>-0.58534905999999998</v>
      </c>
    </row>
    <row r="69" spans="1:12" ht="13.5" customHeight="1">
      <c r="A69" s="251" t="s">
        <v>153</v>
      </c>
      <c r="B69" s="252"/>
      <c r="C69" s="252"/>
      <c r="D69" s="252"/>
      <c r="E69" s="252"/>
      <c r="F69" s="453" t="s">
        <v>49</v>
      </c>
      <c r="G69" s="454" t="s">
        <v>73</v>
      </c>
      <c r="H69" s="455" t="s">
        <v>73</v>
      </c>
      <c r="I69" s="456">
        <v>23089133</v>
      </c>
      <c r="J69" s="455">
        <v>213.15460723999999</v>
      </c>
      <c r="K69" s="455">
        <v>18.128819069999999</v>
      </c>
      <c r="L69" s="466">
        <v>11.80507274</v>
      </c>
    </row>
    <row r="70" spans="1:12" ht="13.5" customHeight="1">
      <c r="A70" s="253"/>
      <c r="B70" s="254" t="s">
        <v>199</v>
      </c>
      <c r="C70" s="254"/>
      <c r="D70" s="254"/>
      <c r="E70" s="254"/>
      <c r="F70" s="166" t="s">
        <v>101</v>
      </c>
      <c r="G70" s="167">
        <v>1469647</v>
      </c>
      <c r="H70" s="168">
        <v>98.420671970000001</v>
      </c>
      <c r="I70" s="169">
        <v>912508</v>
      </c>
      <c r="J70" s="168">
        <v>116.29135157</v>
      </c>
      <c r="K70" s="168">
        <v>0.71647092000000001</v>
      </c>
      <c r="L70" s="177">
        <v>0.12312037000000001</v>
      </c>
    </row>
    <row r="71" spans="1:12" ht="13.5" customHeight="1">
      <c r="A71" s="253"/>
      <c r="B71" s="254" t="s">
        <v>200</v>
      </c>
      <c r="C71" s="254"/>
      <c r="D71" s="254"/>
      <c r="E71" s="254"/>
      <c r="F71" s="166" t="s">
        <v>49</v>
      </c>
      <c r="G71" s="167" t="s">
        <v>73</v>
      </c>
      <c r="H71" s="168" t="s">
        <v>73</v>
      </c>
      <c r="I71" s="169">
        <v>427202</v>
      </c>
      <c r="J71" s="168">
        <v>112.71166318</v>
      </c>
      <c r="K71" s="168">
        <v>0.33542480000000002</v>
      </c>
      <c r="L71" s="177">
        <v>4.6403460000000001E-2</v>
      </c>
    </row>
    <row r="72" spans="1:12" ht="13.5" customHeight="1">
      <c r="A72" s="253"/>
      <c r="B72" s="254" t="s">
        <v>201</v>
      </c>
      <c r="C72" s="254"/>
      <c r="D72" s="254"/>
      <c r="E72" s="254"/>
      <c r="F72" s="166" t="s">
        <v>101</v>
      </c>
      <c r="G72" s="167">
        <v>156526</v>
      </c>
      <c r="H72" s="168">
        <v>127.1070689</v>
      </c>
      <c r="I72" s="169">
        <v>363773</v>
      </c>
      <c r="J72" s="168">
        <v>127.19202246</v>
      </c>
      <c r="K72" s="168">
        <v>0.28562246000000002</v>
      </c>
      <c r="L72" s="177">
        <v>7.4902380000000005E-2</v>
      </c>
    </row>
    <row r="73" spans="1:12" ht="13.5" customHeight="1">
      <c r="A73" s="253"/>
      <c r="B73" s="254"/>
      <c r="C73" s="254" t="s">
        <v>154</v>
      </c>
      <c r="D73" s="254"/>
      <c r="E73" s="254"/>
      <c r="F73" s="166" t="s">
        <v>49</v>
      </c>
      <c r="G73" s="167" t="s">
        <v>73</v>
      </c>
      <c r="H73" s="168" t="s">
        <v>73</v>
      </c>
      <c r="I73" s="169">
        <v>3521064</v>
      </c>
      <c r="J73" s="168">
        <v>420.02433495999998</v>
      </c>
      <c r="K73" s="168">
        <v>2.76462231</v>
      </c>
      <c r="L73" s="177">
        <v>2.58384225</v>
      </c>
    </row>
    <row r="74" spans="1:12" ht="13.5" customHeight="1">
      <c r="A74" s="296"/>
      <c r="B74" s="297"/>
      <c r="C74" s="297" t="s">
        <v>202</v>
      </c>
      <c r="D74" s="297"/>
      <c r="E74" s="297"/>
      <c r="F74" s="311" t="s">
        <v>101</v>
      </c>
      <c r="G74" s="347">
        <v>3135651</v>
      </c>
      <c r="H74" s="348">
        <v>108.45128781</v>
      </c>
      <c r="I74" s="347">
        <v>2428513</v>
      </c>
      <c r="J74" s="348">
        <v>125.29177841000001</v>
      </c>
      <c r="K74" s="348">
        <v>1.9067876100000001</v>
      </c>
      <c r="L74" s="349">
        <v>0.47215082000000003</v>
      </c>
    </row>
    <row r="75" spans="1:12" ht="13.5" customHeight="1">
      <c r="A75" s="296"/>
      <c r="B75" s="297"/>
      <c r="C75" s="297" t="s">
        <v>203</v>
      </c>
      <c r="D75" s="297"/>
      <c r="E75" s="297"/>
      <c r="F75" s="311" t="s">
        <v>101</v>
      </c>
      <c r="G75" s="347">
        <v>1116891</v>
      </c>
      <c r="H75" s="348">
        <v>205.75488278</v>
      </c>
      <c r="I75" s="347">
        <v>12442787</v>
      </c>
      <c r="J75" s="348">
        <v>331.94069516000002</v>
      </c>
      <c r="K75" s="348">
        <v>9.7696623900000006</v>
      </c>
      <c r="L75" s="349">
        <v>8.3737048000000005</v>
      </c>
    </row>
    <row r="76" spans="1:12" ht="13.5" customHeight="1">
      <c r="A76" s="307"/>
      <c r="B76" s="308"/>
      <c r="C76" s="308" t="s">
        <v>204</v>
      </c>
      <c r="D76" s="308"/>
      <c r="E76" s="308"/>
      <c r="F76" s="312" t="s">
        <v>49</v>
      </c>
      <c r="G76" s="352" t="s">
        <v>73</v>
      </c>
      <c r="H76" s="353" t="s">
        <v>73</v>
      </c>
      <c r="I76" s="352">
        <v>413276</v>
      </c>
      <c r="J76" s="353">
        <v>64.875233899999998</v>
      </c>
      <c r="K76" s="353">
        <v>0.32449056999999998</v>
      </c>
      <c r="L76" s="354">
        <v>-0.21550543</v>
      </c>
    </row>
    <row r="77" spans="1:12" ht="13.5" customHeight="1">
      <c r="A77" s="309" t="s">
        <v>159</v>
      </c>
      <c r="B77" s="310"/>
      <c r="C77" s="310"/>
      <c r="D77" s="310"/>
      <c r="E77" s="310"/>
      <c r="F77" s="465" t="s">
        <v>49</v>
      </c>
      <c r="G77" s="480" t="s">
        <v>73</v>
      </c>
      <c r="H77" s="481" t="s">
        <v>73</v>
      </c>
      <c r="I77" s="480">
        <v>890414</v>
      </c>
      <c r="J77" s="481">
        <v>198.82635346000001</v>
      </c>
      <c r="K77" s="481">
        <v>0.69912344999999998</v>
      </c>
      <c r="L77" s="482">
        <v>0.42625974999999999</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205</v>
      </c>
      <c r="H1" s="25"/>
    </row>
    <row r="2" spans="1:13" ht="15" customHeight="1">
      <c r="A2" s="26" t="s">
        <v>206</v>
      </c>
      <c r="C2" s="53" t="s">
        <v>435</v>
      </c>
      <c r="E2" s="53"/>
      <c r="F2" s="54" t="s">
        <v>77</v>
      </c>
      <c r="G2" s="53"/>
      <c r="H2" s="26" t="s">
        <v>207</v>
      </c>
      <c r="J2" s="53" t="s">
        <v>435</v>
      </c>
      <c r="M2" s="54" t="s">
        <v>77</v>
      </c>
    </row>
    <row r="3" spans="1:13" ht="5.0999999999999996" customHeight="1">
      <c r="A3" s="742" t="s">
        <v>208</v>
      </c>
      <c r="B3" s="743"/>
      <c r="C3" s="746" t="s">
        <v>81</v>
      </c>
      <c r="D3" s="55"/>
      <c r="E3" s="55"/>
      <c r="F3" s="56"/>
      <c r="H3" s="748" t="s">
        <v>208</v>
      </c>
      <c r="I3" s="748"/>
      <c r="J3" s="746" t="s">
        <v>81</v>
      </c>
      <c r="K3" s="55"/>
      <c r="L3" s="55"/>
      <c r="M3" s="56"/>
    </row>
    <row r="4" spans="1:13" ht="30" customHeight="1">
      <c r="A4" s="744"/>
      <c r="B4" s="745"/>
      <c r="C4" s="747"/>
      <c r="D4" s="28" t="s">
        <v>54</v>
      </c>
      <c r="E4" s="49" t="s">
        <v>82</v>
      </c>
      <c r="F4" s="28" t="s">
        <v>83</v>
      </c>
      <c r="H4" s="748"/>
      <c r="I4" s="748"/>
      <c r="J4" s="747"/>
      <c r="K4" s="28" t="s">
        <v>54</v>
      </c>
      <c r="L4" s="49" t="s">
        <v>82</v>
      </c>
      <c r="M4" s="28" t="s">
        <v>83</v>
      </c>
    </row>
    <row r="5" spans="1:13" ht="15" customHeight="1">
      <c r="A5" s="46" t="s">
        <v>209</v>
      </c>
      <c r="B5" s="50"/>
      <c r="C5" s="470">
        <v>195025069</v>
      </c>
      <c r="D5" s="521">
        <v>97.753111750000002</v>
      </c>
      <c r="E5" s="521">
        <v>100</v>
      </c>
      <c r="F5" s="452">
        <v>-2.24688825</v>
      </c>
      <c r="H5" s="46" t="s">
        <v>209</v>
      </c>
      <c r="I5" s="50"/>
      <c r="J5" s="470">
        <v>127361484</v>
      </c>
      <c r="K5" s="521">
        <v>122.66527463</v>
      </c>
      <c r="L5" s="521">
        <v>100</v>
      </c>
      <c r="M5" s="452">
        <v>22.665274629999999</v>
      </c>
    </row>
    <row r="6" spans="1:13" ht="15" customHeight="1">
      <c r="A6" s="257" t="s">
        <v>210</v>
      </c>
      <c r="B6" s="258"/>
      <c r="C6" s="248">
        <v>71070498</v>
      </c>
      <c r="D6" s="29">
        <v>86.060833959999997</v>
      </c>
      <c r="E6" s="29">
        <v>36.441724319999999</v>
      </c>
      <c r="F6" s="29">
        <v>-5.7697998799999999</v>
      </c>
      <c r="G6" s="57"/>
      <c r="H6" s="257" t="s">
        <v>210</v>
      </c>
      <c r="I6" s="258"/>
      <c r="J6" s="248">
        <v>92724934</v>
      </c>
      <c r="K6" s="29">
        <v>134.58005911999999</v>
      </c>
      <c r="L6" s="29">
        <v>72.804533280000001</v>
      </c>
      <c r="M6" s="29">
        <v>22.946955540000001</v>
      </c>
    </row>
    <row r="7" spans="1:13" ht="15" customHeight="1">
      <c r="A7" s="259"/>
      <c r="B7" s="260" t="s">
        <v>211</v>
      </c>
      <c r="C7" s="241">
        <v>7129466</v>
      </c>
      <c r="D7" s="58">
        <v>94.287183769999999</v>
      </c>
      <c r="E7" s="58">
        <v>3.6556664400000001</v>
      </c>
      <c r="F7" s="58">
        <v>-0.21651836999999999</v>
      </c>
      <c r="G7" s="57"/>
      <c r="H7" s="259"/>
      <c r="I7" s="260" t="s">
        <v>211</v>
      </c>
      <c r="J7" s="241">
        <v>4736007</v>
      </c>
      <c r="K7" s="58">
        <v>93.762877279999998</v>
      </c>
      <c r="L7" s="58">
        <v>3.7185551299999999</v>
      </c>
      <c r="M7" s="58">
        <v>-0.30342351000000001</v>
      </c>
    </row>
    <row r="8" spans="1:13" ht="15" customHeight="1">
      <c r="A8" s="259"/>
      <c r="B8" s="260" t="s">
        <v>212</v>
      </c>
      <c r="C8" s="241">
        <v>24231226</v>
      </c>
      <c r="D8" s="58">
        <v>75.818702779999995</v>
      </c>
      <c r="E8" s="58">
        <v>12.42467244</v>
      </c>
      <c r="F8" s="58">
        <v>-3.8736357899999998</v>
      </c>
      <c r="G8" s="57"/>
      <c r="H8" s="259"/>
      <c r="I8" s="260" t="s">
        <v>212</v>
      </c>
      <c r="J8" s="241">
        <v>35924677</v>
      </c>
      <c r="K8" s="58">
        <v>137.90143642000001</v>
      </c>
      <c r="L8" s="58">
        <v>28.206861190000001</v>
      </c>
      <c r="M8" s="58">
        <v>9.5096224800000009</v>
      </c>
    </row>
    <row r="9" spans="1:13" ht="15" customHeight="1">
      <c r="A9" s="259"/>
      <c r="B9" s="260" t="s">
        <v>213</v>
      </c>
      <c r="C9" s="241">
        <v>5395226</v>
      </c>
      <c r="D9" s="58">
        <v>94.864435700000001</v>
      </c>
      <c r="E9" s="58">
        <v>2.7664269199999998</v>
      </c>
      <c r="F9" s="58">
        <v>-0.14639779999999999</v>
      </c>
      <c r="G9" s="57"/>
      <c r="H9" s="259"/>
      <c r="I9" s="260" t="s">
        <v>213</v>
      </c>
      <c r="J9" s="241">
        <v>8061586</v>
      </c>
      <c r="K9" s="58">
        <v>84.742809390000005</v>
      </c>
      <c r="L9" s="58">
        <v>6.3296891200000003</v>
      </c>
      <c r="M9" s="58">
        <v>-1.3978987899999999</v>
      </c>
    </row>
    <row r="10" spans="1:13" ht="15" customHeight="1">
      <c r="A10" s="259"/>
      <c r="B10" s="260" t="s">
        <v>214</v>
      </c>
      <c r="C10" s="241">
        <v>2396405</v>
      </c>
      <c r="D10" s="58">
        <v>90.884422209999997</v>
      </c>
      <c r="E10" s="58">
        <v>1.2287676700000001</v>
      </c>
      <c r="F10" s="58">
        <v>-0.1204745</v>
      </c>
      <c r="G10" s="57"/>
      <c r="H10" s="259"/>
      <c r="I10" s="260" t="s">
        <v>215</v>
      </c>
      <c r="J10" s="241">
        <v>7273911</v>
      </c>
      <c r="K10" s="58">
        <v>101.19887491999999</v>
      </c>
      <c r="L10" s="58">
        <v>5.7112329199999996</v>
      </c>
      <c r="M10" s="58">
        <v>8.2994570000000004E-2</v>
      </c>
    </row>
    <row r="11" spans="1:13" ht="15" customHeight="1">
      <c r="A11" s="259"/>
      <c r="B11" s="260" t="s">
        <v>215</v>
      </c>
      <c r="C11" s="241">
        <v>7398696</v>
      </c>
      <c r="D11" s="58">
        <v>106.21282255</v>
      </c>
      <c r="E11" s="58">
        <v>3.7937153600000002</v>
      </c>
      <c r="F11" s="58">
        <v>0.21692386</v>
      </c>
      <c r="G11" s="57"/>
      <c r="H11" s="259"/>
      <c r="I11" s="260" t="s">
        <v>216</v>
      </c>
      <c r="J11" s="241">
        <v>14075101</v>
      </c>
      <c r="K11" s="58">
        <v>139.63004602999999</v>
      </c>
      <c r="L11" s="58">
        <v>11.05130104</v>
      </c>
      <c r="M11" s="58">
        <v>3.8475187100000001</v>
      </c>
    </row>
    <row r="12" spans="1:13" ht="15" customHeight="1">
      <c r="A12" s="259"/>
      <c r="B12" s="260" t="s">
        <v>216</v>
      </c>
      <c r="C12" s="241">
        <v>11179220</v>
      </c>
      <c r="D12" s="58">
        <v>83.740893290000002</v>
      </c>
      <c r="E12" s="58">
        <v>5.7321964100000002</v>
      </c>
      <c r="F12" s="58">
        <v>-1.08795453</v>
      </c>
      <c r="G12" s="57"/>
      <c r="H12" s="259"/>
      <c r="I12" s="260" t="s">
        <v>217</v>
      </c>
      <c r="J12" s="241">
        <v>801209</v>
      </c>
      <c r="K12" s="58">
        <v>66.430888859999996</v>
      </c>
      <c r="L12" s="58">
        <v>0.62908264999999997</v>
      </c>
      <c r="M12" s="58">
        <v>-0.38994119999999999</v>
      </c>
    </row>
    <row r="13" spans="1:13" ht="15" customHeight="1">
      <c r="A13" s="261"/>
      <c r="B13" s="262" t="s">
        <v>217</v>
      </c>
      <c r="C13" s="241">
        <v>1813079</v>
      </c>
      <c r="D13" s="58">
        <v>98.200565240000003</v>
      </c>
      <c r="E13" s="58">
        <v>0.92966459000000001</v>
      </c>
      <c r="F13" s="58">
        <v>-1.6652480000000001E-2</v>
      </c>
      <c r="G13" s="57"/>
      <c r="H13" s="261"/>
      <c r="I13" s="262" t="s">
        <v>218</v>
      </c>
      <c r="J13" s="241">
        <v>12143881</v>
      </c>
      <c r="K13" s="58">
        <v>861.62563900999999</v>
      </c>
      <c r="L13" s="58">
        <v>9.5349713400000002</v>
      </c>
      <c r="M13" s="58">
        <v>10.33865325</v>
      </c>
    </row>
    <row r="14" spans="1:13" ht="15" customHeight="1">
      <c r="A14" s="261"/>
      <c r="B14" s="262" t="s">
        <v>218</v>
      </c>
      <c r="C14" s="241">
        <v>885897</v>
      </c>
      <c r="D14" s="58">
        <v>70.270469649999995</v>
      </c>
      <c r="E14" s="58">
        <v>0.45424776</v>
      </c>
      <c r="F14" s="58">
        <v>-0.18786184</v>
      </c>
      <c r="G14" s="57"/>
      <c r="H14" s="261"/>
      <c r="I14" s="262" t="s">
        <v>219</v>
      </c>
      <c r="J14" s="241" t="s">
        <v>49</v>
      </c>
      <c r="K14" s="58" t="s">
        <v>49</v>
      </c>
      <c r="L14" s="58" t="s">
        <v>49</v>
      </c>
      <c r="M14" s="58" t="s">
        <v>49</v>
      </c>
    </row>
    <row r="15" spans="1:13" ht="15" customHeight="1">
      <c r="A15" s="259"/>
      <c r="B15" s="260" t="s">
        <v>220</v>
      </c>
      <c r="C15" s="241">
        <v>3558197</v>
      </c>
      <c r="D15" s="58">
        <v>100.79378500999999</v>
      </c>
      <c r="E15" s="58">
        <v>1.8244818599999999</v>
      </c>
      <c r="F15" s="58">
        <v>1.404557E-2</v>
      </c>
      <c r="G15" s="57"/>
      <c r="H15" s="259"/>
      <c r="I15" s="260" t="s">
        <v>220</v>
      </c>
      <c r="J15" s="241">
        <v>2689425</v>
      </c>
      <c r="K15" s="58">
        <v>109.03417635</v>
      </c>
      <c r="L15" s="58">
        <v>2.1116470299999999</v>
      </c>
      <c r="M15" s="58">
        <v>0.21461934999999999</v>
      </c>
    </row>
    <row r="16" spans="1:13" ht="15" customHeight="1">
      <c r="A16" s="261"/>
      <c r="B16" s="262" t="s">
        <v>221</v>
      </c>
      <c r="C16" s="241">
        <v>4280825</v>
      </c>
      <c r="D16" s="58">
        <v>96.536169509999993</v>
      </c>
      <c r="E16" s="58">
        <v>2.19501268</v>
      </c>
      <c r="F16" s="58">
        <v>-7.698998E-2</v>
      </c>
      <c r="G16" s="57"/>
      <c r="H16" s="261"/>
      <c r="I16" s="262" t="s">
        <v>221</v>
      </c>
      <c r="J16" s="241">
        <v>5703957</v>
      </c>
      <c r="K16" s="58">
        <v>133.97760038999999</v>
      </c>
      <c r="L16" s="58">
        <v>4.4785572699999996</v>
      </c>
      <c r="M16" s="58">
        <v>1.39322185</v>
      </c>
    </row>
    <row r="17" spans="1:13" ht="15" customHeight="1">
      <c r="A17" s="261"/>
      <c r="B17" s="262" t="s">
        <v>222</v>
      </c>
      <c r="C17" s="241">
        <v>2458484</v>
      </c>
      <c r="D17" s="58">
        <v>123.89941227</v>
      </c>
      <c r="E17" s="58">
        <v>1.26059896</v>
      </c>
      <c r="F17" s="58">
        <v>0.23769799</v>
      </c>
      <c r="G17" s="57"/>
      <c r="H17" s="261"/>
      <c r="I17" s="262" t="s">
        <v>424</v>
      </c>
      <c r="J17" s="241">
        <v>99695</v>
      </c>
      <c r="K17" s="58">
        <v>156.03430736000001</v>
      </c>
      <c r="L17" s="58">
        <v>7.8277200000000005E-2</v>
      </c>
      <c r="M17" s="58">
        <v>3.4481869999999998E-2</v>
      </c>
    </row>
    <row r="18" spans="1:13" ht="15" customHeight="1">
      <c r="A18" s="261"/>
      <c r="B18" s="263" t="s">
        <v>223</v>
      </c>
      <c r="C18" s="242">
        <v>108228</v>
      </c>
      <c r="D18" s="59">
        <v>10.38683344</v>
      </c>
      <c r="E18" s="59">
        <v>5.5494399999999999E-2</v>
      </c>
      <c r="F18" s="59">
        <v>-0.46802433999999998</v>
      </c>
      <c r="G18" s="57"/>
      <c r="H18" s="261"/>
      <c r="I18" s="262" t="s">
        <v>222</v>
      </c>
      <c r="J18" s="241">
        <v>885337</v>
      </c>
      <c r="K18" s="58">
        <v>77.188193389999995</v>
      </c>
      <c r="L18" s="58">
        <v>0.69513716000000003</v>
      </c>
      <c r="M18" s="58">
        <v>-0.25200022999999999</v>
      </c>
    </row>
    <row r="19" spans="1:13" ht="15" customHeight="1">
      <c r="A19" s="264" t="s">
        <v>224</v>
      </c>
      <c r="B19" s="265"/>
      <c r="C19" s="248">
        <v>1390887</v>
      </c>
      <c r="D19" s="29">
        <v>142.85668799999999</v>
      </c>
      <c r="E19" s="29">
        <v>0.71318369999999998</v>
      </c>
      <c r="F19" s="29">
        <v>0.20914621999999999</v>
      </c>
      <c r="G19" s="57"/>
      <c r="H19" s="261"/>
      <c r="I19" s="263" t="s">
        <v>225</v>
      </c>
      <c r="J19" s="242">
        <v>155286</v>
      </c>
      <c r="K19" s="59">
        <v>108.19740665</v>
      </c>
      <c r="L19" s="59">
        <v>0.1219254</v>
      </c>
      <c r="M19" s="59">
        <v>1.133119E-2</v>
      </c>
    </row>
    <row r="20" spans="1:13" ht="15" customHeight="1">
      <c r="A20" s="261"/>
      <c r="B20" s="262" t="s">
        <v>226</v>
      </c>
      <c r="C20" s="241">
        <v>246471</v>
      </c>
      <c r="D20" s="58">
        <v>115.39120583</v>
      </c>
      <c r="E20" s="58">
        <v>0.12637914</v>
      </c>
      <c r="F20" s="58">
        <v>1.6478050000000001E-2</v>
      </c>
      <c r="G20" s="57"/>
      <c r="H20" s="264" t="s">
        <v>224</v>
      </c>
      <c r="I20" s="265"/>
      <c r="J20" s="248">
        <v>521636</v>
      </c>
      <c r="K20" s="29">
        <v>76.107132070000006</v>
      </c>
      <c r="L20" s="29">
        <v>0.40957123000000001</v>
      </c>
      <c r="M20" s="29">
        <v>-0.15772263</v>
      </c>
    </row>
    <row r="21" spans="1:13" ht="15" customHeight="1">
      <c r="A21" s="266"/>
      <c r="B21" s="262" t="s">
        <v>227</v>
      </c>
      <c r="C21" s="241">
        <v>262159</v>
      </c>
      <c r="D21" s="58">
        <v>155.82441750000001</v>
      </c>
      <c r="E21" s="58">
        <v>0.13442323</v>
      </c>
      <c r="F21" s="58">
        <v>4.7075359999999997E-2</v>
      </c>
      <c r="G21" s="57"/>
      <c r="H21" s="266"/>
      <c r="I21" s="262" t="s">
        <v>228</v>
      </c>
      <c r="J21" s="241">
        <v>369684</v>
      </c>
      <c r="K21" s="58">
        <v>108.74945947000001</v>
      </c>
      <c r="L21" s="58">
        <v>0.29026358000000002</v>
      </c>
      <c r="M21" s="58">
        <v>2.864628E-2</v>
      </c>
    </row>
    <row r="22" spans="1:13" ht="15" customHeight="1">
      <c r="A22" s="266"/>
      <c r="B22" s="262" t="s">
        <v>229</v>
      </c>
      <c r="C22" s="241">
        <v>252184</v>
      </c>
      <c r="D22" s="58">
        <v>78.230792379999997</v>
      </c>
      <c r="E22" s="58">
        <v>0.12930849999999999</v>
      </c>
      <c r="F22" s="58">
        <v>-3.5174070000000002E-2</v>
      </c>
      <c r="G22" s="57"/>
      <c r="H22" s="266"/>
      <c r="I22" s="263" t="s">
        <v>230</v>
      </c>
      <c r="J22" s="242">
        <v>82550</v>
      </c>
      <c r="K22" s="59">
        <v>27.390851359999999</v>
      </c>
      <c r="L22" s="59">
        <v>6.4815510000000007E-2</v>
      </c>
      <c r="M22" s="59">
        <v>-0.21075914000000001</v>
      </c>
    </row>
    <row r="23" spans="1:13" ht="15" customHeight="1">
      <c r="A23" s="266"/>
      <c r="B23" s="263" t="s">
        <v>230</v>
      </c>
      <c r="C23" s="242">
        <v>455006</v>
      </c>
      <c r="D23" s="59">
        <v>342.42645454000001</v>
      </c>
      <c r="E23" s="59">
        <v>0.23330641999999999</v>
      </c>
      <c r="F23" s="59">
        <v>0.16146187000000001</v>
      </c>
      <c r="G23" s="57"/>
      <c r="H23" s="264" t="s">
        <v>231</v>
      </c>
      <c r="I23" s="265"/>
      <c r="J23" s="248">
        <v>10967827</v>
      </c>
      <c r="K23" s="29">
        <v>93.765608610000001</v>
      </c>
      <c r="L23" s="29">
        <v>8.6115728699999998</v>
      </c>
      <c r="M23" s="29">
        <v>-0.70235164000000005</v>
      </c>
    </row>
    <row r="24" spans="1:13" ht="15" customHeight="1">
      <c r="A24" s="264" t="s">
        <v>231</v>
      </c>
      <c r="B24" s="265"/>
      <c r="C24" s="470">
        <v>45702081</v>
      </c>
      <c r="D24" s="471">
        <v>100.83820978999999</v>
      </c>
      <c r="E24" s="471">
        <v>23.433951969999999</v>
      </c>
      <c r="F24" s="471">
        <v>0.19041612999999999</v>
      </c>
      <c r="G24" s="57"/>
      <c r="H24" s="266"/>
      <c r="I24" s="262" t="s">
        <v>233</v>
      </c>
      <c r="J24" s="241">
        <v>429301</v>
      </c>
      <c r="K24" s="58">
        <v>96.001189670000002</v>
      </c>
      <c r="L24" s="58">
        <v>0.33707285999999997</v>
      </c>
      <c r="M24" s="58">
        <v>-1.7222640000000001E-2</v>
      </c>
    </row>
    <row r="25" spans="1:13" ht="15" customHeight="1">
      <c r="A25" s="266"/>
      <c r="B25" s="262" t="s">
        <v>232</v>
      </c>
      <c r="C25" s="241">
        <v>246346</v>
      </c>
      <c r="D25" s="58">
        <v>66.125166089999993</v>
      </c>
      <c r="E25" s="58">
        <v>0.12631503999999999</v>
      </c>
      <c r="F25" s="58">
        <v>-6.3255179999999994E-2</v>
      </c>
      <c r="G25" s="57"/>
      <c r="H25" s="266"/>
      <c r="I25" s="262" t="s">
        <v>234</v>
      </c>
      <c r="J25" s="241">
        <v>312423</v>
      </c>
      <c r="K25" s="58">
        <v>83.040206679999997</v>
      </c>
      <c r="L25" s="58">
        <v>0.24530415</v>
      </c>
      <c r="M25" s="58">
        <v>-6.1455200000000001E-2</v>
      </c>
    </row>
    <row r="26" spans="1:13" ht="15" customHeight="1">
      <c r="A26" s="266"/>
      <c r="B26" s="262" t="s">
        <v>233</v>
      </c>
      <c r="C26" s="241">
        <v>839732</v>
      </c>
      <c r="D26" s="58">
        <v>121.69058988</v>
      </c>
      <c r="E26" s="58">
        <v>0.43057644</v>
      </c>
      <c r="F26" s="58">
        <v>7.5023140000000002E-2</v>
      </c>
      <c r="G26" s="57"/>
      <c r="H26" s="266"/>
      <c r="I26" s="262" t="s">
        <v>235</v>
      </c>
      <c r="J26" s="241">
        <v>551932</v>
      </c>
      <c r="K26" s="58">
        <v>63.740994899999997</v>
      </c>
      <c r="L26" s="58">
        <v>0.43335864000000002</v>
      </c>
      <c r="M26" s="58">
        <v>-0.30238911000000002</v>
      </c>
    </row>
    <row r="27" spans="1:13" ht="15" customHeight="1">
      <c r="A27" s="266"/>
      <c r="B27" s="262" t="s">
        <v>234</v>
      </c>
      <c r="C27" s="241">
        <v>349968</v>
      </c>
      <c r="D27" s="58">
        <v>116.84567948999999</v>
      </c>
      <c r="E27" s="58">
        <v>0.17944769999999999</v>
      </c>
      <c r="F27" s="58">
        <v>2.5289740000000002E-2</v>
      </c>
      <c r="G27" s="57"/>
      <c r="H27" s="266"/>
      <c r="I27" s="262" t="s">
        <v>236</v>
      </c>
      <c r="J27" s="241">
        <v>185571</v>
      </c>
      <c r="K27" s="58">
        <v>66.882796249999998</v>
      </c>
      <c r="L27" s="58">
        <v>0.14570417999999999</v>
      </c>
      <c r="M27" s="58">
        <v>-8.8497880000000001E-2</v>
      </c>
    </row>
    <row r="28" spans="1:13" ht="15" customHeight="1">
      <c r="A28" s="266"/>
      <c r="B28" s="262" t="s">
        <v>235</v>
      </c>
      <c r="C28" s="241">
        <v>5373270</v>
      </c>
      <c r="D28" s="58">
        <v>87.619753619999997</v>
      </c>
      <c r="E28" s="58">
        <v>2.7551688799999998</v>
      </c>
      <c r="F28" s="58">
        <v>-0.38054505</v>
      </c>
      <c r="G28" s="57"/>
      <c r="H28" s="266"/>
      <c r="I28" s="262" t="s">
        <v>237</v>
      </c>
      <c r="J28" s="241">
        <v>244254</v>
      </c>
      <c r="K28" s="58">
        <v>35.091847909999998</v>
      </c>
      <c r="L28" s="58">
        <v>0.19178011</v>
      </c>
      <c r="M28" s="58">
        <v>-0.43512919</v>
      </c>
    </row>
    <row r="29" spans="1:13" ht="15" customHeight="1">
      <c r="A29" s="266"/>
      <c r="B29" s="262" t="s">
        <v>237</v>
      </c>
      <c r="C29" s="241">
        <v>4425588</v>
      </c>
      <c r="D29" s="58">
        <v>92.155592110000001</v>
      </c>
      <c r="E29" s="58">
        <v>2.26924058</v>
      </c>
      <c r="F29" s="58">
        <v>-0.18882070000000001</v>
      </c>
      <c r="G29" s="57"/>
      <c r="H29" s="266"/>
      <c r="I29" s="262" t="s">
        <v>238</v>
      </c>
      <c r="J29" s="241">
        <v>149493</v>
      </c>
      <c r="K29" s="58">
        <v>60.17897542</v>
      </c>
      <c r="L29" s="58">
        <v>0.11737693</v>
      </c>
      <c r="M29" s="58">
        <v>-9.5273479999999994E-2</v>
      </c>
    </row>
    <row r="30" spans="1:13" ht="15" customHeight="1">
      <c r="A30" s="267"/>
      <c r="B30" s="262" t="s">
        <v>238</v>
      </c>
      <c r="C30" s="241">
        <v>2541653</v>
      </c>
      <c r="D30" s="58">
        <v>140.71084733999999</v>
      </c>
      <c r="E30" s="58">
        <v>1.3032442500000001</v>
      </c>
      <c r="F30" s="58">
        <v>0.36858612000000002</v>
      </c>
      <c r="G30" s="57"/>
      <c r="H30" s="267"/>
      <c r="I30" s="262" t="s">
        <v>239</v>
      </c>
      <c r="J30" s="241">
        <v>671177</v>
      </c>
      <c r="K30" s="58">
        <v>118.76401214000001</v>
      </c>
      <c r="L30" s="58">
        <v>0.52698584999999998</v>
      </c>
      <c r="M30" s="58">
        <v>0.10213191000000001</v>
      </c>
    </row>
    <row r="31" spans="1:13" ht="15" customHeight="1">
      <c r="A31" s="266"/>
      <c r="B31" s="262" t="s">
        <v>239</v>
      </c>
      <c r="C31" s="241">
        <v>10328539</v>
      </c>
      <c r="D31" s="58">
        <v>96.541213880000001</v>
      </c>
      <c r="E31" s="58">
        <v>5.2960058200000004</v>
      </c>
      <c r="F31" s="58">
        <v>-0.18547696999999999</v>
      </c>
      <c r="G31" s="57"/>
      <c r="H31" s="266"/>
      <c r="I31" s="262" t="s">
        <v>240</v>
      </c>
      <c r="J31" s="241">
        <v>1519733</v>
      </c>
      <c r="K31" s="58">
        <v>81.244770950000003</v>
      </c>
      <c r="L31" s="58">
        <v>1.1932437899999999</v>
      </c>
      <c r="M31" s="58">
        <v>-0.33789188999999997</v>
      </c>
    </row>
    <row r="32" spans="1:13" ht="15" customHeight="1">
      <c r="A32" s="266"/>
      <c r="B32" s="262" t="s">
        <v>240</v>
      </c>
      <c r="C32" s="241">
        <v>8760757</v>
      </c>
      <c r="D32" s="58">
        <v>119.61410309</v>
      </c>
      <c r="E32" s="58">
        <v>4.4921183999999998</v>
      </c>
      <c r="F32" s="58">
        <v>0.72005861000000004</v>
      </c>
      <c r="G32" s="57"/>
      <c r="H32" s="266"/>
      <c r="I32" s="262" t="s">
        <v>241</v>
      </c>
      <c r="J32" s="241">
        <v>50499</v>
      </c>
      <c r="K32" s="58">
        <v>20.12144829</v>
      </c>
      <c r="L32" s="58">
        <v>3.9650129999999999E-2</v>
      </c>
      <c r="M32" s="58">
        <v>-0.19307998000000001</v>
      </c>
    </row>
    <row r="33" spans="1:13" ht="15" customHeight="1">
      <c r="A33" s="266"/>
      <c r="B33" s="262" t="s">
        <v>241</v>
      </c>
      <c r="C33" s="241">
        <v>967498</v>
      </c>
      <c r="D33" s="58">
        <v>118.07957665000001</v>
      </c>
      <c r="E33" s="58">
        <v>0.49608903999999998</v>
      </c>
      <c r="F33" s="58">
        <v>7.4251239999999996E-2</v>
      </c>
      <c r="G33" s="57"/>
      <c r="H33" s="266"/>
      <c r="I33" s="262" t="s">
        <v>242</v>
      </c>
      <c r="J33" s="241">
        <v>44780</v>
      </c>
      <c r="K33" s="58">
        <v>173.42473181</v>
      </c>
      <c r="L33" s="58">
        <v>3.515977E-2</v>
      </c>
      <c r="M33" s="58">
        <v>1.8259919999999999E-2</v>
      </c>
    </row>
    <row r="34" spans="1:13" ht="15" customHeight="1">
      <c r="A34" s="266"/>
      <c r="B34" s="262" t="s">
        <v>242</v>
      </c>
      <c r="C34" s="241">
        <v>174569</v>
      </c>
      <c r="D34" s="58">
        <v>110.12566396</v>
      </c>
      <c r="E34" s="58">
        <v>8.9511060000000003E-2</v>
      </c>
      <c r="F34" s="58">
        <v>8.0453E-3</v>
      </c>
      <c r="G34" s="57"/>
      <c r="H34" s="266"/>
      <c r="I34" s="262" t="s">
        <v>243</v>
      </c>
      <c r="J34" s="241">
        <v>484499</v>
      </c>
      <c r="K34" s="58">
        <v>77.661245600000001</v>
      </c>
      <c r="L34" s="58">
        <v>0.38041249999999999</v>
      </c>
      <c r="M34" s="58">
        <v>-0.13422426000000001</v>
      </c>
    </row>
    <row r="35" spans="1:13" ht="15" customHeight="1">
      <c r="A35" s="266"/>
      <c r="B35" s="262" t="s">
        <v>243</v>
      </c>
      <c r="C35" s="241">
        <v>2000019</v>
      </c>
      <c r="D35" s="58">
        <v>93.055778500000002</v>
      </c>
      <c r="E35" s="58">
        <v>1.0255189300000001</v>
      </c>
      <c r="F35" s="58">
        <v>-7.4809109999999998E-2</v>
      </c>
      <c r="G35" s="57"/>
      <c r="H35" s="266"/>
      <c r="I35" s="262" t="s">
        <v>244</v>
      </c>
      <c r="J35" s="241">
        <v>986219</v>
      </c>
      <c r="K35" s="58">
        <v>161.92184491</v>
      </c>
      <c r="L35" s="58">
        <v>0.77434634999999996</v>
      </c>
      <c r="M35" s="58">
        <v>0.36324139</v>
      </c>
    </row>
    <row r="36" spans="1:13" ht="15" customHeight="1">
      <c r="A36" s="266"/>
      <c r="B36" s="262" t="s">
        <v>244</v>
      </c>
      <c r="C36" s="241">
        <v>5742165</v>
      </c>
      <c r="D36" s="58">
        <v>105.06669676999999</v>
      </c>
      <c r="E36" s="58">
        <v>2.9443214800000002</v>
      </c>
      <c r="F36" s="58">
        <v>0.13879559</v>
      </c>
      <c r="G36" s="57"/>
      <c r="H36" s="266"/>
      <c r="I36" s="262" t="s">
        <v>245</v>
      </c>
      <c r="J36" s="241">
        <v>460205</v>
      </c>
      <c r="K36" s="58">
        <v>51.53090589</v>
      </c>
      <c r="L36" s="58">
        <v>0.36133766</v>
      </c>
      <c r="M36" s="58">
        <v>-0.41690008000000001</v>
      </c>
    </row>
    <row r="37" spans="1:13" ht="15" customHeight="1">
      <c r="A37" s="266"/>
      <c r="B37" s="262" t="s">
        <v>247</v>
      </c>
      <c r="C37" s="241">
        <v>111870</v>
      </c>
      <c r="D37" s="58">
        <v>40.440737890000001</v>
      </c>
      <c r="E37" s="58">
        <v>5.7361860000000001E-2</v>
      </c>
      <c r="F37" s="58">
        <v>-8.2581740000000001E-2</v>
      </c>
      <c r="G37" s="57"/>
      <c r="H37" s="266"/>
      <c r="I37" s="262" t="s">
        <v>247</v>
      </c>
      <c r="J37" s="241">
        <v>773481</v>
      </c>
      <c r="K37" s="58">
        <v>94.353991690000001</v>
      </c>
      <c r="L37" s="58">
        <v>0.60731155000000003</v>
      </c>
      <c r="M37" s="58">
        <v>-4.4577369999999998E-2</v>
      </c>
    </row>
    <row r="38" spans="1:13" ht="15" customHeight="1">
      <c r="A38" s="266"/>
      <c r="B38" s="262" t="s">
        <v>248</v>
      </c>
      <c r="C38" s="241">
        <v>1572400</v>
      </c>
      <c r="D38" s="58">
        <v>71.894913810000006</v>
      </c>
      <c r="E38" s="58">
        <v>0.80625532</v>
      </c>
      <c r="F38" s="58">
        <v>-0.30809874999999998</v>
      </c>
      <c r="G38" s="57"/>
      <c r="H38" s="266"/>
      <c r="I38" s="262" t="s">
        <v>248</v>
      </c>
      <c r="J38" s="241">
        <v>152640</v>
      </c>
      <c r="K38" s="58">
        <v>38.295854540000001</v>
      </c>
      <c r="L38" s="58">
        <v>0.11984785000000001</v>
      </c>
      <c r="M38" s="58">
        <v>-0.23687240000000001</v>
      </c>
    </row>
    <row r="39" spans="1:13" ht="15" customHeight="1">
      <c r="A39" s="266"/>
      <c r="B39" s="262" t="s">
        <v>249</v>
      </c>
      <c r="C39" s="241">
        <v>353702</v>
      </c>
      <c r="D39" s="58">
        <v>122.58547489999999</v>
      </c>
      <c r="E39" s="58">
        <v>0.18136232999999999</v>
      </c>
      <c r="F39" s="58">
        <v>3.2663890000000001E-2</v>
      </c>
      <c r="G39" s="57"/>
      <c r="H39" s="266"/>
      <c r="I39" s="262" t="s">
        <v>250</v>
      </c>
      <c r="J39" s="241">
        <v>3886055</v>
      </c>
      <c r="K39" s="58">
        <v>149.95834335000001</v>
      </c>
      <c r="L39" s="58">
        <v>3.0512011000000001</v>
      </c>
      <c r="M39" s="58">
        <v>1.24689494</v>
      </c>
    </row>
    <row r="40" spans="1:13" ht="15" customHeight="1">
      <c r="A40" s="266"/>
      <c r="B40" s="263" t="s">
        <v>250</v>
      </c>
      <c r="C40" s="242">
        <v>1463419</v>
      </c>
      <c r="D40" s="59">
        <v>88.815109899999996</v>
      </c>
      <c r="E40" s="59">
        <v>0.75037480999999995</v>
      </c>
      <c r="F40" s="59">
        <v>-9.237484E-2</v>
      </c>
      <c r="G40" s="57"/>
      <c r="H40" s="266"/>
      <c r="I40" s="263" t="s">
        <v>251</v>
      </c>
      <c r="J40" s="242" t="s">
        <v>49</v>
      </c>
      <c r="K40" s="59" t="s">
        <v>298</v>
      </c>
      <c r="L40" s="59" t="s">
        <v>49</v>
      </c>
      <c r="M40" s="59">
        <v>-3.7997280000000001E-2</v>
      </c>
    </row>
    <row r="41" spans="1:13" ht="15" customHeight="1">
      <c r="A41" s="264" t="s">
        <v>252</v>
      </c>
      <c r="B41" s="265"/>
      <c r="C41" s="248">
        <v>9524974</v>
      </c>
      <c r="D41" s="29">
        <v>205.94614078000001</v>
      </c>
      <c r="E41" s="29">
        <v>4.8839741700000001</v>
      </c>
      <c r="F41" s="29">
        <v>2.4560399899999998</v>
      </c>
      <c r="G41" s="57"/>
      <c r="H41" s="264" t="s">
        <v>252</v>
      </c>
      <c r="I41" s="265"/>
      <c r="J41" s="248">
        <v>428859</v>
      </c>
      <c r="K41" s="29">
        <v>40.17662919</v>
      </c>
      <c r="L41" s="29">
        <v>0.33672582000000001</v>
      </c>
      <c r="M41" s="29">
        <v>-0.61502878000000005</v>
      </c>
    </row>
    <row r="42" spans="1:13" ht="15" customHeight="1">
      <c r="A42" s="261"/>
      <c r="B42" s="262" t="s">
        <v>253</v>
      </c>
      <c r="C42" s="241">
        <v>78465</v>
      </c>
      <c r="D42" s="58">
        <v>72.642688519999993</v>
      </c>
      <c r="E42" s="58">
        <v>4.0233289999999998E-2</v>
      </c>
      <c r="F42" s="58">
        <v>-1.481145E-2</v>
      </c>
      <c r="G42" s="57"/>
      <c r="H42" s="266"/>
      <c r="I42" s="262" t="s">
        <v>254</v>
      </c>
      <c r="J42" s="241">
        <v>96276</v>
      </c>
      <c r="K42" s="58">
        <v>30.63743663</v>
      </c>
      <c r="L42" s="58">
        <v>7.5592709999999994E-2</v>
      </c>
      <c r="M42" s="58">
        <v>-0.20992989000000001</v>
      </c>
    </row>
    <row r="43" spans="1:13" ht="15" customHeight="1">
      <c r="A43" s="266"/>
      <c r="B43" s="262" t="s">
        <v>254</v>
      </c>
      <c r="C43" s="241">
        <v>173821</v>
      </c>
      <c r="D43" s="58">
        <v>75.859314990000001</v>
      </c>
      <c r="E43" s="58">
        <v>8.9127520000000002E-2</v>
      </c>
      <c r="F43" s="58">
        <v>-2.7725730000000001E-2</v>
      </c>
      <c r="G43" s="57"/>
      <c r="H43" s="266"/>
      <c r="I43" s="263" t="s">
        <v>257</v>
      </c>
      <c r="J43" s="242">
        <v>43445</v>
      </c>
      <c r="K43" s="59">
        <v>32.90440341</v>
      </c>
      <c r="L43" s="59">
        <v>3.4111570000000001E-2</v>
      </c>
      <c r="M43" s="59">
        <v>-8.5322449999999994E-2</v>
      </c>
    </row>
    <row r="44" spans="1:13" ht="15" customHeight="1">
      <c r="A44" s="266"/>
      <c r="B44" s="262" t="s">
        <v>255</v>
      </c>
      <c r="C44" s="241">
        <v>8237869</v>
      </c>
      <c r="D44" s="58">
        <v>347.39123504000003</v>
      </c>
      <c r="E44" s="58">
        <v>4.2240051699999999</v>
      </c>
      <c r="F44" s="58">
        <v>2.9404952600000001</v>
      </c>
      <c r="G44" s="57"/>
      <c r="H44" s="264" t="s">
        <v>256</v>
      </c>
      <c r="I44" s="265"/>
      <c r="J44" s="248">
        <v>15193312</v>
      </c>
      <c r="K44" s="29">
        <v>193.34759475000001</v>
      </c>
      <c r="L44" s="29">
        <v>11.92928311</v>
      </c>
      <c r="M44" s="29">
        <v>7.0648076099999999</v>
      </c>
    </row>
    <row r="45" spans="1:13" ht="15" customHeight="1">
      <c r="A45" s="266"/>
      <c r="B45" s="262" t="s">
        <v>425</v>
      </c>
      <c r="C45" s="242">
        <v>138962</v>
      </c>
      <c r="D45" s="59">
        <v>329.59062662999997</v>
      </c>
      <c r="E45" s="59">
        <v>7.1253399999999995E-2</v>
      </c>
      <c r="F45" s="59">
        <v>4.8519409999999999E-2</v>
      </c>
      <c r="G45" s="57"/>
      <c r="H45" s="266"/>
      <c r="I45" s="262" t="s">
        <v>258</v>
      </c>
      <c r="J45" s="241">
        <v>4536577</v>
      </c>
      <c r="K45" s="58">
        <v>380.32687519000001</v>
      </c>
      <c r="L45" s="58">
        <v>3.5619693300000002</v>
      </c>
      <c r="M45" s="58">
        <v>3.2204720299999998</v>
      </c>
    </row>
    <row r="46" spans="1:13" ht="15" customHeight="1">
      <c r="A46" s="266"/>
      <c r="B46" s="263" t="s">
        <v>259</v>
      </c>
      <c r="C46" s="369">
        <v>800008</v>
      </c>
      <c r="D46" s="362">
        <v>49.197867539999997</v>
      </c>
      <c r="E46" s="362">
        <v>0.41020778000000002</v>
      </c>
      <c r="F46" s="362">
        <v>-0.41406654999999998</v>
      </c>
      <c r="G46" s="57"/>
      <c r="H46" s="267"/>
      <c r="I46" s="263" t="s">
        <v>260</v>
      </c>
      <c r="J46" s="242">
        <v>10656735</v>
      </c>
      <c r="K46" s="59">
        <v>159.88572020000001</v>
      </c>
      <c r="L46" s="59">
        <v>8.3673137799999999</v>
      </c>
      <c r="M46" s="59">
        <v>3.8443355700000001</v>
      </c>
    </row>
    <row r="47" spans="1:13" ht="15" customHeight="1">
      <c r="A47" s="257" t="s">
        <v>256</v>
      </c>
      <c r="B47" s="265"/>
      <c r="C47" s="487">
        <v>53163322</v>
      </c>
      <c r="D47" s="488">
        <v>98.023253030000006</v>
      </c>
      <c r="E47" s="488">
        <v>27.259737569999999</v>
      </c>
      <c r="F47" s="488">
        <v>-0.53737100999999998</v>
      </c>
      <c r="G47" s="57"/>
      <c r="H47" s="264" t="s">
        <v>261</v>
      </c>
      <c r="I47" s="265"/>
      <c r="J47" s="248">
        <v>4677812</v>
      </c>
      <c r="K47" s="29">
        <v>107.22679907</v>
      </c>
      <c r="L47" s="29">
        <v>3.6728623499999999</v>
      </c>
      <c r="M47" s="29">
        <v>0.30364695000000003</v>
      </c>
    </row>
    <row r="48" spans="1:13" ht="15" customHeight="1">
      <c r="A48" s="266"/>
      <c r="B48" s="262" t="s">
        <v>258</v>
      </c>
      <c r="C48" s="388">
        <v>2729950</v>
      </c>
      <c r="D48" s="389">
        <v>90.496530070000006</v>
      </c>
      <c r="E48" s="389">
        <v>1.3997944</v>
      </c>
      <c r="F48" s="389">
        <v>-0.14369614999999999</v>
      </c>
      <c r="G48" s="57"/>
      <c r="H48" s="266"/>
      <c r="I48" s="262" t="s">
        <v>262</v>
      </c>
      <c r="J48" s="241">
        <v>105433</v>
      </c>
      <c r="K48" s="58">
        <v>13.45211894</v>
      </c>
      <c r="L48" s="58">
        <v>8.2782480000000006E-2</v>
      </c>
      <c r="M48" s="58">
        <v>-0.65331980999999995</v>
      </c>
    </row>
    <row r="49" spans="1:13" ht="15" customHeight="1">
      <c r="A49" s="266"/>
      <c r="B49" s="263" t="s">
        <v>260</v>
      </c>
      <c r="C49" s="369">
        <v>50433372</v>
      </c>
      <c r="D49" s="362">
        <v>98.466554770000002</v>
      </c>
      <c r="E49" s="362">
        <v>25.85994316</v>
      </c>
      <c r="F49" s="362">
        <v>-0.39367486000000002</v>
      </c>
      <c r="G49" s="57"/>
      <c r="H49" s="266"/>
      <c r="I49" s="262" t="s">
        <v>426</v>
      </c>
      <c r="J49" s="241">
        <v>347312</v>
      </c>
      <c r="K49" s="58">
        <v>221.73616032000001</v>
      </c>
      <c r="L49" s="58">
        <v>0.27269782999999997</v>
      </c>
      <c r="M49" s="58">
        <v>0.18364807999999999</v>
      </c>
    </row>
    <row r="50" spans="1:13" ht="15" customHeight="1">
      <c r="A50" s="264" t="s">
        <v>261</v>
      </c>
      <c r="B50" s="265"/>
      <c r="C50" s="487">
        <v>9001222</v>
      </c>
      <c r="D50" s="488">
        <v>122.80891903</v>
      </c>
      <c r="E50" s="488">
        <v>4.6154179299999996</v>
      </c>
      <c r="F50" s="488">
        <v>0.83794674999999996</v>
      </c>
      <c r="G50" s="57"/>
      <c r="H50" s="266"/>
      <c r="I50" s="263" t="s">
        <v>264</v>
      </c>
      <c r="J50" s="242">
        <v>408396</v>
      </c>
      <c r="K50" s="59">
        <v>81.491118499999999</v>
      </c>
      <c r="L50" s="59">
        <v>0.32065895</v>
      </c>
      <c r="M50" s="59">
        <v>-8.9337730000000004E-2</v>
      </c>
    </row>
    <row r="51" spans="1:13" ht="15" customHeight="1">
      <c r="A51" s="266"/>
      <c r="B51" s="262" t="s">
        <v>262</v>
      </c>
      <c r="C51" s="241">
        <v>4485005</v>
      </c>
      <c r="D51" s="58">
        <v>127.80074959</v>
      </c>
      <c r="E51" s="58">
        <v>2.2997069200000002</v>
      </c>
      <c r="F51" s="58">
        <v>0.48901950999999999</v>
      </c>
      <c r="G51" s="57"/>
      <c r="H51" s="325"/>
      <c r="I51" s="269" t="s">
        <v>265</v>
      </c>
      <c r="J51" s="544">
        <v>3316577</v>
      </c>
      <c r="K51" s="545">
        <v>126.61000747</v>
      </c>
      <c r="L51" s="545">
        <v>2.60406592</v>
      </c>
      <c r="M51" s="545">
        <v>0.67135244000000005</v>
      </c>
    </row>
    <row r="52" spans="1:13" ht="15" customHeight="1">
      <c r="A52" s="266"/>
      <c r="B52" s="262" t="s">
        <v>266</v>
      </c>
      <c r="C52" s="241" t="s">
        <v>49</v>
      </c>
      <c r="D52" s="58" t="s">
        <v>298</v>
      </c>
      <c r="E52" s="58" t="s">
        <v>49</v>
      </c>
      <c r="F52" s="58">
        <v>-4.2248479999999998E-2</v>
      </c>
      <c r="G52" s="57"/>
      <c r="H52" s="266" t="s">
        <v>267</v>
      </c>
      <c r="I52" s="324"/>
      <c r="J52" s="647">
        <v>1398853</v>
      </c>
      <c r="K52" s="648">
        <v>67.053772330000001</v>
      </c>
      <c r="L52" s="648">
        <v>1.0983328400000001</v>
      </c>
      <c r="M52" s="648">
        <v>-0.66196966000000002</v>
      </c>
    </row>
    <row r="53" spans="1:13" ht="15" customHeight="1">
      <c r="A53" s="266"/>
      <c r="B53" s="262" t="s">
        <v>268</v>
      </c>
      <c r="C53" s="241">
        <v>499320</v>
      </c>
      <c r="D53" s="58">
        <v>165.66249070999999</v>
      </c>
      <c r="E53" s="58">
        <v>0.25602861999999998</v>
      </c>
      <c r="F53" s="58">
        <v>9.9200140000000006E-2</v>
      </c>
      <c r="G53" s="57"/>
      <c r="H53" s="266"/>
      <c r="I53" s="262" t="s">
        <v>269</v>
      </c>
      <c r="J53" s="241">
        <v>795333</v>
      </c>
      <c r="K53" s="58" t="s">
        <v>436</v>
      </c>
      <c r="L53" s="58">
        <v>0.62446900999999999</v>
      </c>
      <c r="M53" s="58">
        <v>0.75121589</v>
      </c>
    </row>
    <row r="54" spans="1:13" ht="15" customHeight="1">
      <c r="A54" s="266"/>
      <c r="B54" s="262" t="s">
        <v>270</v>
      </c>
      <c r="C54" s="241">
        <v>241068</v>
      </c>
      <c r="D54" s="58">
        <v>178.38917831000001</v>
      </c>
      <c r="E54" s="58">
        <v>0.12360872000000001</v>
      </c>
      <c r="F54" s="58">
        <v>5.3096669999999999E-2</v>
      </c>
      <c r="G54" s="57"/>
      <c r="H54" s="266"/>
      <c r="I54" s="262" t="s">
        <v>271</v>
      </c>
      <c r="J54" s="241" t="s">
        <v>49</v>
      </c>
      <c r="K54" s="58" t="s">
        <v>298</v>
      </c>
      <c r="L54" s="58" t="s">
        <v>49</v>
      </c>
      <c r="M54" s="58">
        <v>-0.65052193000000003</v>
      </c>
    </row>
    <row r="55" spans="1:13" ht="15" customHeight="1">
      <c r="A55" s="266"/>
      <c r="B55" s="262" t="s">
        <v>264</v>
      </c>
      <c r="C55" s="241">
        <v>91568</v>
      </c>
      <c r="D55" s="58">
        <v>75.930179530000004</v>
      </c>
      <c r="E55" s="58">
        <v>4.6951909999999999E-2</v>
      </c>
      <c r="F55" s="58">
        <v>-1.4549309999999999E-2</v>
      </c>
      <c r="G55" s="57"/>
      <c r="H55" s="266"/>
      <c r="I55" s="263" t="s">
        <v>427</v>
      </c>
      <c r="J55" s="241" t="s">
        <v>49</v>
      </c>
      <c r="K55" s="58" t="s">
        <v>49</v>
      </c>
      <c r="L55" s="58" t="s">
        <v>49</v>
      </c>
      <c r="M55" s="58" t="s">
        <v>49</v>
      </c>
    </row>
    <row r="56" spans="1:13" ht="15" customHeight="1">
      <c r="A56" s="266"/>
      <c r="B56" s="262" t="s">
        <v>265</v>
      </c>
      <c r="C56" s="241">
        <v>2340215</v>
      </c>
      <c r="D56" s="58">
        <v>122.67103699</v>
      </c>
      <c r="E56" s="58">
        <v>1.1999559900000001</v>
      </c>
      <c r="F56" s="58">
        <v>0.21678301999999999</v>
      </c>
      <c r="G56" s="57"/>
      <c r="H56" s="266"/>
      <c r="I56" s="263" t="s">
        <v>275</v>
      </c>
      <c r="J56" s="369">
        <v>336614</v>
      </c>
      <c r="K56" s="362">
        <v>72.413778269999995</v>
      </c>
      <c r="L56" s="362">
        <v>0.26429810999999998</v>
      </c>
      <c r="M56" s="362">
        <v>-0.12350562</v>
      </c>
    </row>
    <row r="57" spans="1:13" ht="15" customHeight="1">
      <c r="A57" s="266"/>
      <c r="B57" s="263" t="s">
        <v>274</v>
      </c>
      <c r="C57" s="242">
        <v>128293</v>
      </c>
      <c r="D57" s="59">
        <v>47.765011620000003</v>
      </c>
      <c r="E57" s="59">
        <v>6.578283E-2</v>
      </c>
      <c r="F57" s="59">
        <v>-7.0322570000000001E-2</v>
      </c>
      <c r="G57" s="57"/>
      <c r="H57" s="261"/>
      <c r="I57" s="323" t="s">
        <v>278</v>
      </c>
      <c r="J57" s="242">
        <v>79270</v>
      </c>
      <c r="K57" s="59">
        <v>18.450416400000002</v>
      </c>
      <c r="L57" s="59">
        <v>6.2240169999999997E-2</v>
      </c>
      <c r="M57" s="59">
        <v>-0.33744885000000002</v>
      </c>
    </row>
    <row r="58" spans="1:13" ht="15" customHeight="1">
      <c r="A58" s="264" t="s">
        <v>267</v>
      </c>
      <c r="B58" s="265"/>
      <c r="C58" s="248">
        <v>2108339</v>
      </c>
      <c r="D58" s="29">
        <v>100.49400017000001</v>
      </c>
      <c r="E58" s="29">
        <v>1.0810605099999999</v>
      </c>
      <c r="F58" s="29">
        <v>5.1947800000000004E-3</v>
      </c>
      <c r="G58" s="57"/>
      <c r="H58" s="264" t="s">
        <v>276</v>
      </c>
      <c r="I58" s="265"/>
      <c r="J58" s="248">
        <v>1446673</v>
      </c>
      <c r="K58" s="29">
        <v>20.170055130000001</v>
      </c>
      <c r="L58" s="29">
        <v>1.1358795100000001</v>
      </c>
      <c r="M58" s="29">
        <v>-5.5145825799999999</v>
      </c>
    </row>
    <row r="59" spans="1:13" ht="15" customHeight="1">
      <c r="A59" s="266"/>
      <c r="B59" s="262" t="s">
        <v>269</v>
      </c>
      <c r="C59" s="241">
        <v>628122</v>
      </c>
      <c r="D59" s="58">
        <v>74.483725269999994</v>
      </c>
      <c r="E59" s="58">
        <v>0.32207244000000002</v>
      </c>
      <c r="F59" s="58">
        <v>-0.10785494</v>
      </c>
      <c r="G59" s="57"/>
      <c r="H59" s="266"/>
      <c r="I59" s="262" t="s">
        <v>277</v>
      </c>
      <c r="J59" s="241">
        <v>578972</v>
      </c>
      <c r="K59" s="58">
        <v>83.033642439999994</v>
      </c>
      <c r="L59" s="58">
        <v>0.45458955000000001</v>
      </c>
      <c r="M59" s="58">
        <v>-0.11393984</v>
      </c>
    </row>
    <row r="60" spans="1:13" ht="15" customHeight="1">
      <c r="A60" s="266"/>
      <c r="B60" s="263" t="s">
        <v>278</v>
      </c>
      <c r="C60" s="243">
        <v>589390</v>
      </c>
      <c r="D60" s="180">
        <v>80.59626385</v>
      </c>
      <c r="E60" s="180">
        <v>0.30221242999999998</v>
      </c>
      <c r="F60" s="180">
        <v>-7.1123539999999999E-2</v>
      </c>
      <c r="G60" s="57"/>
      <c r="H60" s="266"/>
      <c r="I60" s="262" t="s">
        <v>279</v>
      </c>
      <c r="J60" s="244">
        <v>555</v>
      </c>
      <c r="K60" s="181">
        <v>9.2056399999999993E-3</v>
      </c>
      <c r="L60" s="181">
        <v>4.3576999999999998E-4</v>
      </c>
      <c r="M60" s="181">
        <v>-5.8060739100000003</v>
      </c>
    </row>
    <row r="61" spans="1:13" ht="15" customHeight="1">
      <c r="A61" s="264" t="s">
        <v>276</v>
      </c>
      <c r="B61" s="265"/>
      <c r="C61" s="248">
        <v>3063746</v>
      </c>
      <c r="D61" s="29">
        <v>130.79248717999999</v>
      </c>
      <c r="E61" s="29">
        <v>1.5709498399999999</v>
      </c>
      <c r="F61" s="29">
        <v>0.36153877000000001</v>
      </c>
      <c r="G61" s="57"/>
      <c r="H61" s="266"/>
      <c r="I61" s="262" t="s">
        <v>280</v>
      </c>
      <c r="J61" s="242">
        <v>162300</v>
      </c>
      <c r="K61" s="59">
        <v>190.88952401</v>
      </c>
      <c r="L61" s="59">
        <v>0.12743256</v>
      </c>
      <c r="M61" s="59">
        <v>7.4427560000000004E-2</v>
      </c>
    </row>
    <row r="62" spans="1:13" ht="15" customHeight="1">
      <c r="A62" s="266"/>
      <c r="B62" s="262" t="s">
        <v>277</v>
      </c>
      <c r="C62" s="241">
        <v>2252092</v>
      </c>
      <c r="D62" s="58">
        <v>127.35663774</v>
      </c>
      <c r="E62" s="58">
        <v>1.15477052</v>
      </c>
      <c r="F62" s="58">
        <v>0.24247525</v>
      </c>
      <c r="G62" s="182"/>
      <c r="H62" s="266"/>
      <c r="I62" s="262" t="s">
        <v>281</v>
      </c>
      <c r="J62" s="244">
        <v>585127</v>
      </c>
      <c r="K62" s="181">
        <v>476.92665075000002</v>
      </c>
      <c r="L62" s="181">
        <v>0.45942224999999998</v>
      </c>
      <c r="M62" s="181">
        <v>0.44538842000000001</v>
      </c>
    </row>
    <row r="63" spans="1:13" ht="15" customHeight="1">
      <c r="A63" s="268"/>
      <c r="B63" s="269" t="s">
        <v>280</v>
      </c>
      <c r="C63" s="245">
        <v>551821</v>
      </c>
      <c r="D63" s="62">
        <v>172.53895893000001</v>
      </c>
      <c r="E63" s="62">
        <v>0.28294875000000003</v>
      </c>
      <c r="F63" s="62">
        <v>0.11628468</v>
      </c>
      <c r="G63" s="182"/>
      <c r="H63" s="268"/>
      <c r="I63" s="269" t="s">
        <v>428</v>
      </c>
      <c r="J63" s="245">
        <v>1321</v>
      </c>
      <c r="K63" s="62">
        <v>2.47406076</v>
      </c>
      <c r="L63" s="62">
        <v>1.03721E-3</v>
      </c>
      <c r="M63" s="62">
        <v>-5.0152910000000002E-2</v>
      </c>
    </row>
    <row r="64" spans="1:13" ht="15" customHeight="1">
      <c r="A64" s="183"/>
      <c r="B64" s="184"/>
      <c r="C64" s="246"/>
      <c r="D64" s="185"/>
      <c r="E64" s="185"/>
      <c r="F64" s="185"/>
      <c r="H64" s="183"/>
      <c r="I64" s="184"/>
      <c r="J64" s="246"/>
      <c r="K64" s="185"/>
      <c r="L64" s="185"/>
      <c r="M64" s="185"/>
    </row>
    <row r="65" spans="1:13">
      <c r="A65" s="749" t="s">
        <v>283</v>
      </c>
      <c r="B65" s="750"/>
      <c r="C65" s="247"/>
      <c r="D65" s="186"/>
      <c r="E65" s="186"/>
      <c r="F65" s="186"/>
      <c r="H65" s="749" t="s">
        <v>283</v>
      </c>
      <c r="I65" s="750"/>
      <c r="J65" s="247"/>
      <c r="K65" s="186"/>
      <c r="L65" s="186"/>
      <c r="M65" s="186"/>
    </row>
    <row r="66" spans="1:13" ht="15" customHeight="1">
      <c r="A66" s="251" t="s">
        <v>284</v>
      </c>
      <c r="B66" s="265"/>
      <c r="C66" s="248">
        <v>46947231</v>
      </c>
      <c r="D66" s="29">
        <v>115.22067238</v>
      </c>
      <c r="E66" s="29">
        <v>24.07240835</v>
      </c>
      <c r="F66" s="29">
        <v>3.1085192799999999</v>
      </c>
      <c r="G66" s="61"/>
      <c r="H66" s="251" t="s">
        <v>284</v>
      </c>
      <c r="I66" s="265"/>
      <c r="J66" s="248">
        <v>6783050</v>
      </c>
      <c r="K66" s="29">
        <v>78.272379869999995</v>
      </c>
      <c r="L66" s="187">
        <v>5.3258251899999998</v>
      </c>
      <c r="M66" s="187">
        <v>-1.81347747</v>
      </c>
    </row>
    <row r="67" spans="1:13" ht="15" customHeight="1">
      <c r="A67" s="277" t="s">
        <v>285</v>
      </c>
      <c r="B67" s="278"/>
      <c r="C67" s="245">
        <v>29143592</v>
      </c>
      <c r="D67" s="62">
        <v>92.710906910000006</v>
      </c>
      <c r="E67" s="62">
        <v>14.94351067</v>
      </c>
      <c r="F67" s="62">
        <v>-1.1484865099999999</v>
      </c>
      <c r="G67" s="61"/>
      <c r="H67" s="277" t="s">
        <v>285</v>
      </c>
      <c r="I67" s="278"/>
      <c r="J67" s="245">
        <v>42859263</v>
      </c>
      <c r="K67" s="62">
        <v>160.09711704</v>
      </c>
      <c r="L67" s="62">
        <v>33.651667410000002</v>
      </c>
      <c r="M67" s="62">
        <v>15.495241549999999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431</v>
      </c>
      <c r="T3" s="79"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287</v>
      </c>
      <c r="B6" s="737"/>
      <c r="C6" s="80"/>
      <c r="D6" s="696">
        <v>790.71699999999998</v>
      </c>
      <c r="E6" s="696"/>
      <c r="F6" s="697"/>
      <c r="G6" s="81"/>
      <c r="H6" s="696">
        <v>3547.8539999999998</v>
      </c>
      <c r="I6" s="696"/>
      <c r="J6" s="697"/>
      <c r="K6" s="698"/>
      <c r="L6" s="699"/>
      <c r="M6" s="696">
        <v>4338.5709999999999</v>
      </c>
      <c r="N6" s="696"/>
      <c r="O6" s="696"/>
      <c r="P6" s="739"/>
      <c r="Q6" s="82"/>
      <c r="R6" s="696">
        <v>-2757.1370000000002</v>
      </c>
      <c r="S6" s="696"/>
      <c r="T6" s="700"/>
    </row>
    <row r="7" spans="1:20" ht="12.95" customHeight="1" thickBot="1">
      <c r="A7" s="738"/>
      <c r="B7" s="737"/>
      <c r="C7" s="701">
        <v>64.722787464659845</v>
      </c>
      <c r="D7" s="702"/>
      <c r="E7" s="740">
        <v>3.8708427877647458E-2</v>
      </c>
      <c r="F7" s="741"/>
      <c r="G7" s="706">
        <v>129.00306849406718</v>
      </c>
      <c r="H7" s="702"/>
      <c r="I7" s="740">
        <v>0.28865374558869827</v>
      </c>
      <c r="J7" s="741"/>
      <c r="K7" s="705">
        <v>109.23143467357114</v>
      </c>
      <c r="L7" s="706"/>
      <c r="M7" s="706"/>
      <c r="N7" s="702"/>
      <c r="O7" s="740">
        <v>0.13260277864693043</v>
      </c>
      <c r="P7" s="741"/>
      <c r="Q7" s="705">
        <v>180.38057953132164</v>
      </c>
      <c r="R7" s="702"/>
      <c r="S7" s="703" t="s">
        <v>49</v>
      </c>
      <c r="T7" s="707"/>
    </row>
    <row r="8" spans="1:20" ht="15" customHeight="1" thickBot="1">
      <c r="A8" s="693" t="s">
        <v>50</v>
      </c>
      <c r="B8" s="694"/>
      <c r="C8" s="80"/>
      <c r="D8" s="696">
        <v>2042751.523</v>
      </c>
      <c r="E8" s="696"/>
      <c r="F8" s="697"/>
      <c r="G8" s="82"/>
      <c r="H8" s="696">
        <v>1229103.746</v>
      </c>
      <c r="I8" s="696"/>
      <c r="J8" s="697"/>
      <c r="K8" s="698"/>
      <c r="L8" s="699"/>
      <c r="M8" s="696">
        <v>3271855.2689999999</v>
      </c>
      <c r="N8" s="696"/>
      <c r="O8" s="696"/>
      <c r="P8" s="697"/>
      <c r="Q8" s="82"/>
      <c r="R8" s="696">
        <v>813647.777</v>
      </c>
      <c r="S8" s="696"/>
      <c r="T8" s="700"/>
    </row>
    <row r="9" spans="1:20" ht="12.95" customHeight="1" thickBot="1">
      <c r="A9" s="695"/>
      <c r="B9" s="694"/>
      <c r="C9" s="701">
        <v>104.93816899487298</v>
      </c>
      <c r="D9" s="702"/>
      <c r="E9" s="703" t="s">
        <v>49</v>
      </c>
      <c r="F9" s="704"/>
      <c r="G9" s="705">
        <v>119.58651489435775</v>
      </c>
      <c r="H9" s="702"/>
      <c r="I9" s="703" t="s">
        <v>49</v>
      </c>
      <c r="J9" s="704"/>
      <c r="K9" s="705">
        <v>109.99982747552434</v>
      </c>
      <c r="L9" s="706"/>
      <c r="M9" s="706"/>
      <c r="N9" s="702"/>
      <c r="O9" s="703" t="s">
        <v>49</v>
      </c>
      <c r="P9" s="704"/>
      <c r="Q9" s="705">
        <v>88.552655164450883</v>
      </c>
      <c r="R9" s="702"/>
      <c r="S9" s="703" t="s">
        <v>49</v>
      </c>
      <c r="T9" s="707"/>
    </row>
    <row r="10" spans="1:20" ht="12" customHeight="1"/>
    <row r="11" spans="1:20" ht="12" customHeight="1">
      <c r="A11" s="52" t="s">
        <v>51</v>
      </c>
      <c r="T11" s="79" t="s">
        <v>40</v>
      </c>
    </row>
    <row r="12" spans="1:20" ht="19.5" customHeight="1">
      <c r="A12" s="683" t="s">
        <v>52</v>
      </c>
      <c r="B12" s="684"/>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5"/>
      <c r="B13" s="686"/>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7" t="s">
        <v>56</v>
      </c>
      <c r="B14" s="688"/>
      <c r="C14" s="103"/>
      <c r="D14" s="689">
        <v>11907.68</v>
      </c>
      <c r="E14" s="690"/>
      <c r="F14" s="104">
        <v>121.82985003619287</v>
      </c>
      <c r="G14" s="105"/>
      <c r="H14" s="689">
        <v>30222.496999999999</v>
      </c>
      <c r="I14" s="690"/>
      <c r="J14" s="104">
        <v>111.34555400262668</v>
      </c>
      <c r="K14" s="691"/>
      <c r="L14" s="692"/>
      <c r="M14" s="689">
        <v>42130.177000000003</v>
      </c>
      <c r="N14" s="689"/>
      <c r="O14" s="690"/>
      <c r="P14" s="104">
        <v>114.12134208843237</v>
      </c>
      <c r="Q14" s="105"/>
      <c r="R14" s="689">
        <v>-18314.816999999999</v>
      </c>
      <c r="S14" s="690"/>
      <c r="T14" s="106">
        <v>105.4457289907721</v>
      </c>
    </row>
    <row r="15" spans="1:20" ht="13.5" customHeight="1">
      <c r="A15" s="675" t="s">
        <v>59</v>
      </c>
      <c r="B15" s="676"/>
      <c r="C15" s="107"/>
      <c r="D15" s="677">
        <v>11398.209000000001</v>
      </c>
      <c r="E15" s="678"/>
      <c r="F15" s="108">
        <v>95.721492347795717</v>
      </c>
      <c r="G15" s="109"/>
      <c r="H15" s="677">
        <v>24702.855</v>
      </c>
      <c r="I15" s="678"/>
      <c r="J15" s="108">
        <v>81.736644725285274</v>
      </c>
      <c r="K15" s="679"/>
      <c r="L15" s="680"/>
      <c r="M15" s="677">
        <v>36101.063999999998</v>
      </c>
      <c r="N15" s="677"/>
      <c r="O15" s="678"/>
      <c r="P15" s="108">
        <v>85.689324305473477</v>
      </c>
      <c r="Q15" s="109"/>
      <c r="R15" s="677">
        <v>-13304.646000000001</v>
      </c>
      <c r="S15" s="678"/>
      <c r="T15" s="110">
        <v>72.644165650139996</v>
      </c>
    </row>
    <row r="16" spans="1:20" ht="13.5" customHeight="1">
      <c r="A16" s="675" t="s">
        <v>72</v>
      </c>
      <c r="B16" s="676"/>
      <c r="C16" s="107"/>
      <c r="D16" s="677">
        <v>11142.793</v>
      </c>
      <c r="E16" s="678"/>
      <c r="F16" s="108">
        <v>97.759156723657199</v>
      </c>
      <c r="G16" s="109"/>
      <c r="H16" s="677">
        <v>21489.595000000001</v>
      </c>
      <c r="I16" s="678"/>
      <c r="J16" s="108">
        <v>86.992353717819256</v>
      </c>
      <c r="K16" s="679"/>
      <c r="L16" s="680"/>
      <c r="M16" s="677">
        <v>32632.387999999999</v>
      </c>
      <c r="N16" s="677"/>
      <c r="O16" s="678"/>
      <c r="P16" s="108">
        <v>90.391762414537141</v>
      </c>
      <c r="Q16" s="109"/>
      <c r="R16" s="677">
        <v>-10346.802</v>
      </c>
      <c r="S16" s="678"/>
      <c r="T16" s="110">
        <v>77.768337466475998</v>
      </c>
    </row>
    <row r="17" spans="1:20" ht="13.5" customHeight="1">
      <c r="A17" s="681" t="s">
        <v>388</v>
      </c>
      <c r="B17" s="682"/>
      <c r="C17" s="107"/>
      <c r="D17" s="677">
        <v>11037.549000000001</v>
      </c>
      <c r="E17" s="678"/>
      <c r="F17" s="108">
        <v>99.055497127156542</v>
      </c>
      <c r="G17" s="109"/>
      <c r="H17" s="677">
        <v>28411.447</v>
      </c>
      <c r="I17" s="678"/>
      <c r="J17" s="108">
        <v>132.21024872734921</v>
      </c>
      <c r="K17" s="679"/>
      <c r="L17" s="680"/>
      <c r="M17" s="677">
        <v>39448.995999999999</v>
      </c>
      <c r="N17" s="677"/>
      <c r="O17" s="678"/>
      <c r="P17" s="108">
        <v>120.88908724669491</v>
      </c>
      <c r="Q17" s="109"/>
      <c r="R17" s="677">
        <v>-17373.898000000001</v>
      </c>
      <c r="S17" s="678"/>
      <c r="T17" s="110">
        <v>167.91563228908797</v>
      </c>
    </row>
    <row r="18" spans="1:20" ht="13.5" customHeight="1">
      <c r="A18" s="734" t="s">
        <v>389</v>
      </c>
      <c r="B18" s="735"/>
      <c r="C18" s="111"/>
      <c r="D18" s="728">
        <v>10914.135</v>
      </c>
      <c r="E18" s="729"/>
      <c r="F18" s="112">
        <v>98.881871328498747</v>
      </c>
      <c r="G18" s="113"/>
      <c r="H18" s="728">
        <v>38076.5</v>
      </c>
      <c r="I18" s="729"/>
      <c r="J18" s="112">
        <v>134.01816528387309</v>
      </c>
      <c r="K18" s="732"/>
      <c r="L18" s="733"/>
      <c r="M18" s="728">
        <v>48990.635000000002</v>
      </c>
      <c r="N18" s="728"/>
      <c r="O18" s="729"/>
      <c r="P18" s="112">
        <v>124.18727969654793</v>
      </c>
      <c r="Q18" s="113"/>
      <c r="R18" s="728">
        <v>-27162.365000000002</v>
      </c>
      <c r="S18" s="729"/>
      <c r="T18" s="114">
        <v>156.34007405822229</v>
      </c>
    </row>
    <row r="19" spans="1:20" ht="13.5" customHeight="1">
      <c r="A19" s="443" t="s">
        <v>388</v>
      </c>
      <c r="B19" s="115" t="s">
        <v>57</v>
      </c>
      <c r="C19" s="103"/>
      <c r="D19" s="689">
        <v>5734.4790000000003</v>
      </c>
      <c r="E19" s="690"/>
      <c r="F19" s="104">
        <v>108.57956878918142</v>
      </c>
      <c r="G19" s="105"/>
      <c r="H19" s="689">
        <v>12693.953</v>
      </c>
      <c r="I19" s="690"/>
      <c r="J19" s="104">
        <v>107.08013721897159</v>
      </c>
      <c r="K19" s="691"/>
      <c r="L19" s="692"/>
      <c r="M19" s="689">
        <v>18428.432000000001</v>
      </c>
      <c r="N19" s="689"/>
      <c r="O19" s="690"/>
      <c r="P19" s="104">
        <v>107.54226630617782</v>
      </c>
      <c r="Q19" s="105"/>
      <c r="R19" s="689">
        <v>-6959.4740000000002</v>
      </c>
      <c r="S19" s="690"/>
      <c r="T19" s="106">
        <v>105.87540322408884</v>
      </c>
    </row>
    <row r="20" spans="1:20" ht="13.5" customHeight="1">
      <c r="A20" s="282" t="s">
        <v>388</v>
      </c>
      <c r="B20" s="116" t="s">
        <v>58</v>
      </c>
      <c r="C20" s="107"/>
      <c r="D20" s="677">
        <v>5303.07</v>
      </c>
      <c r="E20" s="678"/>
      <c r="F20" s="108">
        <v>90.473966088832896</v>
      </c>
      <c r="G20" s="109"/>
      <c r="H20" s="677">
        <v>15717.494000000001</v>
      </c>
      <c r="I20" s="678"/>
      <c r="J20" s="108">
        <v>163.12972977797742</v>
      </c>
      <c r="K20" s="679"/>
      <c r="L20" s="680"/>
      <c r="M20" s="677">
        <v>21020.563999999998</v>
      </c>
      <c r="N20" s="677"/>
      <c r="O20" s="678"/>
      <c r="P20" s="108">
        <v>135.64806479544472</v>
      </c>
      <c r="Q20" s="109"/>
      <c r="R20" s="677">
        <v>-10414.424000000001</v>
      </c>
      <c r="S20" s="678"/>
      <c r="T20" s="110">
        <v>275.98595905058755</v>
      </c>
    </row>
    <row r="21" spans="1:20" ht="13.5" customHeight="1">
      <c r="A21" s="282" t="s">
        <v>389</v>
      </c>
      <c r="B21" s="116" t="s">
        <v>57</v>
      </c>
      <c r="C21" s="107"/>
      <c r="D21" s="677">
        <v>6303.0810000000001</v>
      </c>
      <c r="E21" s="678"/>
      <c r="F21" s="108">
        <v>109.91549537455801</v>
      </c>
      <c r="G21" s="109"/>
      <c r="H21" s="677">
        <v>14032.781000000001</v>
      </c>
      <c r="I21" s="678"/>
      <c r="J21" s="108">
        <v>110.54697461066698</v>
      </c>
      <c r="K21" s="679"/>
      <c r="L21" s="680"/>
      <c r="M21" s="677">
        <v>20335.862000000001</v>
      </c>
      <c r="N21" s="677"/>
      <c r="O21" s="678"/>
      <c r="P21" s="108">
        <v>110.35047365939761</v>
      </c>
      <c r="Q21" s="109"/>
      <c r="R21" s="677">
        <v>-7729.7</v>
      </c>
      <c r="S21" s="678"/>
      <c r="T21" s="110">
        <v>111.06730192540412</v>
      </c>
    </row>
    <row r="22" spans="1:20" ht="13.5" customHeight="1">
      <c r="A22" s="117" t="s">
        <v>389</v>
      </c>
      <c r="B22" s="118" t="s">
        <v>58</v>
      </c>
      <c r="C22" s="111"/>
      <c r="D22" s="728">
        <v>4611.0540000000001</v>
      </c>
      <c r="E22" s="729"/>
      <c r="F22" s="112">
        <v>86.950653112253846</v>
      </c>
      <c r="G22" s="113"/>
      <c r="H22" s="728">
        <v>24043.719000000001</v>
      </c>
      <c r="I22" s="729"/>
      <c r="J22" s="112">
        <v>152.97425276573989</v>
      </c>
      <c r="K22" s="732"/>
      <c r="L22" s="733"/>
      <c r="M22" s="728">
        <v>28654.773000000001</v>
      </c>
      <c r="N22" s="728"/>
      <c r="O22" s="729"/>
      <c r="P22" s="112">
        <v>136.31781240503346</v>
      </c>
      <c r="Q22" s="113"/>
      <c r="R22" s="728">
        <v>-19432.665000000001</v>
      </c>
      <c r="S22" s="729"/>
      <c r="T22" s="114">
        <v>186.59375688948327</v>
      </c>
    </row>
    <row r="23" spans="1:20" ht="13.5" customHeight="1">
      <c r="A23" s="119" t="s">
        <v>389</v>
      </c>
      <c r="B23" s="120" t="s">
        <v>60</v>
      </c>
      <c r="C23" s="103"/>
      <c r="D23" s="689">
        <v>790.32500000000005</v>
      </c>
      <c r="E23" s="690"/>
      <c r="F23" s="104">
        <v>106.30120366870797</v>
      </c>
      <c r="G23" s="105"/>
      <c r="H23" s="689">
        <v>2411.9969999999998</v>
      </c>
      <c r="I23" s="690"/>
      <c r="J23" s="104">
        <v>293.0135853026535</v>
      </c>
      <c r="K23" s="691"/>
      <c r="L23" s="692"/>
      <c r="M23" s="689">
        <v>3202.3220000000001</v>
      </c>
      <c r="N23" s="689"/>
      <c r="O23" s="690"/>
      <c r="P23" s="104">
        <v>204.4062283374802</v>
      </c>
      <c r="Q23" s="105"/>
      <c r="R23" s="689">
        <v>-1621.672</v>
      </c>
      <c r="S23" s="690"/>
      <c r="T23" s="106" t="s">
        <v>390</v>
      </c>
    </row>
    <row r="24" spans="1:20" ht="13.5" customHeight="1">
      <c r="A24" s="121"/>
      <c r="B24" s="122" t="s">
        <v>61</v>
      </c>
      <c r="C24" s="107"/>
      <c r="D24" s="677">
        <v>1140.0820000000001</v>
      </c>
      <c r="E24" s="678"/>
      <c r="F24" s="108">
        <v>161.03694684609223</v>
      </c>
      <c r="G24" s="109"/>
      <c r="H24" s="677">
        <v>778.94299999999998</v>
      </c>
      <c r="I24" s="678"/>
      <c r="J24" s="108">
        <v>40.38124970191376</v>
      </c>
      <c r="K24" s="679"/>
      <c r="L24" s="680"/>
      <c r="M24" s="677">
        <v>1919.0250000000001</v>
      </c>
      <c r="N24" s="677"/>
      <c r="O24" s="678"/>
      <c r="P24" s="108">
        <v>72.774831385680727</v>
      </c>
      <c r="Q24" s="109"/>
      <c r="R24" s="677">
        <v>361.13900000000001</v>
      </c>
      <c r="S24" s="678"/>
      <c r="T24" s="110" t="s">
        <v>49</v>
      </c>
    </row>
    <row r="25" spans="1:20" ht="13.5" customHeight="1">
      <c r="A25" s="121"/>
      <c r="B25" s="122" t="s">
        <v>62</v>
      </c>
      <c r="C25" s="107"/>
      <c r="D25" s="677">
        <v>1221.6980000000001</v>
      </c>
      <c r="E25" s="678"/>
      <c r="F25" s="108">
        <v>101.58239978314863</v>
      </c>
      <c r="G25" s="109"/>
      <c r="H25" s="677">
        <v>2750.2089999999998</v>
      </c>
      <c r="I25" s="678"/>
      <c r="J25" s="108">
        <v>118.3971280331039</v>
      </c>
      <c r="K25" s="679"/>
      <c r="L25" s="680"/>
      <c r="M25" s="677">
        <v>3971.9070000000002</v>
      </c>
      <c r="N25" s="677"/>
      <c r="O25" s="678"/>
      <c r="P25" s="108">
        <v>112.66111384513273</v>
      </c>
      <c r="Q25" s="109"/>
      <c r="R25" s="677">
        <v>-1528.511</v>
      </c>
      <c r="S25" s="678"/>
      <c r="T25" s="110">
        <v>136.44970857908535</v>
      </c>
    </row>
    <row r="26" spans="1:20" ht="13.5" customHeight="1">
      <c r="A26" s="121"/>
      <c r="B26" s="122" t="s">
        <v>63</v>
      </c>
      <c r="C26" s="107"/>
      <c r="D26" s="677">
        <v>938.56700000000001</v>
      </c>
      <c r="E26" s="678"/>
      <c r="F26" s="108">
        <v>81.406969361592871</v>
      </c>
      <c r="G26" s="109"/>
      <c r="H26" s="677">
        <v>2094.9140000000002</v>
      </c>
      <c r="I26" s="678"/>
      <c r="J26" s="108">
        <v>107.32157887537737</v>
      </c>
      <c r="K26" s="679"/>
      <c r="L26" s="680"/>
      <c r="M26" s="677">
        <v>3033.4810000000002</v>
      </c>
      <c r="N26" s="677"/>
      <c r="O26" s="678"/>
      <c r="P26" s="108">
        <v>97.698884579969459</v>
      </c>
      <c r="Q26" s="109"/>
      <c r="R26" s="677">
        <v>-1156.347</v>
      </c>
      <c r="S26" s="678"/>
      <c r="T26" s="110">
        <v>144.71250774342514</v>
      </c>
    </row>
    <row r="27" spans="1:20" ht="13.5" customHeight="1">
      <c r="A27" s="121"/>
      <c r="B27" s="122" t="s">
        <v>64</v>
      </c>
      <c r="C27" s="107"/>
      <c r="D27" s="677">
        <v>863.98199999999997</v>
      </c>
      <c r="E27" s="678"/>
      <c r="F27" s="108">
        <v>86.366244489538872</v>
      </c>
      <c r="G27" s="109"/>
      <c r="H27" s="677">
        <v>1918.69</v>
      </c>
      <c r="I27" s="678"/>
      <c r="J27" s="108">
        <v>72.872198201866183</v>
      </c>
      <c r="K27" s="679"/>
      <c r="L27" s="680"/>
      <c r="M27" s="677">
        <v>2782.672</v>
      </c>
      <c r="N27" s="677"/>
      <c r="O27" s="678"/>
      <c r="P27" s="108">
        <v>76.587541649212483</v>
      </c>
      <c r="Q27" s="109"/>
      <c r="R27" s="677">
        <v>-1054.7080000000001</v>
      </c>
      <c r="S27" s="678"/>
      <c r="T27" s="110">
        <v>64.603676875035987</v>
      </c>
    </row>
    <row r="28" spans="1:20" ht="13.5" customHeight="1">
      <c r="A28" s="121"/>
      <c r="B28" s="122" t="s">
        <v>65</v>
      </c>
      <c r="C28" s="107"/>
      <c r="D28" s="677">
        <v>1348.4269999999999</v>
      </c>
      <c r="E28" s="678"/>
      <c r="F28" s="108">
        <v>145.45039748886276</v>
      </c>
      <c r="G28" s="109"/>
      <c r="H28" s="677">
        <v>4078.0279999999998</v>
      </c>
      <c r="I28" s="678"/>
      <c r="J28" s="108">
        <v>134.4111641581479</v>
      </c>
      <c r="K28" s="679"/>
      <c r="L28" s="680"/>
      <c r="M28" s="677">
        <v>5426.4549999999999</v>
      </c>
      <c r="N28" s="677"/>
      <c r="O28" s="678"/>
      <c r="P28" s="108">
        <v>136.99484860763457</v>
      </c>
      <c r="Q28" s="109"/>
      <c r="R28" s="677">
        <v>-2729.6010000000001</v>
      </c>
      <c r="S28" s="678"/>
      <c r="T28" s="110">
        <v>129.55378098413567</v>
      </c>
    </row>
    <row r="29" spans="1:20" ht="13.5" customHeight="1">
      <c r="A29" s="121"/>
      <c r="B29" s="122" t="s">
        <v>66</v>
      </c>
      <c r="C29" s="107"/>
      <c r="D29" s="677">
        <v>513.43100000000004</v>
      </c>
      <c r="E29" s="678"/>
      <c r="F29" s="108">
        <v>49.041859772056043</v>
      </c>
      <c r="G29" s="109"/>
      <c r="H29" s="677">
        <v>5913.9989999999998</v>
      </c>
      <c r="I29" s="678"/>
      <c r="J29" s="108">
        <v>194.60281473242929</v>
      </c>
      <c r="K29" s="679"/>
      <c r="L29" s="680"/>
      <c r="M29" s="677">
        <v>6427.43</v>
      </c>
      <c r="N29" s="677"/>
      <c r="O29" s="678"/>
      <c r="P29" s="108">
        <v>157.3062609430304</v>
      </c>
      <c r="Q29" s="109"/>
      <c r="R29" s="677">
        <v>-5400.5680000000002</v>
      </c>
      <c r="S29" s="678"/>
      <c r="T29" s="110">
        <v>271.10114723962721</v>
      </c>
    </row>
    <row r="30" spans="1:20" ht="13.5" customHeight="1">
      <c r="A30" s="121"/>
      <c r="B30" s="122" t="s">
        <v>67</v>
      </c>
      <c r="C30" s="107"/>
      <c r="D30" s="677">
        <v>1370.6220000000001</v>
      </c>
      <c r="E30" s="678"/>
      <c r="F30" s="108">
        <v>120.36863510341296</v>
      </c>
      <c r="G30" s="109"/>
      <c r="H30" s="677">
        <v>3330.05</v>
      </c>
      <c r="I30" s="678"/>
      <c r="J30" s="108">
        <v>144.58883330720931</v>
      </c>
      <c r="K30" s="679"/>
      <c r="L30" s="680"/>
      <c r="M30" s="677">
        <v>4700.6719999999996</v>
      </c>
      <c r="N30" s="677"/>
      <c r="O30" s="678"/>
      <c r="P30" s="108">
        <v>136.57581896005701</v>
      </c>
      <c r="Q30" s="109"/>
      <c r="R30" s="677">
        <v>-1959.4280000000001</v>
      </c>
      <c r="S30" s="678"/>
      <c r="T30" s="110">
        <v>168.2735759126783</v>
      </c>
    </row>
    <row r="31" spans="1:20" ht="13.5" customHeight="1">
      <c r="A31" s="121"/>
      <c r="B31" s="122" t="s">
        <v>68</v>
      </c>
      <c r="C31" s="107"/>
      <c r="D31" s="677">
        <v>541.85900000000004</v>
      </c>
      <c r="E31" s="678"/>
      <c r="F31" s="108">
        <v>72.74564083837673</v>
      </c>
      <c r="G31" s="109"/>
      <c r="H31" s="677">
        <v>5799.2470000000003</v>
      </c>
      <c r="I31" s="678"/>
      <c r="J31" s="108">
        <v>166.66658044862123</v>
      </c>
      <c r="K31" s="679"/>
      <c r="L31" s="680"/>
      <c r="M31" s="677">
        <v>6341.1059999999998</v>
      </c>
      <c r="N31" s="677"/>
      <c r="O31" s="678"/>
      <c r="P31" s="108">
        <v>150.10602643961843</v>
      </c>
      <c r="Q31" s="109"/>
      <c r="R31" s="677">
        <v>-5257.3879999999999</v>
      </c>
      <c r="S31" s="678"/>
      <c r="T31" s="110">
        <v>192.2486051394641</v>
      </c>
    </row>
    <row r="32" spans="1:20" ht="13.5" customHeight="1">
      <c r="A32" s="121"/>
      <c r="B32" s="122" t="s">
        <v>69</v>
      </c>
      <c r="C32" s="107"/>
      <c r="D32" s="677">
        <v>751.62400000000002</v>
      </c>
      <c r="E32" s="678"/>
      <c r="F32" s="108">
        <v>87.396615175316711</v>
      </c>
      <c r="G32" s="109"/>
      <c r="H32" s="677">
        <v>1407.173</v>
      </c>
      <c r="I32" s="678"/>
      <c r="J32" s="108">
        <v>61.529369993974626</v>
      </c>
      <c r="K32" s="679"/>
      <c r="L32" s="680"/>
      <c r="M32" s="677">
        <v>2158.797</v>
      </c>
      <c r="N32" s="677"/>
      <c r="O32" s="678"/>
      <c r="P32" s="108">
        <v>68.598373884536073</v>
      </c>
      <c r="Q32" s="109"/>
      <c r="R32" s="677">
        <v>-655.54899999999998</v>
      </c>
      <c r="S32" s="678"/>
      <c r="T32" s="110">
        <v>45.93963891549911</v>
      </c>
    </row>
    <row r="33" spans="1:20" ht="13.5" customHeight="1">
      <c r="A33" s="121"/>
      <c r="B33" s="122" t="s">
        <v>70</v>
      </c>
      <c r="C33" s="107"/>
      <c r="D33" s="677">
        <v>853.56899999999996</v>
      </c>
      <c r="E33" s="678"/>
      <c r="F33" s="108">
        <v>114.56225589541921</v>
      </c>
      <c r="G33" s="109"/>
      <c r="H33" s="677">
        <v>4542.7479999999996</v>
      </c>
      <c r="I33" s="678"/>
      <c r="J33" s="108">
        <v>170.4404007053615</v>
      </c>
      <c r="K33" s="679"/>
      <c r="L33" s="680"/>
      <c r="M33" s="677">
        <v>5396.317</v>
      </c>
      <c r="N33" s="677"/>
      <c r="O33" s="678"/>
      <c r="P33" s="108">
        <v>158.23259646314037</v>
      </c>
      <c r="Q33" s="109"/>
      <c r="R33" s="677">
        <v>-3689.1790000000001</v>
      </c>
      <c r="S33" s="678"/>
      <c r="T33" s="110">
        <v>192.12172500169251</v>
      </c>
    </row>
    <row r="34" spans="1:20" ht="13.5" customHeight="1">
      <c r="A34" s="123"/>
      <c r="B34" s="124" t="s">
        <v>71</v>
      </c>
      <c r="C34" s="111"/>
      <c r="D34" s="728">
        <v>579.94899999999996</v>
      </c>
      <c r="E34" s="729"/>
      <c r="F34" s="112">
        <v>75.562796903216395</v>
      </c>
      <c r="G34" s="113"/>
      <c r="H34" s="728">
        <v>3050.502</v>
      </c>
      <c r="I34" s="729"/>
      <c r="J34" s="112">
        <v>156.95733984110299</v>
      </c>
      <c r="K34" s="732"/>
      <c r="L34" s="733"/>
      <c r="M34" s="728">
        <v>3630.451</v>
      </c>
      <c r="N34" s="728"/>
      <c r="O34" s="729"/>
      <c r="P34" s="112">
        <v>133.91413371085298</v>
      </c>
      <c r="Q34" s="113"/>
      <c r="R34" s="728">
        <v>-2470.5529999999999</v>
      </c>
      <c r="S34" s="729"/>
      <c r="T34" s="114">
        <v>210.07800057312096</v>
      </c>
    </row>
    <row r="35" spans="1:20" ht="13.5" customHeight="1">
      <c r="A35" s="119" t="s">
        <v>432</v>
      </c>
      <c r="B35" s="125" t="s">
        <v>60</v>
      </c>
      <c r="C35" s="126"/>
      <c r="D35" s="724">
        <v>548.78399999999999</v>
      </c>
      <c r="E35" s="725"/>
      <c r="F35" s="127">
        <v>69.437762945623632</v>
      </c>
      <c r="G35" s="126"/>
      <c r="H35" s="724">
        <v>2228.4879999999998</v>
      </c>
      <c r="I35" s="725"/>
      <c r="J35" s="127">
        <v>92.391823041239277</v>
      </c>
      <c r="K35" s="726"/>
      <c r="L35" s="727"/>
      <c r="M35" s="724">
        <v>2777.2719999999999</v>
      </c>
      <c r="N35" s="724"/>
      <c r="O35" s="725"/>
      <c r="P35" s="127">
        <v>86.726818852070465</v>
      </c>
      <c r="Q35" s="126"/>
      <c r="R35" s="724">
        <v>-1679.704</v>
      </c>
      <c r="S35" s="725"/>
      <c r="T35" s="127">
        <v>103.57852882703777</v>
      </c>
    </row>
    <row r="36" spans="1:20" ht="13.5" customHeight="1">
      <c r="A36" s="121"/>
      <c r="B36" s="128" t="s">
        <v>61</v>
      </c>
      <c r="C36" s="126"/>
      <c r="D36" s="724">
        <v>646.17499999999995</v>
      </c>
      <c r="E36" s="725"/>
      <c r="F36" s="127">
        <v>56.67794070952791</v>
      </c>
      <c r="G36" s="126"/>
      <c r="H36" s="724">
        <v>2836.7359999999999</v>
      </c>
      <c r="I36" s="725"/>
      <c r="J36" s="127">
        <v>364.17760991497454</v>
      </c>
      <c r="K36" s="726"/>
      <c r="L36" s="727"/>
      <c r="M36" s="724">
        <v>3482.9110000000001</v>
      </c>
      <c r="N36" s="724"/>
      <c r="O36" s="725"/>
      <c r="P36" s="127">
        <v>181.49377939318143</v>
      </c>
      <c r="Q36" s="126"/>
      <c r="R36" s="724">
        <v>-2190.5610000000001</v>
      </c>
      <c r="S36" s="725"/>
      <c r="T36" s="127" t="s">
        <v>49</v>
      </c>
    </row>
    <row r="37" spans="1:20" ht="13.5" customHeight="1">
      <c r="A37" s="121"/>
      <c r="B37" s="129" t="s">
        <v>62</v>
      </c>
      <c r="C37" s="126"/>
      <c r="D37" s="724">
        <v>790.71699999999998</v>
      </c>
      <c r="E37" s="725"/>
      <c r="F37" s="127">
        <v>64.722787464659845</v>
      </c>
      <c r="G37" s="126"/>
      <c r="H37" s="724">
        <v>3547.8539999999998</v>
      </c>
      <c r="I37" s="725"/>
      <c r="J37" s="127">
        <v>129.00306849406718</v>
      </c>
      <c r="K37" s="726"/>
      <c r="L37" s="727"/>
      <c r="M37" s="724">
        <v>4338.5709999999999</v>
      </c>
      <c r="N37" s="724"/>
      <c r="O37" s="725"/>
      <c r="P37" s="127">
        <v>109.23143467357114</v>
      </c>
      <c r="Q37" s="126"/>
      <c r="R37" s="724">
        <v>-2757.1370000000002</v>
      </c>
      <c r="S37" s="725"/>
      <c r="T37" s="127">
        <v>180.38057953132164</v>
      </c>
    </row>
    <row r="38" spans="1:20" ht="13.5" customHeight="1">
      <c r="A38" s="121"/>
      <c r="B38" s="129" t="s">
        <v>63</v>
      </c>
      <c r="C38" s="126"/>
      <c r="D38" s="724" t="s">
        <v>73</v>
      </c>
      <c r="E38" s="725"/>
      <c r="F38" s="127" t="s">
        <v>73</v>
      </c>
      <c r="G38" s="126"/>
      <c r="H38" s="724" t="s">
        <v>73</v>
      </c>
      <c r="I38" s="725"/>
      <c r="J38" s="127" t="s">
        <v>73</v>
      </c>
      <c r="K38" s="726"/>
      <c r="L38" s="727"/>
      <c r="M38" s="724" t="s">
        <v>73</v>
      </c>
      <c r="N38" s="724"/>
      <c r="O38" s="725"/>
      <c r="P38" s="127" t="s">
        <v>73</v>
      </c>
      <c r="Q38" s="126"/>
      <c r="R38" s="724" t="s">
        <v>73</v>
      </c>
      <c r="S38" s="725"/>
      <c r="T38" s="127" t="s">
        <v>73</v>
      </c>
    </row>
    <row r="39" spans="1:20" ht="13.5" customHeight="1">
      <c r="A39" s="121"/>
      <c r="B39" s="129" t="s">
        <v>64</v>
      </c>
      <c r="C39" s="126"/>
      <c r="D39" s="724" t="s">
        <v>73</v>
      </c>
      <c r="E39" s="725"/>
      <c r="F39" s="127" t="s">
        <v>73</v>
      </c>
      <c r="G39" s="126"/>
      <c r="H39" s="724" t="s">
        <v>73</v>
      </c>
      <c r="I39" s="725"/>
      <c r="J39" s="127" t="s">
        <v>73</v>
      </c>
      <c r="K39" s="726"/>
      <c r="L39" s="727"/>
      <c r="M39" s="724" t="s">
        <v>73</v>
      </c>
      <c r="N39" s="724"/>
      <c r="O39" s="725"/>
      <c r="P39" s="127" t="s">
        <v>73</v>
      </c>
      <c r="Q39" s="126"/>
      <c r="R39" s="724" t="s">
        <v>73</v>
      </c>
      <c r="S39" s="725"/>
      <c r="T39" s="127" t="s">
        <v>73</v>
      </c>
    </row>
    <row r="40" spans="1:20" ht="13.5" customHeight="1">
      <c r="A40" s="121"/>
      <c r="B40" s="129" t="s">
        <v>65</v>
      </c>
      <c r="C40" s="126"/>
      <c r="D40" s="724" t="s">
        <v>73</v>
      </c>
      <c r="E40" s="725"/>
      <c r="F40" s="127" t="s">
        <v>73</v>
      </c>
      <c r="G40" s="126"/>
      <c r="H40" s="724" t="s">
        <v>73</v>
      </c>
      <c r="I40" s="725"/>
      <c r="J40" s="127" t="s">
        <v>73</v>
      </c>
      <c r="K40" s="726"/>
      <c r="L40" s="727"/>
      <c r="M40" s="724" t="s">
        <v>73</v>
      </c>
      <c r="N40" s="724"/>
      <c r="O40" s="725"/>
      <c r="P40" s="127" t="s">
        <v>73</v>
      </c>
      <c r="Q40" s="126"/>
      <c r="R40" s="724" t="s">
        <v>73</v>
      </c>
      <c r="S40" s="725"/>
      <c r="T40" s="127" t="s">
        <v>73</v>
      </c>
    </row>
    <row r="41" spans="1:20" ht="13.5" customHeight="1">
      <c r="A41" s="121"/>
      <c r="B41" s="129" t="s">
        <v>66</v>
      </c>
      <c r="C41" s="126"/>
      <c r="D41" s="724" t="s">
        <v>73</v>
      </c>
      <c r="E41" s="725"/>
      <c r="F41" s="127" t="s">
        <v>73</v>
      </c>
      <c r="G41" s="126"/>
      <c r="H41" s="724" t="s">
        <v>73</v>
      </c>
      <c r="I41" s="725"/>
      <c r="J41" s="127" t="s">
        <v>73</v>
      </c>
      <c r="K41" s="726"/>
      <c r="L41" s="727"/>
      <c r="M41" s="724" t="s">
        <v>73</v>
      </c>
      <c r="N41" s="724"/>
      <c r="O41" s="725"/>
      <c r="P41" s="127" t="s">
        <v>73</v>
      </c>
      <c r="Q41" s="126"/>
      <c r="R41" s="724" t="s">
        <v>73</v>
      </c>
      <c r="S41" s="725"/>
      <c r="T41" s="127" t="s">
        <v>73</v>
      </c>
    </row>
    <row r="42" spans="1:20" ht="13.5" customHeight="1">
      <c r="A42" s="121"/>
      <c r="B42" s="129" t="s">
        <v>67</v>
      </c>
      <c r="C42" s="126"/>
      <c r="D42" s="724" t="s">
        <v>73</v>
      </c>
      <c r="E42" s="725"/>
      <c r="F42" s="127" t="s">
        <v>73</v>
      </c>
      <c r="G42" s="126"/>
      <c r="H42" s="724" t="s">
        <v>73</v>
      </c>
      <c r="I42" s="725"/>
      <c r="J42" s="127" t="s">
        <v>73</v>
      </c>
      <c r="K42" s="726"/>
      <c r="L42" s="727"/>
      <c r="M42" s="724" t="s">
        <v>73</v>
      </c>
      <c r="N42" s="724"/>
      <c r="O42" s="725"/>
      <c r="P42" s="127" t="s">
        <v>73</v>
      </c>
      <c r="Q42" s="126"/>
      <c r="R42" s="724" t="s">
        <v>73</v>
      </c>
      <c r="S42" s="725"/>
      <c r="T42" s="127" t="s">
        <v>73</v>
      </c>
    </row>
    <row r="43" spans="1:20" ht="13.5" customHeight="1">
      <c r="A43" s="121"/>
      <c r="B43" s="129" t="s">
        <v>68</v>
      </c>
      <c r="C43" s="126"/>
      <c r="D43" s="724" t="s">
        <v>73</v>
      </c>
      <c r="E43" s="725"/>
      <c r="F43" s="127" t="s">
        <v>73</v>
      </c>
      <c r="G43" s="126"/>
      <c r="H43" s="724" t="s">
        <v>73</v>
      </c>
      <c r="I43" s="725"/>
      <c r="J43" s="127" t="s">
        <v>73</v>
      </c>
      <c r="K43" s="726"/>
      <c r="L43" s="727"/>
      <c r="M43" s="724" t="s">
        <v>73</v>
      </c>
      <c r="N43" s="724"/>
      <c r="O43" s="725"/>
      <c r="P43" s="127" t="s">
        <v>73</v>
      </c>
      <c r="Q43" s="126"/>
      <c r="R43" s="724" t="s">
        <v>73</v>
      </c>
      <c r="S43" s="725"/>
      <c r="T43" s="127" t="s">
        <v>73</v>
      </c>
    </row>
    <row r="44" spans="1:20" ht="13.5" customHeight="1">
      <c r="A44" s="121"/>
      <c r="B44" s="129" t="s">
        <v>69</v>
      </c>
      <c r="C44" s="126"/>
      <c r="D44" s="724" t="s">
        <v>73</v>
      </c>
      <c r="E44" s="725"/>
      <c r="F44" s="127" t="s">
        <v>73</v>
      </c>
      <c r="G44" s="126"/>
      <c r="H44" s="724" t="s">
        <v>73</v>
      </c>
      <c r="I44" s="725"/>
      <c r="J44" s="127" t="s">
        <v>73</v>
      </c>
      <c r="K44" s="726"/>
      <c r="L44" s="727"/>
      <c r="M44" s="724" t="s">
        <v>73</v>
      </c>
      <c r="N44" s="724"/>
      <c r="O44" s="725"/>
      <c r="P44" s="127" t="s">
        <v>73</v>
      </c>
      <c r="Q44" s="126"/>
      <c r="R44" s="724" t="s">
        <v>73</v>
      </c>
      <c r="S44" s="725"/>
      <c r="T44" s="127" t="s">
        <v>73</v>
      </c>
    </row>
    <row r="45" spans="1:20" ht="13.5" customHeight="1">
      <c r="A45" s="121"/>
      <c r="B45" s="129" t="s">
        <v>70</v>
      </c>
      <c r="C45" s="126"/>
      <c r="D45" s="724" t="s">
        <v>73</v>
      </c>
      <c r="E45" s="725"/>
      <c r="F45" s="127" t="s">
        <v>73</v>
      </c>
      <c r="G45" s="126"/>
      <c r="H45" s="724" t="s">
        <v>73</v>
      </c>
      <c r="I45" s="725"/>
      <c r="J45" s="127" t="s">
        <v>73</v>
      </c>
      <c r="K45" s="726"/>
      <c r="L45" s="727"/>
      <c r="M45" s="724" t="s">
        <v>73</v>
      </c>
      <c r="N45" s="724"/>
      <c r="O45" s="725"/>
      <c r="P45" s="127" t="s">
        <v>73</v>
      </c>
      <c r="Q45" s="126"/>
      <c r="R45" s="724" t="s">
        <v>73</v>
      </c>
      <c r="S45" s="725"/>
      <c r="T45" s="127" t="s">
        <v>73</v>
      </c>
    </row>
    <row r="46" spans="1:20" ht="13.5" customHeight="1">
      <c r="A46" s="123"/>
      <c r="B46" s="124" t="s">
        <v>71</v>
      </c>
      <c r="C46" s="130"/>
      <c r="D46" s="728" t="s">
        <v>73</v>
      </c>
      <c r="E46" s="729"/>
      <c r="F46" s="112" t="s">
        <v>73</v>
      </c>
      <c r="G46" s="130"/>
      <c r="H46" s="728" t="s">
        <v>73</v>
      </c>
      <c r="I46" s="729"/>
      <c r="J46" s="112" t="s">
        <v>73</v>
      </c>
      <c r="K46" s="730"/>
      <c r="L46" s="731"/>
      <c r="M46" s="728" t="s">
        <v>73</v>
      </c>
      <c r="N46" s="728"/>
      <c r="O46" s="729"/>
      <c r="P46" s="112" t="s">
        <v>73</v>
      </c>
      <c r="Q46" s="130"/>
      <c r="R46" s="728" t="s">
        <v>73</v>
      </c>
      <c r="S46" s="729"/>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434</v>
      </c>
      <c r="B49" s="135"/>
      <c r="C49" s="135"/>
      <c r="D49" s="135"/>
      <c r="E49" s="135"/>
      <c r="F49" s="135"/>
      <c r="G49" s="135"/>
      <c r="H49" s="135"/>
      <c r="I49" s="135"/>
      <c r="J49" s="135"/>
      <c r="K49" s="135"/>
      <c r="L49" s="135"/>
      <c r="M49" s="135"/>
      <c r="N49" s="135"/>
      <c r="O49" s="135"/>
      <c r="P49" s="135"/>
      <c r="Q49" s="135"/>
    </row>
    <row r="50" spans="1:17" ht="13.5" customHeight="1">
      <c r="A50" s="78" t="s">
        <v>288</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444" customFormat="1" ht="13.5" customHeight="1"/>
    <row r="69" spans="1:89" s="444" customFormat="1" ht="13.5" customHeight="1"/>
    <row r="70" spans="1:89" s="444" customFormat="1" ht="13.5" customHeight="1">
      <c r="A70" s="662"/>
      <c r="B70" s="662"/>
      <c r="C70" s="662"/>
      <c r="D70" s="662"/>
      <c r="E70" s="662"/>
      <c r="F70" s="662"/>
      <c r="G70" s="662"/>
      <c r="H70" s="662"/>
      <c r="I70" s="662"/>
    </row>
    <row r="71" spans="1:89" s="444" customFormat="1" ht="13.5" customHeight="1">
      <c r="A71" s="663"/>
      <c r="B71" s="663"/>
      <c r="C71" s="663"/>
      <c r="D71" s="663"/>
      <c r="E71" s="663"/>
      <c r="F71" s="663"/>
      <c r="G71" s="663"/>
      <c r="H71" s="663"/>
      <c r="I71" s="663"/>
    </row>
    <row r="72" spans="1:89" s="665" customFormat="1" ht="13.5" customHeight="1">
      <c r="A72" s="664"/>
      <c r="B72" s="663"/>
      <c r="C72" s="663"/>
      <c r="D72" s="663"/>
      <c r="E72" s="663"/>
      <c r="F72" s="664"/>
      <c r="G72" s="663"/>
      <c r="H72" s="663"/>
      <c r="I72" s="663"/>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c r="BH72" s="444"/>
      <c r="BI72" s="444"/>
      <c r="BJ72" s="444"/>
      <c r="BK72" s="444"/>
      <c r="BL72" s="444"/>
      <c r="BM72" s="444"/>
      <c r="BN72" s="444"/>
      <c r="BO72" s="444"/>
      <c r="BP72" s="444"/>
      <c r="BQ72" s="444"/>
      <c r="BR72" s="444"/>
      <c r="BS72" s="444"/>
      <c r="BT72" s="444"/>
      <c r="BU72" s="444"/>
      <c r="BV72" s="444"/>
      <c r="BW72" s="444"/>
      <c r="BX72" s="444"/>
      <c r="BY72" s="444"/>
      <c r="BZ72" s="444"/>
      <c r="CA72" s="444"/>
      <c r="CB72" s="444"/>
      <c r="CC72" s="444"/>
      <c r="CD72" s="444"/>
      <c r="CE72" s="444"/>
      <c r="CF72" s="444"/>
      <c r="CG72" s="444"/>
      <c r="CH72" s="444"/>
      <c r="CI72" s="444"/>
      <c r="CJ72" s="444"/>
      <c r="CK72" s="444"/>
    </row>
    <row r="73" spans="1:89" s="665" customFormat="1" ht="13.5" customHeight="1">
      <c r="A73" s="663"/>
      <c r="B73" s="664"/>
      <c r="C73" s="664"/>
      <c r="D73" s="664"/>
      <c r="E73" s="664"/>
      <c r="F73" s="663"/>
      <c r="G73" s="664"/>
      <c r="H73" s="664"/>
      <c r="I73" s="66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c r="BH73" s="444"/>
      <c r="BI73" s="444"/>
      <c r="BJ73" s="444"/>
      <c r="BK73" s="444"/>
      <c r="BL73" s="444"/>
      <c r="BM73" s="444"/>
      <c r="BN73" s="444"/>
      <c r="BO73" s="444"/>
      <c r="BP73" s="444"/>
      <c r="BQ73" s="444"/>
      <c r="BR73" s="444"/>
      <c r="BS73" s="444"/>
      <c r="BT73" s="444"/>
      <c r="BU73" s="444"/>
      <c r="BV73" s="444"/>
      <c r="BW73" s="444"/>
      <c r="BX73" s="444"/>
      <c r="BY73" s="444"/>
      <c r="BZ73" s="444"/>
      <c r="CA73" s="444"/>
      <c r="CB73" s="444"/>
      <c r="CC73" s="444"/>
      <c r="CD73" s="444"/>
      <c r="CE73" s="444"/>
      <c r="CF73" s="444"/>
      <c r="CG73" s="444"/>
      <c r="CH73" s="444"/>
      <c r="CI73" s="444"/>
      <c r="CJ73" s="444"/>
      <c r="CK73" s="444"/>
    </row>
    <row r="74" spans="1:89" s="665" customFormat="1" ht="13.5" customHeight="1">
      <c r="A74" s="664"/>
      <c r="B74" s="663"/>
      <c r="C74" s="663"/>
      <c r="D74" s="663"/>
      <c r="E74" s="663"/>
      <c r="F74" s="664"/>
      <c r="G74" s="663"/>
      <c r="H74" s="663"/>
      <c r="I74" s="663"/>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c r="BH74" s="444"/>
      <c r="BI74" s="444"/>
      <c r="BJ74" s="444"/>
      <c r="BK74" s="444"/>
      <c r="BL74" s="444"/>
      <c r="BM74" s="444"/>
      <c r="BN74" s="444"/>
      <c r="BO74" s="444"/>
      <c r="BP74" s="444"/>
      <c r="BQ74" s="444"/>
      <c r="BR74" s="444"/>
      <c r="BS74" s="444"/>
      <c r="BT74" s="444"/>
      <c r="BU74" s="444"/>
      <c r="BV74" s="444"/>
      <c r="BW74" s="444"/>
      <c r="BX74" s="444"/>
      <c r="BY74" s="444"/>
      <c r="BZ74" s="444"/>
      <c r="CA74" s="444"/>
      <c r="CB74" s="444"/>
      <c r="CC74" s="444"/>
      <c r="CD74" s="444"/>
      <c r="CE74" s="444"/>
      <c r="CF74" s="444"/>
      <c r="CG74" s="444"/>
      <c r="CH74" s="444"/>
      <c r="CI74" s="444"/>
      <c r="CJ74" s="444"/>
      <c r="CK74" s="444"/>
    </row>
    <row r="75" spans="1:89" s="665" customFormat="1" ht="13.5" customHeight="1">
      <c r="A75" s="664"/>
      <c r="B75" s="666"/>
      <c r="C75" s="666"/>
      <c r="D75" s="666"/>
      <c r="E75" s="666"/>
      <c r="F75" s="664"/>
      <c r="G75" s="666"/>
      <c r="H75" s="666"/>
      <c r="I75" s="666"/>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4"/>
      <c r="BP75" s="444"/>
      <c r="BQ75" s="444"/>
      <c r="BR75" s="444"/>
      <c r="BS75" s="444"/>
      <c r="BT75" s="444"/>
      <c r="BU75" s="444"/>
      <c r="BV75" s="444"/>
      <c r="BW75" s="444"/>
      <c r="BX75" s="444"/>
      <c r="BY75" s="444"/>
      <c r="BZ75" s="444"/>
      <c r="CA75" s="444"/>
      <c r="CB75" s="444"/>
      <c r="CC75" s="444"/>
      <c r="CD75" s="444"/>
      <c r="CE75" s="444"/>
      <c r="CF75" s="444"/>
      <c r="CG75" s="444"/>
      <c r="CH75" s="444"/>
      <c r="CI75" s="444"/>
      <c r="CJ75" s="444"/>
      <c r="CK75" s="444"/>
    </row>
    <row r="76" spans="1:89" s="665" customFormat="1" ht="13.5" customHeight="1">
      <c r="A76" s="664"/>
      <c r="B76" s="666"/>
      <c r="C76" s="666"/>
      <c r="D76" s="666"/>
      <c r="E76" s="666"/>
      <c r="F76" s="664"/>
      <c r="G76" s="666"/>
      <c r="H76" s="666"/>
      <c r="I76" s="666"/>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4"/>
      <c r="BP76" s="444"/>
      <c r="BQ76" s="444"/>
      <c r="BR76" s="444"/>
      <c r="BS76" s="444"/>
      <c r="BT76" s="444"/>
      <c r="BU76" s="444"/>
      <c r="BV76" s="444"/>
      <c r="BW76" s="444"/>
      <c r="BX76" s="444"/>
      <c r="BY76" s="444"/>
      <c r="BZ76" s="444"/>
      <c r="CA76" s="444"/>
      <c r="CB76" s="444"/>
      <c r="CC76" s="444"/>
      <c r="CD76" s="444"/>
      <c r="CE76" s="444"/>
      <c r="CF76" s="444"/>
      <c r="CG76" s="444"/>
      <c r="CH76" s="444"/>
      <c r="CI76" s="444"/>
      <c r="CJ76" s="444"/>
      <c r="CK76" s="444"/>
    </row>
    <row r="77" spans="1:89" s="665" customFormat="1" ht="13.5" customHeight="1">
      <c r="A77" s="664"/>
      <c r="B77" s="666"/>
      <c r="C77" s="666"/>
      <c r="D77" s="666"/>
      <c r="E77" s="666"/>
      <c r="F77" s="664"/>
      <c r="G77" s="666"/>
      <c r="H77" s="666"/>
      <c r="I77" s="666"/>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4"/>
      <c r="BN77" s="444"/>
      <c r="BO77" s="444"/>
      <c r="BP77" s="444"/>
      <c r="BQ77" s="444"/>
      <c r="BR77" s="444"/>
      <c r="BS77" s="444"/>
      <c r="BT77" s="444"/>
      <c r="BU77" s="444"/>
      <c r="BV77" s="444"/>
      <c r="BW77" s="444"/>
      <c r="BX77" s="444"/>
      <c r="BY77" s="444"/>
      <c r="BZ77" s="444"/>
      <c r="CA77" s="444"/>
      <c r="CB77" s="444"/>
      <c r="CC77" s="444"/>
      <c r="CD77" s="444"/>
      <c r="CE77" s="444"/>
      <c r="CF77" s="444"/>
      <c r="CG77" s="444"/>
      <c r="CH77" s="444"/>
      <c r="CI77" s="444"/>
      <c r="CJ77" s="444"/>
      <c r="CK77" s="444"/>
    </row>
    <row r="78" spans="1:89" s="665" customFormat="1" ht="13.5" customHeight="1">
      <c r="A78" s="664"/>
      <c r="B78" s="666"/>
      <c r="C78" s="666"/>
      <c r="D78" s="666"/>
      <c r="E78" s="666"/>
      <c r="F78" s="664"/>
      <c r="G78" s="666"/>
      <c r="H78" s="666"/>
      <c r="I78" s="666"/>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row>
    <row r="79" spans="1:89" s="665" customFormat="1" ht="13.5" customHeight="1">
      <c r="A79" s="664"/>
      <c r="B79" s="666"/>
      <c r="C79" s="666"/>
      <c r="D79" s="666"/>
      <c r="E79" s="666"/>
      <c r="F79" s="664"/>
      <c r="G79" s="666"/>
      <c r="H79" s="666"/>
      <c r="I79" s="666"/>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4"/>
      <c r="BP79" s="444"/>
      <c r="BQ79" s="444"/>
      <c r="BR79" s="444"/>
      <c r="BS79" s="444"/>
      <c r="BT79" s="444"/>
      <c r="BU79" s="444"/>
      <c r="BV79" s="444"/>
      <c r="BW79" s="444"/>
      <c r="BX79" s="444"/>
      <c r="BY79" s="444"/>
      <c r="BZ79" s="444"/>
      <c r="CA79" s="444"/>
      <c r="CB79" s="444"/>
      <c r="CC79" s="444"/>
      <c r="CD79" s="444"/>
      <c r="CE79" s="444"/>
      <c r="CF79" s="444"/>
      <c r="CG79" s="444"/>
      <c r="CH79" s="444"/>
      <c r="CI79" s="444"/>
      <c r="CJ79" s="444"/>
      <c r="CK79" s="444"/>
    </row>
    <row r="80" spans="1:89" s="665" customFormat="1">
      <c r="A80" s="664"/>
      <c r="B80" s="666"/>
      <c r="C80" s="666"/>
      <c r="D80" s="666"/>
      <c r="E80" s="666"/>
      <c r="F80" s="664"/>
      <c r="G80" s="666"/>
      <c r="H80" s="666"/>
      <c r="I80" s="666"/>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4"/>
      <c r="BP80" s="444"/>
      <c r="BQ80" s="444"/>
      <c r="BR80" s="444"/>
      <c r="BS80" s="444"/>
      <c r="BT80" s="444"/>
      <c r="BU80" s="444"/>
      <c r="BV80" s="444"/>
      <c r="BW80" s="444"/>
      <c r="BX80" s="444"/>
      <c r="BY80" s="444"/>
      <c r="BZ80" s="444"/>
      <c r="CA80" s="444"/>
      <c r="CB80" s="444"/>
      <c r="CC80" s="444"/>
      <c r="CD80" s="444"/>
      <c r="CE80" s="444"/>
      <c r="CF80" s="444"/>
      <c r="CG80" s="444"/>
      <c r="CH80" s="444"/>
      <c r="CI80" s="444"/>
      <c r="CJ80" s="444"/>
      <c r="CK80" s="444"/>
    </row>
    <row r="81" spans="1:89" s="665" customFormat="1">
      <c r="A81" s="664"/>
      <c r="B81" s="666"/>
      <c r="C81" s="666"/>
      <c r="D81" s="666"/>
      <c r="E81" s="666"/>
      <c r="F81" s="664"/>
      <c r="G81" s="666"/>
      <c r="H81" s="666"/>
      <c r="I81" s="666"/>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4"/>
      <c r="BR81" s="444"/>
      <c r="BS81" s="444"/>
      <c r="BT81" s="444"/>
      <c r="BU81" s="444"/>
      <c r="BV81" s="444"/>
      <c r="BW81" s="444"/>
      <c r="BX81" s="444"/>
      <c r="BY81" s="444"/>
      <c r="BZ81" s="444"/>
      <c r="CA81" s="444"/>
      <c r="CB81" s="444"/>
      <c r="CC81" s="444"/>
      <c r="CD81" s="444"/>
      <c r="CE81" s="444"/>
      <c r="CF81" s="444"/>
      <c r="CG81" s="444"/>
      <c r="CH81" s="444"/>
      <c r="CI81" s="444"/>
      <c r="CJ81" s="444"/>
      <c r="CK81" s="444"/>
    </row>
    <row r="82" spans="1:89" s="665" customFormat="1">
      <c r="A82" s="664"/>
      <c r="B82" s="666"/>
      <c r="C82" s="666"/>
      <c r="D82" s="666"/>
      <c r="E82" s="666"/>
      <c r="F82" s="664"/>
      <c r="G82" s="666"/>
      <c r="H82" s="666"/>
      <c r="I82" s="666"/>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4"/>
      <c r="BR82" s="444"/>
      <c r="BS82" s="444"/>
      <c r="BT82" s="444"/>
      <c r="BU82" s="444"/>
      <c r="BV82" s="444"/>
      <c r="BW82" s="444"/>
      <c r="BX82" s="444"/>
      <c r="BY82" s="444"/>
      <c r="BZ82" s="444"/>
      <c r="CA82" s="444"/>
      <c r="CB82" s="444"/>
      <c r="CC82" s="444"/>
      <c r="CD82" s="444"/>
      <c r="CE82" s="444"/>
      <c r="CF82" s="444"/>
      <c r="CG82" s="444"/>
      <c r="CH82" s="444"/>
      <c r="CI82" s="444"/>
      <c r="CJ82" s="444"/>
      <c r="CK82" s="444"/>
    </row>
    <row r="83" spans="1:89" s="665" customFormat="1">
      <c r="A83" s="664"/>
      <c r="B83" s="666"/>
      <c r="C83" s="666"/>
      <c r="D83" s="666"/>
      <c r="E83" s="666"/>
      <c r="F83" s="664"/>
      <c r="G83" s="666"/>
      <c r="H83" s="666"/>
      <c r="I83" s="666"/>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4"/>
      <c r="BR83" s="444"/>
      <c r="BS83" s="444"/>
      <c r="BT83" s="444"/>
      <c r="BU83" s="444"/>
      <c r="BV83" s="444"/>
      <c r="BW83" s="444"/>
      <c r="BX83" s="444"/>
      <c r="BY83" s="444"/>
      <c r="BZ83" s="444"/>
      <c r="CA83" s="444"/>
      <c r="CB83" s="444"/>
      <c r="CC83" s="444"/>
      <c r="CD83" s="444"/>
      <c r="CE83" s="444"/>
      <c r="CF83" s="444"/>
      <c r="CG83" s="444"/>
      <c r="CH83" s="444"/>
      <c r="CI83" s="444"/>
      <c r="CJ83" s="444"/>
      <c r="CK83" s="444"/>
    </row>
    <row r="84" spans="1:89" s="665" customFormat="1">
      <c r="A84" s="664"/>
      <c r="B84" s="666"/>
      <c r="C84" s="666"/>
      <c r="D84" s="666"/>
      <c r="E84" s="666"/>
      <c r="F84" s="664"/>
      <c r="G84" s="666"/>
      <c r="H84" s="666"/>
      <c r="I84" s="666"/>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c r="BO84" s="444"/>
      <c r="BP84" s="444"/>
      <c r="BQ84" s="444"/>
      <c r="BR84" s="444"/>
      <c r="BS84" s="444"/>
      <c r="BT84" s="444"/>
      <c r="BU84" s="444"/>
      <c r="BV84" s="444"/>
      <c r="BW84" s="444"/>
      <c r="BX84" s="444"/>
      <c r="BY84" s="444"/>
      <c r="BZ84" s="444"/>
      <c r="CA84" s="444"/>
      <c r="CB84" s="444"/>
      <c r="CC84" s="444"/>
      <c r="CD84" s="444"/>
      <c r="CE84" s="444"/>
      <c r="CF84" s="444"/>
      <c r="CG84" s="444"/>
      <c r="CH84" s="444"/>
      <c r="CI84" s="444"/>
      <c r="CJ84" s="444"/>
      <c r="CK84" s="444"/>
    </row>
    <row r="85" spans="1:89" s="665" customFormat="1">
      <c r="A85" s="664"/>
      <c r="B85" s="666"/>
      <c r="C85" s="666"/>
      <c r="D85" s="666"/>
      <c r="E85" s="666"/>
      <c r="F85" s="664"/>
      <c r="G85" s="666"/>
      <c r="H85" s="666"/>
      <c r="I85" s="666"/>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4"/>
      <c r="BR85" s="444"/>
      <c r="BS85" s="444"/>
      <c r="BT85" s="444"/>
      <c r="BU85" s="444"/>
      <c r="BV85" s="444"/>
      <c r="BW85" s="444"/>
      <c r="BX85" s="444"/>
      <c r="BY85" s="444"/>
      <c r="BZ85" s="444"/>
      <c r="CA85" s="444"/>
      <c r="CB85" s="444"/>
      <c r="CC85" s="444"/>
      <c r="CD85" s="444"/>
      <c r="CE85" s="444"/>
      <c r="CF85" s="444"/>
      <c r="CG85" s="444"/>
      <c r="CH85" s="444"/>
      <c r="CI85" s="444"/>
      <c r="CJ85" s="444"/>
      <c r="CK85" s="444"/>
    </row>
    <row r="86" spans="1:89" s="444" customFormat="1">
      <c r="A86" s="663"/>
      <c r="B86" s="666"/>
      <c r="C86" s="666"/>
      <c r="D86" s="666"/>
      <c r="E86" s="666"/>
      <c r="F86" s="663"/>
      <c r="G86" s="666"/>
      <c r="H86" s="666"/>
      <c r="I86" s="666"/>
    </row>
    <row r="87" spans="1:89" s="444" customFormat="1">
      <c r="A87" s="663"/>
      <c r="B87" s="663"/>
      <c r="C87" s="663"/>
      <c r="D87" s="663"/>
      <c r="E87" s="663"/>
      <c r="F87" s="663"/>
      <c r="G87" s="663"/>
      <c r="H87" s="663"/>
      <c r="I87" s="663"/>
    </row>
    <row r="88" spans="1:89" s="444" customFormat="1">
      <c r="A88" s="664"/>
      <c r="B88" s="663"/>
      <c r="C88" s="663"/>
      <c r="D88" s="663"/>
      <c r="E88" s="663"/>
      <c r="F88" s="664"/>
      <c r="G88" s="663"/>
      <c r="H88" s="663"/>
      <c r="I88" s="663"/>
    </row>
    <row r="89" spans="1:89" s="444" customFormat="1">
      <c r="A89" s="663"/>
      <c r="B89" s="663"/>
      <c r="C89" s="663"/>
      <c r="D89" s="663"/>
      <c r="E89" s="663"/>
      <c r="F89" s="663"/>
      <c r="G89" s="663"/>
      <c r="H89" s="663"/>
      <c r="I89" s="663"/>
    </row>
    <row r="90" spans="1:89" s="444" customFormat="1">
      <c r="A90" s="663"/>
      <c r="B90" s="663"/>
      <c r="C90" s="663"/>
      <c r="D90" s="663"/>
      <c r="E90" s="663"/>
      <c r="F90" s="663"/>
      <c r="G90" s="663"/>
      <c r="H90" s="663"/>
      <c r="I90" s="663"/>
    </row>
    <row r="91" spans="1:89" s="444" customFormat="1">
      <c r="A91" s="663"/>
      <c r="B91" s="663"/>
      <c r="C91" s="663"/>
      <c r="D91" s="663"/>
      <c r="E91" s="663"/>
      <c r="F91" s="663"/>
      <c r="G91" s="663"/>
      <c r="H91" s="663"/>
      <c r="I91" s="663"/>
    </row>
    <row r="92" spans="1:89" s="444" customFormat="1">
      <c r="A92" s="663"/>
      <c r="B92" s="663"/>
      <c r="C92" s="663"/>
      <c r="D92" s="663"/>
      <c r="E92" s="663"/>
      <c r="F92" s="663"/>
      <c r="G92" s="663"/>
      <c r="H92" s="663"/>
      <c r="I92" s="663"/>
    </row>
    <row r="93" spans="1:89" s="444" customFormat="1">
      <c r="A93" s="663"/>
      <c r="B93" s="663"/>
      <c r="C93" s="663"/>
      <c r="D93" s="663"/>
      <c r="E93" s="663"/>
      <c r="F93" s="663"/>
      <c r="G93" s="663"/>
      <c r="H93" s="663"/>
      <c r="I93" s="663"/>
    </row>
    <row r="94" spans="1:89" s="444" customFormat="1">
      <c r="A94" s="663"/>
      <c r="B94" s="663"/>
      <c r="C94" s="663"/>
      <c r="D94" s="663"/>
      <c r="E94" s="663"/>
      <c r="F94" s="663"/>
      <c r="G94" s="663"/>
      <c r="H94" s="663"/>
      <c r="I94" s="663"/>
    </row>
    <row r="95" spans="1:89" s="444" customFormat="1">
      <c r="A95" s="663"/>
      <c r="B95" s="663"/>
      <c r="C95" s="663"/>
      <c r="D95" s="663"/>
      <c r="E95" s="663"/>
      <c r="F95" s="663"/>
      <c r="G95" s="663"/>
      <c r="H95" s="663"/>
      <c r="I95" s="663"/>
    </row>
    <row r="96" spans="1:89" s="444" customFormat="1"/>
    <row r="97" spans="7:7" s="444" customFormat="1">
      <c r="G97" s="445"/>
    </row>
    <row r="98" spans="7:7" s="444" customFormat="1">
      <c r="G98" s="445"/>
    </row>
    <row r="99" spans="7:7" s="136" customFormat="1">
      <c r="G99" s="13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289</v>
      </c>
      <c r="B1" s="139"/>
      <c r="C1" s="139"/>
      <c r="D1" s="139"/>
      <c r="E1" s="139"/>
      <c r="F1" s="140"/>
      <c r="G1" s="139"/>
      <c r="H1" s="139"/>
      <c r="I1" s="235"/>
      <c r="J1" s="139"/>
      <c r="K1" s="139"/>
      <c r="L1" s="139"/>
    </row>
    <row r="2" spans="1:12" s="19" customFormat="1" ht="15" customHeight="1">
      <c r="A2" s="17"/>
      <c r="B2" s="141"/>
      <c r="C2" s="141"/>
      <c r="D2" s="141"/>
      <c r="E2" s="141"/>
      <c r="F2" s="142"/>
      <c r="G2" s="143" t="s">
        <v>435</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5" customHeight="1">
      <c r="A5" s="159" t="s">
        <v>84</v>
      </c>
      <c r="B5" s="160"/>
      <c r="C5" s="160"/>
      <c r="D5" s="160"/>
      <c r="E5" s="160"/>
      <c r="F5" s="447" t="s">
        <v>49</v>
      </c>
      <c r="G5" s="448" t="s">
        <v>73</v>
      </c>
      <c r="H5" s="449" t="s">
        <v>73</v>
      </c>
      <c r="I5" s="450">
        <v>790717</v>
      </c>
      <c r="J5" s="449">
        <v>64.722787460000006</v>
      </c>
      <c r="K5" s="451">
        <v>100</v>
      </c>
      <c r="L5" s="472">
        <v>-35.277212540000001</v>
      </c>
    </row>
    <row r="6" spans="1:12" ht="15" customHeight="1">
      <c r="A6" s="161" t="s">
        <v>85</v>
      </c>
      <c r="B6" s="162"/>
      <c r="C6" s="162"/>
      <c r="D6" s="162"/>
      <c r="E6" s="162"/>
      <c r="F6" s="453" t="s">
        <v>49</v>
      </c>
      <c r="G6" s="454" t="s">
        <v>73</v>
      </c>
      <c r="H6" s="455" t="s">
        <v>73</v>
      </c>
      <c r="I6" s="456">
        <v>29618</v>
      </c>
      <c r="J6" s="457">
        <v>121.07264031</v>
      </c>
      <c r="K6" s="458">
        <v>3.7457143300000002</v>
      </c>
      <c r="L6" s="452">
        <v>0.42195370999999998</v>
      </c>
    </row>
    <row r="7" spans="1:12" ht="15" customHeight="1">
      <c r="A7" s="163"/>
      <c r="B7" s="164" t="s">
        <v>290</v>
      </c>
      <c r="C7" s="164"/>
      <c r="D7" s="164"/>
      <c r="E7" s="165"/>
      <c r="F7" s="166" t="s">
        <v>87</v>
      </c>
      <c r="G7" s="167">
        <v>14</v>
      </c>
      <c r="H7" s="168">
        <v>63.636363639999999</v>
      </c>
      <c r="I7" s="169">
        <v>29618</v>
      </c>
      <c r="J7" s="170">
        <v>161.45878761</v>
      </c>
      <c r="K7" s="168">
        <v>3.7457143300000002</v>
      </c>
      <c r="L7" s="171">
        <v>0.92281398999999997</v>
      </c>
    </row>
    <row r="8" spans="1:12" ht="15" customHeight="1">
      <c r="A8" s="161" t="s">
        <v>90</v>
      </c>
      <c r="B8" s="162"/>
      <c r="C8" s="162"/>
      <c r="D8" s="162"/>
      <c r="E8" s="162"/>
      <c r="F8" s="459" t="s">
        <v>49</v>
      </c>
      <c r="G8" s="460" t="s">
        <v>73</v>
      </c>
      <c r="H8" s="461" t="s">
        <v>73</v>
      </c>
      <c r="I8" s="462" t="s">
        <v>49</v>
      </c>
      <c r="J8" s="463" t="s">
        <v>49</v>
      </c>
      <c r="K8" s="461" t="s">
        <v>49</v>
      </c>
      <c r="L8" s="464" t="s">
        <v>49</v>
      </c>
    </row>
    <row r="9" spans="1:12" ht="15" customHeight="1">
      <c r="A9" s="173" t="s">
        <v>91</v>
      </c>
      <c r="B9" s="174"/>
      <c r="C9" s="174"/>
      <c r="D9" s="174"/>
      <c r="E9" s="175"/>
      <c r="F9" s="453" t="s">
        <v>49</v>
      </c>
      <c r="G9" s="454" t="s">
        <v>73</v>
      </c>
      <c r="H9" s="455" t="s">
        <v>73</v>
      </c>
      <c r="I9" s="456">
        <v>151961</v>
      </c>
      <c r="J9" s="457">
        <v>53.121329490000001</v>
      </c>
      <c r="K9" s="455">
        <v>19.21812735</v>
      </c>
      <c r="L9" s="452">
        <v>-10.97677167</v>
      </c>
    </row>
    <row r="10" spans="1:12" ht="15" customHeight="1">
      <c r="A10" s="163"/>
      <c r="B10" s="164" t="s">
        <v>92</v>
      </c>
      <c r="C10" s="164"/>
      <c r="D10" s="164"/>
      <c r="E10" s="165"/>
      <c r="F10" s="166" t="s">
        <v>87</v>
      </c>
      <c r="G10" s="167">
        <v>2854</v>
      </c>
      <c r="H10" s="168">
        <v>59.236197590000003</v>
      </c>
      <c r="I10" s="169">
        <v>151961</v>
      </c>
      <c r="J10" s="170">
        <v>53.121329490000001</v>
      </c>
      <c r="K10" s="168">
        <v>19.21812735</v>
      </c>
      <c r="L10" s="171">
        <v>-10.97677167</v>
      </c>
    </row>
    <row r="11" spans="1:12" ht="15" customHeight="1">
      <c r="A11" s="298"/>
      <c r="B11" s="299"/>
      <c r="C11" s="299" t="s">
        <v>291</v>
      </c>
      <c r="D11" s="299"/>
      <c r="E11" s="300"/>
      <c r="F11" s="301" t="s">
        <v>87</v>
      </c>
      <c r="G11" s="302">
        <v>2854</v>
      </c>
      <c r="H11" s="303">
        <v>59.236197590000003</v>
      </c>
      <c r="I11" s="304">
        <v>151961</v>
      </c>
      <c r="J11" s="305">
        <v>53.121329490000001</v>
      </c>
      <c r="K11" s="303">
        <v>19.21812735</v>
      </c>
      <c r="L11" s="306">
        <v>-10.97677167</v>
      </c>
    </row>
    <row r="12" spans="1:12" ht="15" customHeight="1">
      <c r="A12" s="173" t="s">
        <v>93</v>
      </c>
      <c r="B12" s="174"/>
      <c r="C12" s="174"/>
      <c r="D12" s="174"/>
      <c r="E12" s="175"/>
      <c r="F12" s="453" t="s">
        <v>49</v>
      </c>
      <c r="G12" s="454" t="s">
        <v>73</v>
      </c>
      <c r="H12" s="455" t="s">
        <v>73</v>
      </c>
      <c r="I12" s="456" t="s">
        <v>49</v>
      </c>
      <c r="J12" s="457" t="s">
        <v>298</v>
      </c>
      <c r="K12" s="455" t="s">
        <v>49</v>
      </c>
      <c r="L12" s="452">
        <v>-1.9235519999999999E-2</v>
      </c>
    </row>
    <row r="13" spans="1:12" ht="15" customHeight="1">
      <c r="A13" s="173" t="s">
        <v>95</v>
      </c>
      <c r="B13" s="174"/>
      <c r="C13" s="174"/>
      <c r="D13" s="174"/>
      <c r="E13" s="175"/>
      <c r="F13" s="453" t="s">
        <v>87</v>
      </c>
      <c r="G13" s="454" t="s">
        <v>49</v>
      </c>
      <c r="H13" s="455" t="s">
        <v>49</v>
      </c>
      <c r="I13" s="456" t="s">
        <v>49</v>
      </c>
      <c r="J13" s="457" t="s">
        <v>49</v>
      </c>
      <c r="K13" s="455" t="s">
        <v>49</v>
      </c>
      <c r="L13" s="452" t="s">
        <v>49</v>
      </c>
    </row>
    <row r="14" spans="1:12" ht="15" customHeight="1">
      <c r="A14" s="173" t="s">
        <v>96</v>
      </c>
      <c r="B14" s="174"/>
      <c r="C14" s="174"/>
      <c r="D14" s="174"/>
      <c r="E14" s="175"/>
      <c r="F14" s="453" t="s">
        <v>49</v>
      </c>
      <c r="G14" s="454" t="s">
        <v>73</v>
      </c>
      <c r="H14" s="455" t="s">
        <v>73</v>
      </c>
      <c r="I14" s="456">
        <v>158842</v>
      </c>
      <c r="J14" s="457">
        <v>77.075215810000003</v>
      </c>
      <c r="K14" s="455">
        <v>20.08835019</v>
      </c>
      <c r="L14" s="452">
        <v>-3.8671586599999999</v>
      </c>
    </row>
    <row r="15" spans="1:12" ht="15" customHeight="1">
      <c r="A15" s="163"/>
      <c r="B15" s="164"/>
      <c r="C15" s="164" t="s">
        <v>97</v>
      </c>
      <c r="D15" s="164"/>
      <c r="E15" s="165"/>
      <c r="F15" s="166" t="s">
        <v>49</v>
      </c>
      <c r="G15" s="167" t="s">
        <v>73</v>
      </c>
      <c r="H15" s="168" t="s">
        <v>73</v>
      </c>
      <c r="I15" s="169">
        <v>12872</v>
      </c>
      <c r="J15" s="170">
        <v>456.13040396999997</v>
      </c>
      <c r="K15" s="168">
        <v>1.6278896199999999</v>
      </c>
      <c r="L15" s="171">
        <v>0.82262555999999998</v>
      </c>
    </row>
    <row r="16" spans="1:12" ht="15" customHeight="1">
      <c r="A16" s="163"/>
      <c r="B16" s="164"/>
      <c r="C16" s="164" t="s">
        <v>98</v>
      </c>
      <c r="D16" s="164"/>
      <c r="E16" s="165"/>
      <c r="F16" s="166" t="s">
        <v>87</v>
      </c>
      <c r="G16" s="167">
        <v>267</v>
      </c>
      <c r="H16" s="168">
        <v>41.14021572</v>
      </c>
      <c r="I16" s="169">
        <v>52182</v>
      </c>
      <c r="J16" s="170">
        <v>56.274871400000002</v>
      </c>
      <c r="K16" s="168">
        <v>6.5993269400000001</v>
      </c>
      <c r="L16" s="171">
        <v>-3.3187416199999999</v>
      </c>
    </row>
    <row r="17" spans="1:12" ht="15" customHeight="1">
      <c r="A17" s="163"/>
      <c r="B17" s="164" t="s">
        <v>103</v>
      </c>
      <c r="C17" s="164"/>
      <c r="D17" s="164"/>
      <c r="E17" s="165"/>
      <c r="F17" s="166" t="s">
        <v>87</v>
      </c>
      <c r="G17" s="167">
        <v>13</v>
      </c>
      <c r="H17" s="168">
        <v>118.18181817999999</v>
      </c>
      <c r="I17" s="169">
        <v>76203</v>
      </c>
      <c r="J17" s="170">
        <v>124.65524856</v>
      </c>
      <c r="K17" s="168">
        <v>9.6372026900000005</v>
      </c>
      <c r="L17" s="171">
        <v>1.2336927799999999</v>
      </c>
    </row>
    <row r="18" spans="1:12" ht="15" customHeight="1">
      <c r="A18" s="298"/>
      <c r="B18" s="299" t="s">
        <v>104</v>
      </c>
      <c r="C18" s="299"/>
      <c r="D18" s="299"/>
      <c r="E18" s="300"/>
      <c r="F18" s="301" t="s">
        <v>87</v>
      </c>
      <c r="G18" s="302">
        <v>32</v>
      </c>
      <c r="H18" s="303">
        <v>36.363636360000001</v>
      </c>
      <c r="I18" s="304">
        <v>15154</v>
      </c>
      <c r="J18" s="305">
        <v>37.521045860000001</v>
      </c>
      <c r="K18" s="303">
        <v>1.9164884499999999</v>
      </c>
      <c r="L18" s="306">
        <v>-2.06548591</v>
      </c>
    </row>
    <row r="19" spans="1:12" ht="15" customHeight="1">
      <c r="A19" s="173" t="s">
        <v>105</v>
      </c>
      <c r="B19" s="174"/>
      <c r="C19" s="174"/>
      <c r="D19" s="174"/>
      <c r="E19" s="175"/>
      <c r="F19" s="453" t="s">
        <v>49</v>
      </c>
      <c r="G19" s="454" t="s">
        <v>73</v>
      </c>
      <c r="H19" s="455" t="s">
        <v>73</v>
      </c>
      <c r="I19" s="456">
        <v>10124</v>
      </c>
      <c r="J19" s="457">
        <v>36.486827400000003</v>
      </c>
      <c r="K19" s="455">
        <v>1.2803569400000001</v>
      </c>
      <c r="L19" s="452">
        <v>-1.4425005200000001</v>
      </c>
    </row>
    <row r="20" spans="1:12" ht="15" customHeight="1">
      <c r="A20" s="163"/>
      <c r="B20" s="164" t="s">
        <v>106</v>
      </c>
      <c r="C20" s="164"/>
      <c r="D20" s="164"/>
      <c r="E20" s="165"/>
      <c r="F20" s="166" t="s">
        <v>87</v>
      </c>
      <c r="G20" s="167">
        <v>0</v>
      </c>
      <c r="H20" s="168" t="s">
        <v>49</v>
      </c>
      <c r="I20" s="169">
        <v>297</v>
      </c>
      <c r="J20" s="170">
        <v>3.0931055999999999</v>
      </c>
      <c r="K20" s="168">
        <v>3.756085E-2</v>
      </c>
      <c r="L20" s="171">
        <v>-0.76164485999999998</v>
      </c>
    </row>
    <row r="21" spans="1:12" ht="15" customHeight="1">
      <c r="A21" s="163"/>
      <c r="B21" s="164" t="s">
        <v>107</v>
      </c>
      <c r="C21" s="164"/>
      <c r="D21" s="164"/>
      <c r="E21" s="165"/>
      <c r="F21" s="166" t="s">
        <v>87</v>
      </c>
      <c r="G21" s="167" t="s">
        <v>49</v>
      </c>
      <c r="H21" s="168" t="s">
        <v>49</v>
      </c>
      <c r="I21" s="169" t="s">
        <v>49</v>
      </c>
      <c r="J21" s="170" t="s">
        <v>49</v>
      </c>
      <c r="K21" s="168" t="s">
        <v>49</v>
      </c>
      <c r="L21" s="171" t="s">
        <v>49</v>
      </c>
    </row>
    <row r="22" spans="1:12" ht="15" customHeight="1">
      <c r="A22" s="163"/>
      <c r="B22" s="164" t="s">
        <v>109</v>
      </c>
      <c r="C22" s="164"/>
      <c r="D22" s="164"/>
      <c r="E22" s="165"/>
      <c r="F22" s="166" t="s">
        <v>49</v>
      </c>
      <c r="G22" s="167" t="s">
        <v>73</v>
      </c>
      <c r="H22" s="168" t="s">
        <v>73</v>
      </c>
      <c r="I22" s="169">
        <v>1509</v>
      </c>
      <c r="J22" s="170" t="s">
        <v>246</v>
      </c>
      <c r="K22" s="168">
        <v>0.19083944999999999</v>
      </c>
      <c r="L22" s="171">
        <v>0.12351661</v>
      </c>
    </row>
    <row r="23" spans="1:12" ht="15" customHeight="1">
      <c r="A23" s="298"/>
      <c r="B23" s="299" t="s">
        <v>116</v>
      </c>
      <c r="C23" s="299"/>
      <c r="D23" s="299"/>
      <c r="E23" s="300"/>
      <c r="F23" s="301" t="s">
        <v>49</v>
      </c>
      <c r="G23" s="302" t="s">
        <v>73</v>
      </c>
      <c r="H23" s="303" t="s">
        <v>73</v>
      </c>
      <c r="I23" s="304">
        <v>5608</v>
      </c>
      <c r="J23" s="305">
        <v>38.126317219999997</v>
      </c>
      <c r="K23" s="303">
        <v>0.70922971999999995</v>
      </c>
      <c r="L23" s="306">
        <v>-0.74494678999999997</v>
      </c>
    </row>
    <row r="24" spans="1:12" ht="15" customHeight="1">
      <c r="A24" s="173" t="s">
        <v>119</v>
      </c>
      <c r="B24" s="174"/>
      <c r="C24" s="174"/>
      <c r="D24" s="174"/>
      <c r="E24" s="175"/>
      <c r="F24" s="453" t="s">
        <v>49</v>
      </c>
      <c r="G24" s="454" t="s">
        <v>73</v>
      </c>
      <c r="H24" s="455" t="s">
        <v>73</v>
      </c>
      <c r="I24" s="456">
        <v>68729</v>
      </c>
      <c r="J24" s="457">
        <v>24.764529960000001</v>
      </c>
      <c r="K24" s="455">
        <v>8.6919846199999995</v>
      </c>
      <c r="L24" s="452">
        <v>-17.091048690000001</v>
      </c>
    </row>
    <row r="25" spans="1:12" ht="15" customHeight="1">
      <c r="A25" s="163"/>
      <c r="B25" s="164" t="s">
        <v>120</v>
      </c>
      <c r="C25" s="164"/>
      <c r="D25" s="164"/>
      <c r="E25" s="165"/>
      <c r="F25" s="166" t="s">
        <v>49</v>
      </c>
      <c r="G25" s="167" t="s">
        <v>73</v>
      </c>
      <c r="H25" s="168" t="s">
        <v>73</v>
      </c>
      <c r="I25" s="169">
        <v>1917</v>
      </c>
      <c r="J25" s="170">
        <v>4.6019781100000001</v>
      </c>
      <c r="K25" s="168">
        <v>0.24243819</v>
      </c>
      <c r="L25" s="171">
        <v>-3.25276787</v>
      </c>
    </row>
    <row r="26" spans="1:12" ht="15" customHeight="1">
      <c r="A26" s="163"/>
      <c r="B26" s="164"/>
      <c r="C26" s="164" t="s">
        <v>123</v>
      </c>
      <c r="D26" s="164"/>
      <c r="E26" s="165"/>
      <c r="F26" s="166" t="s">
        <v>49</v>
      </c>
      <c r="G26" s="167" t="s">
        <v>73</v>
      </c>
      <c r="H26" s="168" t="s">
        <v>73</v>
      </c>
      <c r="I26" s="169" t="s">
        <v>49</v>
      </c>
      <c r="J26" s="170" t="s">
        <v>49</v>
      </c>
      <c r="K26" s="168" t="s">
        <v>49</v>
      </c>
      <c r="L26" s="171" t="s">
        <v>49</v>
      </c>
    </row>
    <row r="27" spans="1:12" ht="15" customHeight="1">
      <c r="A27" s="163"/>
      <c r="B27" s="164"/>
      <c r="C27" s="164" t="s">
        <v>129</v>
      </c>
      <c r="D27" s="164"/>
      <c r="E27" s="165"/>
      <c r="F27" s="166" t="s">
        <v>49</v>
      </c>
      <c r="G27" s="167" t="s">
        <v>73</v>
      </c>
      <c r="H27" s="168" t="s">
        <v>73</v>
      </c>
      <c r="I27" s="169">
        <v>1917</v>
      </c>
      <c r="J27" s="170">
        <v>4.6019781100000001</v>
      </c>
      <c r="K27" s="168">
        <v>0.24243819</v>
      </c>
      <c r="L27" s="171">
        <v>-3.25276787</v>
      </c>
    </row>
    <row r="28" spans="1:12" ht="15" customHeight="1">
      <c r="A28" s="163"/>
      <c r="B28" s="164" t="s">
        <v>133</v>
      </c>
      <c r="C28" s="164"/>
      <c r="D28" s="164"/>
      <c r="E28" s="165"/>
      <c r="F28" s="166" t="s">
        <v>49</v>
      </c>
      <c r="G28" s="167" t="s">
        <v>73</v>
      </c>
      <c r="H28" s="168" t="s">
        <v>73</v>
      </c>
      <c r="I28" s="169">
        <v>51440</v>
      </c>
      <c r="J28" s="170">
        <v>23.898015310000002</v>
      </c>
      <c r="K28" s="168">
        <v>6.5054880600000002</v>
      </c>
      <c r="L28" s="171">
        <v>-13.408223639999999</v>
      </c>
    </row>
    <row r="29" spans="1:12" ht="15" customHeight="1">
      <c r="A29" s="163"/>
      <c r="B29" s="164"/>
      <c r="C29" s="164" t="s">
        <v>142</v>
      </c>
      <c r="D29" s="164"/>
      <c r="E29" s="165"/>
      <c r="F29" s="166" t="s">
        <v>49</v>
      </c>
      <c r="G29" s="167" t="s">
        <v>73</v>
      </c>
      <c r="H29" s="168" t="s">
        <v>73</v>
      </c>
      <c r="I29" s="169" t="s">
        <v>49</v>
      </c>
      <c r="J29" s="170" t="s">
        <v>298</v>
      </c>
      <c r="K29" s="168" t="s">
        <v>49</v>
      </c>
      <c r="L29" s="171">
        <v>-4.4649332299999998</v>
      </c>
    </row>
    <row r="30" spans="1:12" ht="15" customHeight="1">
      <c r="A30" s="163"/>
      <c r="B30" s="164"/>
      <c r="C30" s="164" t="s">
        <v>143</v>
      </c>
      <c r="D30" s="164"/>
      <c r="E30" s="165"/>
      <c r="F30" s="166" t="s">
        <v>49</v>
      </c>
      <c r="G30" s="167" t="s">
        <v>73</v>
      </c>
      <c r="H30" s="168" t="s">
        <v>73</v>
      </c>
      <c r="I30" s="169">
        <v>51212</v>
      </c>
      <c r="J30" s="170">
        <v>31.868077159999999</v>
      </c>
      <c r="K30" s="168">
        <v>6.4766534699999996</v>
      </c>
      <c r="L30" s="171">
        <v>-8.9619529500000006</v>
      </c>
    </row>
    <row r="31" spans="1:12" ht="15" customHeight="1">
      <c r="A31" s="163"/>
      <c r="B31" s="164" t="s">
        <v>144</v>
      </c>
      <c r="C31" s="164"/>
      <c r="D31" s="164"/>
      <c r="E31" s="165"/>
      <c r="F31" s="166" t="s">
        <v>49</v>
      </c>
      <c r="G31" s="167" t="s">
        <v>73</v>
      </c>
      <c r="H31" s="168" t="s">
        <v>73</v>
      </c>
      <c r="I31" s="169">
        <v>15372</v>
      </c>
      <c r="J31" s="170">
        <v>74.527295649999999</v>
      </c>
      <c r="K31" s="168">
        <v>1.94405837</v>
      </c>
      <c r="L31" s="171">
        <v>-0.43005717999999998</v>
      </c>
    </row>
    <row r="32" spans="1:12" ht="15" customHeight="1">
      <c r="A32" s="298"/>
      <c r="B32" s="299"/>
      <c r="C32" s="299" t="s">
        <v>148</v>
      </c>
      <c r="D32" s="299"/>
      <c r="E32" s="300"/>
      <c r="F32" s="342" t="s">
        <v>101</v>
      </c>
      <c r="G32" s="302">
        <v>23862</v>
      </c>
      <c r="H32" s="303">
        <v>63.756111900000001</v>
      </c>
      <c r="I32" s="304">
        <v>15372</v>
      </c>
      <c r="J32" s="305">
        <v>74.527295649999999</v>
      </c>
      <c r="K32" s="303">
        <v>1.94405837</v>
      </c>
      <c r="L32" s="306">
        <v>-0.43005717999999998</v>
      </c>
    </row>
    <row r="33" spans="1:15">
      <c r="A33" s="173" t="s">
        <v>153</v>
      </c>
      <c r="B33" s="174"/>
      <c r="C33" s="174"/>
      <c r="D33" s="174"/>
      <c r="E33" s="174"/>
      <c r="F33" s="453" t="s">
        <v>49</v>
      </c>
      <c r="G33" s="454" t="s">
        <v>73</v>
      </c>
      <c r="H33" s="455" t="s">
        <v>73</v>
      </c>
      <c r="I33" s="456">
        <v>363722</v>
      </c>
      <c r="J33" s="457">
        <v>91.335114559999994</v>
      </c>
      <c r="K33" s="455">
        <v>45.999011019999998</v>
      </c>
      <c r="L33" s="466">
        <v>-2.8244296100000001</v>
      </c>
    </row>
    <row r="34" spans="1:15">
      <c r="A34" s="163"/>
      <c r="B34" s="164"/>
      <c r="C34" s="164" t="s">
        <v>155</v>
      </c>
      <c r="D34" s="164"/>
      <c r="E34" s="164"/>
      <c r="F34" s="166" t="s">
        <v>49</v>
      </c>
      <c r="G34" s="167" t="s">
        <v>73</v>
      </c>
      <c r="H34" s="168" t="s">
        <v>73</v>
      </c>
      <c r="I34" s="169">
        <v>362346</v>
      </c>
      <c r="J34" s="170">
        <v>92.111404300000004</v>
      </c>
      <c r="K34" s="168">
        <v>45.824991750000002</v>
      </c>
      <c r="L34" s="177">
        <v>-2.5400712799999998</v>
      </c>
    </row>
    <row r="35" spans="1:15" ht="15" customHeight="1">
      <c r="A35" s="343"/>
      <c r="B35" s="299"/>
      <c r="C35" s="299" t="s">
        <v>157</v>
      </c>
      <c r="D35" s="299"/>
      <c r="E35" s="299"/>
      <c r="F35" s="301" t="s">
        <v>101</v>
      </c>
      <c r="G35" s="302">
        <v>153</v>
      </c>
      <c r="H35" s="303">
        <v>30.0589391</v>
      </c>
      <c r="I35" s="304">
        <v>1376</v>
      </c>
      <c r="J35" s="305">
        <v>28.37113402</v>
      </c>
      <c r="K35" s="303">
        <v>0.17401928</v>
      </c>
      <c r="L35" s="315">
        <v>-0.28435832999999999</v>
      </c>
    </row>
    <row r="36" spans="1:15" s="19" customFormat="1" ht="15" customHeight="1">
      <c r="A36" s="344" t="s">
        <v>159</v>
      </c>
      <c r="B36" s="218"/>
      <c r="C36" s="218"/>
      <c r="D36" s="218"/>
      <c r="E36" s="218"/>
      <c r="F36" s="447" t="s">
        <v>49</v>
      </c>
      <c r="G36" s="473" t="s">
        <v>73</v>
      </c>
      <c r="H36" s="505" t="s">
        <v>73</v>
      </c>
      <c r="I36" s="450">
        <v>7721</v>
      </c>
      <c r="J36" s="506">
        <v>574.47916667000004</v>
      </c>
      <c r="K36" s="505">
        <v>0.97645554999999995</v>
      </c>
      <c r="L36" s="474">
        <v>0.52197842999999999</v>
      </c>
    </row>
    <row r="37" spans="1:15" s="19" customFormat="1" ht="3.75" customHeight="1">
      <c r="A37" s="146"/>
      <c r="B37" s="146"/>
      <c r="C37" s="146"/>
      <c r="D37" s="146"/>
      <c r="E37" s="146"/>
      <c r="F37" s="146"/>
      <c r="G37" s="146"/>
      <c r="H37" s="326"/>
      <c r="I37" s="383"/>
      <c r="J37" s="326"/>
      <c r="K37" s="146"/>
      <c r="L37" s="326"/>
    </row>
    <row r="38" spans="1:15" s="19" customFormat="1" ht="25.5" customHeight="1">
      <c r="A38" s="327"/>
      <c r="B38" s="327"/>
      <c r="C38" s="327"/>
      <c r="D38" s="327"/>
      <c r="E38" s="327"/>
      <c r="F38" s="142"/>
      <c r="G38" s="142"/>
      <c r="H38" s="328"/>
      <c r="I38" s="329"/>
      <c r="J38" s="328"/>
      <c r="K38" s="142"/>
      <c r="L38" s="328"/>
    </row>
    <row r="39" spans="1:15" ht="15" customHeight="1">
      <c r="A39" s="341" t="s">
        <v>292</v>
      </c>
      <c r="B39" s="327"/>
      <c r="C39" s="327"/>
      <c r="D39" s="327"/>
      <c r="E39" s="327"/>
      <c r="F39" s="142"/>
      <c r="G39" s="333"/>
      <c r="H39" s="333"/>
      <c r="I39" s="334"/>
      <c r="J39" s="333"/>
      <c r="K39" s="335"/>
      <c r="L39" s="333"/>
    </row>
    <row r="40" spans="1:15" ht="15" customHeight="1">
      <c r="A40" s="336"/>
      <c r="B40" s="336"/>
      <c r="C40" s="336"/>
      <c r="D40" s="336"/>
      <c r="E40" s="336"/>
      <c r="F40" s="330"/>
      <c r="G40" s="337" t="s">
        <v>435</v>
      </c>
      <c r="H40" s="338"/>
      <c r="I40" s="331"/>
      <c r="J40" s="338"/>
      <c r="K40" s="332"/>
      <c r="L40" s="144" t="s">
        <v>77</v>
      </c>
      <c r="M40" s="44"/>
    </row>
    <row r="41" spans="1:15" ht="3.75" customHeight="1">
      <c r="A41" s="145"/>
      <c r="B41" s="146"/>
      <c r="C41" s="146"/>
      <c r="D41" s="146"/>
      <c r="E41" s="147"/>
      <c r="F41" s="148"/>
      <c r="G41" s="145"/>
      <c r="H41" s="149"/>
      <c r="I41" s="237"/>
      <c r="J41" s="150"/>
      <c r="K41" s="151"/>
      <c r="L41" s="149"/>
      <c r="M41" s="44"/>
    </row>
    <row r="42" spans="1:15" s="19" customFormat="1" ht="26.25" customHeight="1">
      <c r="A42" s="152" t="s">
        <v>78</v>
      </c>
      <c r="B42" s="153"/>
      <c r="C42" s="153"/>
      <c r="D42" s="153"/>
      <c r="E42" s="339"/>
      <c r="F42" s="340" t="s">
        <v>79</v>
      </c>
      <c r="G42" s="156" t="s">
        <v>80</v>
      </c>
      <c r="H42" s="220" t="s">
        <v>54</v>
      </c>
      <c r="I42" s="238" t="s">
        <v>81</v>
      </c>
      <c r="J42" s="220" t="s">
        <v>54</v>
      </c>
      <c r="K42" s="148" t="s">
        <v>82</v>
      </c>
      <c r="L42" s="220" t="s">
        <v>83</v>
      </c>
      <c r="M42" s="44"/>
      <c r="N42" s="22"/>
      <c r="O42" s="22"/>
    </row>
    <row r="43" spans="1:15" ht="15" customHeight="1">
      <c r="A43" s="350" t="s">
        <v>84</v>
      </c>
      <c r="B43" s="314"/>
      <c r="C43" s="314"/>
      <c r="D43" s="314"/>
      <c r="E43" s="351"/>
      <c r="F43" s="459" t="s">
        <v>49</v>
      </c>
      <c r="G43" s="460" t="s">
        <v>73</v>
      </c>
      <c r="H43" s="461" t="s">
        <v>73</v>
      </c>
      <c r="I43" s="462">
        <v>3547854</v>
      </c>
      <c r="J43" s="461">
        <v>129.00306849</v>
      </c>
      <c r="K43" s="461">
        <v>100</v>
      </c>
      <c r="L43" s="475">
        <v>29.00306849</v>
      </c>
      <c r="M43" s="44"/>
    </row>
    <row r="44" spans="1:15" ht="15" customHeight="1">
      <c r="A44" s="251" t="s">
        <v>85</v>
      </c>
      <c r="B44" s="252"/>
      <c r="C44" s="252"/>
      <c r="D44" s="252"/>
      <c r="E44" s="255"/>
      <c r="F44" s="453" t="s">
        <v>49</v>
      </c>
      <c r="G44" s="454" t="s">
        <v>73</v>
      </c>
      <c r="H44" s="455" t="s">
        <v>73</v>
      </c>
      <c r="I44" s="456">
        <v>2019238</v>
      </c>
      <c r="J44" s="455">
        <v>116.18083409</v>
      </c>
      <c r="K44" s="455">
        <v>56.914348789999998</v>
      </c>
      <c r="L44" s="466">
        <v>10.22558649</v>
      </c>
      <c r="M44" s="44"/>
    </row>
    <row r="45" spans="1:15" ht="15" customHeight="1">
      <c r="A45" s="253"/>
      <c r="B45" s="254" t="s">
        <v>86</v>
      </c>
      <c r="C45" s="254"/>
      <c r="D45" s="254"/>
      <c r="E45" s="256"/>
      <c r="F45" s="166" t="s">
        <v>87</v>
      </c>
      <c r="G45" s="167">
        <v>34</v>
      </c>
      <c r="H45" s="168">
        <v>109.67741934999999</v>
      </c>
      <c r="I45" s="169">
        <v>82493</v>
      </c>
      <c r="J45" s="168">
        <v>88.272179600000001</v>
      </c>
      <c r="K45" s="168">
        <v>2.3251520499999998</v>
      </c>
      <c r="L45" s="177">
        <v>-0.39851516999999997</v>
      </c>
      <c r="M45" s="44"/>
    </row>
    <row r="46" spans="1:15" ht="15" customHeight="1">
      <c r="A46" s="253"/>
      <c r="B46" s="254"/>
      <c r="C46" s="254"/>
      <c r="D46" s="254"/>
      <c r="E46" s="254" t="s">
        <v>293</v>
      </c>
      <c r="F46" s="166" t="s">
        <v>101</v>
      </c>
      <c r="G46" s="167" t="s">
        <v>49</v>
      </c>
      <c r="H46" s="168" t="s">
        <v>49</v>
      </c>
      <c r="I46" s="169" t="s">
        <v>49</v>
      </c>
      <c r="J46" s="168" t="s">
        <v>49</v>
      </c>
      <c r="K46" s="168" t="s">
        <v>49</v>
      </c>
      <c r="L46" s="177" t="s">
        <v>49</v>
      </c>
      <c r="M46" s="44"/>
    </row>
    <row r="47" spans="1:15" ht="15" customHeight="1">
      <c r="A47" s="313"/>
      <c r="B47" s="314"/>
      <c r="C47" s="314" t="s">
        <v>163</v>
      </c>
      <c r="D47" s="314"/>
      <c r="E47" s="314"/>
      <c r="F47" s="301" t="s">
        <v>87</v>
      </c>
      <c r="G47" s="302">
        <v>41053</v>
      </c>
      <c r="H47" s="303">
        <v>104.1663495</v>
      </c>
      <c r="I47" s="304">
        <v>1936745</v>
      </c>
      <c r="J47" s="303">
        <v>117.76675828</v>
      </c>
      <c r="K47" s="303">
        <v>54.589196739999998</v>
      </c>
      <c r="L47" s="315">
        <v>10.624101659999999</v>
      </c>
      <c r="M47" s="44"/>
    </row>
    <row r="48" spans="1:15" ht="15" customHeight="1">
      <c r="A48" s="251" t="s">
        <v>90</v>
      </c>
      <c r="B48" s="252"/>
      <c r="C48" s="252"/>
      <c r="D48" s="252"/>
      <c r="E48" s="252"/>
      <c r="F48" s="453" t="s">
        <v>49</v>
      </c>
      <c r="G48" s="454" t="s">
        <v>73</v>
      </c>
      <c r="H48" s="455" t="s">
        <v>73</v>
      </c>
      <c r="I48" s="456" t="s">
        <v>49</v>
      </c>
      <c r="J48" s="455" t="s">
        <v>49</v>
      </c>
      <c r="K48" s="455" t="s">
        <v>49</v>
      </c>
      <c r="L48" s="466" t="s">
        <v>49</v>
      </c>
      <c r="M48" s="44"/>
    </row>
    <row r="49" spans="1:15" ht="15" customHeight="1">
      <c r="A49" s="251" t="s">
        <v>91</v>
      </c>
      <c r="B49" s="252"/>
      <c r="C49" s="252"/>
      <c r="D49" s="252"/>
      <c r="E49" s="252"/>
      <c r="F49" s="453" t="s">
        <v>49</v>
      </c>
      <c r="G49" s="454" t="s">
        <v>73</v>
      </c>
      <c r="H49" s="455" t="s">
        <v>73</v>
      </c>
      <c r="I49" s="456">
        <v>1035407</v>
      </c>
      <c r="J49" s="455">
        <v>244.34383481</v>
      </c>
      <c r="K49" s="455">
        <v>29.184036320000001</v>
      </c>
      <c r="L49" s="466">
        <v>22.240382459999999</v>
      </c>
      <c r="M49" s="44"/>
    </row>
    <row r="50" spans="1:15" ht="15" customHeight="1">
      <c r="A50" s="313"/>
      <c r="B50" s="314"/>
      <c r="C50" s="314" t="s">
        <v>175</v>
      </c>
      <c r="D50" s="314"/>
      <c r="E50" s="314"/>
      <c r="F50" s="301" t="s">
        <v>87</v>
      </c>
      <c r="G50" s="302">
        <v>662</v>
      </c>
      <c r="H50" s="303">
        <v>13.26387497</v>
      </c>
      <c r="I50" s="304">
        <v>103078</v>
      </c>
      <c r="J50" s="303">
        <v>24.325191740000001</v>
      </c>
      <c r="K50" s="303">
        <v>2.9053619500000001</v>
      </c>
      <c r="L50" s="315">
        <v>-11.659913850000001</v>
      </c>
      <c r="M50" s="44"/>
    </row>
    <row r="51" spans="1:15" ht="15" customHeight="1">
      <c r="A51" s="251" t="s">
        <v>93</v>
      </c>
      <c r="B51" s="252"/>
      <c r="C51" s="252"/>
      <c r="D51" s="252"/>
      <c r="E51" s="252"/>
      <c r="F51" s="453" t="s">
        <v>49</v>
      </c>
      <c r="G51" s="454" t="s">
        <v>73</v>
      </c>
      <c r="H51" s="455" t="s">
        <v>73</v>
      </c>
      <c r="I51" s="456" t="s">
        <v>49</v>
      </c>
      <c r="J51" s="455" t="s">
        <v>298</v>
      </c>
      <c r="K51" s="455" t="s">
        <v>49</v>
      </c>
      <c r="L51" s="466">
        <v>-6.04586779</v>
      </c>
      <c r="M51" s="44"/>
    </row>
    <row r="52" spans="1:15" ht="15" customHeight="1">
      <c r="A52" s="313"/>
      <c r="B52" s="314"/>
      <c r="C52" s="314" t="s">
        <v>294</v>
      </c>
      <c r="D52" s="314"/>
      <c r="E52" s="314"/>
      <c r="F52" s="301" t="s">
        <v>87</v>
      </c>
      <c r="G52" s="302" t="s">
        <v>49</v>
      </c>
      <c r="H52" s="303" t="s">
        <v>298</v>
      </c>
      <c r="I52" s="304" t="s">
        <v>49</v>
      </c>
      <c r="J52" s="303" t="s">
        <v>298</v>
      </c>
      <c r="K52" s="303" t="s">
        <v>49</v>
      </c>
      <c r="L52" s="315">
        <v>-6.04586779</v>
      </c>
      <c r="M52" s="44"/>
    </row>
    <row r="53" spans="1:15" ht="15" customHeight="1">
      <c r="A53" s="251" t="s">
        <v>95</v>
      </c>
      <c r="B53" s="252"/>
      <c r="C53" s="252"/>
      <c r="D53" s="252"/>
      <c r="E53" s="252"/>
      <c r="F53" s="453" t="s">
        <v>87</v>
      </c>
      <c r="G53" s="454" t="s">
        <v>49</v>
      </c>
      <c r="H53" s="455" t="s">
        <v>49</v>
      </c>
      <c r="I53" s="456" t="s">
        <v>49</v>
      </c>
      <c r="J53" s="455" t="s">
        <v>49</v>
      </c>
      <c r="K53" s="455" t="s">
        <v>49</v>
      </c>
      <c r="L53" s="466" t="s">
        <v>49</v>
      </c>
      <c r="M53" s="44"/>
    </row>
    <row r="54" spans="1:15" ht="15" customHeight="1">
      <c r="A54" s="251" t="s">
        <v>96</v>
      </c>
      <c r="B54" s="252"/>
      <c r="C54" s="252"/>
      <c r="D54" s="252"/>
      <c r="E54" s="252"/>
      <c r="F54" s="453" t="s">
        <v>49</v>
      </c>
      <c r="G54" s="454" t="s">
        <v>73</v>
      </c>
      <c r="H54" s="455" t="s">
        <v>73</v>
      </c>
      <c r="I54" s="456">
        <v>424345</v>
      </c>
      <c r="J54" s="455">
        <v>110.02115667</v>
      </c>
      <c r="K54" s="455">
        <v>11.960610559999999</v>
      </c>
      <c r="L54" s="466">
        <v>1.4053841</v>
      </c>
      <c r="M54" s="44"/>
    </row>
    <row r="55" spans="1:15" s="19" customFormat="1" ht="15" customHeight="1">
      <c r="A55" s="253"/>
      <c r="B55" s="254"/>
      <c r="C55" s="254" t="s">
        <v>97</v>
      </c>
      <c r="D55" s="254"/>
      <c r="E55" s="254"/>
      <c r="F55" s="166" t="s">
        <v>49</v>
      </c>
      <c r="G55" s="167" t="s">
        <v>73</v>
      </c>
      <c r="H55" s="168" t="s">
        <v>73</v>
      </c>
      <c r="I55" s="169">
        <v>366215</v>
      </c>
      <c r="J55" s="168">
        <v>111.45417084</v>
      </c>
      <c r="K55" s="168">
        <v>10.322155309999999</v>
      </c>
      <c r="L55" s="177">
        <v>1.3684778099999999</v>
      </c>
      <c r="M55" s="44"/>
      <c r="N55" s="22"/>
      <c r="O55" s="22"/>
    </row>
    <row r="56" spans="1:15" ht="15" customHeight="1">
      <c r="A56" s="253"/>
      <c r="B56" s="254"/>
      <c r="C56" s="254" t="s">
        <v>98</v>
      </c>
      <c r="D56" s="254"/>
      <c r="E56" s="254"/>
      <c r="F56" s="166" t="s">
        <v>87</v>
      </c>
      <c r="G56" s="167">
        <v>1501</v>
      </c>
      <c r="H56" s="168">
        <v>100.13342228</v>
      </c>
      <c r="I56" s="169">
        <v>47710</v>
      </c>
      <c r="J56" s="168">
        <v>98.124305870000001</v>
      </c>
      <c r="K56" s="168">
        <v>1.3447565800000001</v>
      </c>
      <c r="L56" s="177">
        <v>-3.3161120000000002E-2</v>
      </c>
      <c r="M56" s="44"/>
    </row>
    <row r="57" spans="1:15" ht="15" customHeight="1">
      <c r="A57" s="253"/>
      <c r="B57" s="254" t="s">
        <v>295</v>
      </c>
      <c r="C57" s="254"/>
      <c r="D57" s="254"/>
      <c r="E57" s="254"/>
      <c r="F57" s="166" t="s">
        <v>87</v>
      </c>
      <c r="G57" s="167" t="s">
        <v>49</v>
      </c>
      <c r="H57" s="168" t="s">
        <v>49</v>
      </c>
      <c r="I57" s="169" t="s">
        <v>49</v>
      </c>
      <c r="J57" s="168" t="s">
        <v>49</v>
      </c>
      <c r="K57" s="168" t="s">
        <v>49</v>
      </c>
      <c r="L57" s="177" t="s">
        <v>49</v>
      </c>
      <c r="M57" s="44"/>
    </row>
    <row r="58" spans="1:15" ht="15" customHeight="1">
      <c r="A58" s="313"/>
      <c r="B58" s="314" t="s">
        <v>104</v>
      </c>
      <c r="C58" s="314"/>
      <c r="D58" s="314"/>
      <c r="E58" s="314"/>
      <c r="F58" s="301" t="s">
        <v>87</v>
      </c>
      <c r="G58" s="302" t="s">
        <v>49</v>
      </c>
      <c r="H58" s="303" t="s">
        <v>49</v>
      </c>
      <c r="I58" s="304" t="s">
        <v>49</v>
      </c>
      <c r="J58" s="303" t="s">
        <v>49</v>
      </c>
      <c r="K58" s="303" t="s">
        <v>49</v>
      </c>
      <c r="L58" s="315" t="s">
        <v>49</v>
      </c>
      <c r="M58" s="44"/>
    </row>
    <row r="59" spans="1:15" ht="15" customHeight="1">
      <c r="A59" s="251" t="s">
        <v>105</v>
      </c>
      <c r="B59" s="252"/>
      <c r="C59" s="252"/>
      <c r="D59" s="252"/>
      <c r="E59" s="252"/>
      <c r="F59" s="453" t="s">
        <v>49</v>
      </c>
      <c r="G59" s="454" t="s">
        <v>73</v>
      </c>
      <c r="H59" s="455" t="s">
        <v>73</v>
      </c>
      <c r="I59" s="456">
        <v>35141</v>
      </c>
      <c r="J59" s="455">
        <v>108.5302202</v>
      </c>
      <c r="K59" s="455">
        <v>0.99048608000000005</v>
      </c>
      <c r="L59" s="466">
        <v>0.10042872999999999</v>
      </c>
      <c r="M59" s="44"/>
    </row>
    <row r="60" spans="1:15" ht="15" customHeight="1">
      <c r="A60" s="253"/>
      <c r="B60" s="254" t="s">
        <v>181</v>
      </c>
      <c r="C60" s="254"/>
      <c r="D60" s="254"/>
      <c r="E60" s="254"/>
      <c r="F60" s="166" t="s">
        <v>87</v>
      </c>
      <c r="G60" s="167" t="s">
        <v>49</v>
      </c>
      <c r="H60" s="168" t="s">
        <v>49</v>
      </c>
      <c r="I60" s="169" t="s">
        <v>49</v>
      </c>
      <c r="J60" s="168" t="s">
        <v>49</v>
      </c>
      <c r="K60" s="168" t="s">
        <v>49</v>
      </c>
      <c r="L60" s="177" t="s">
        <v>49</v>
      </c>
      <c r="M60" s="44"/>
    </row>
    <row r="61" spans="1:15" ht="15" customHeight="1">
      <c r="A61" s="253"/>
      <c r="B61" s="254" t="s">
        <v>183</v>
      </c>
      <c r="C61" s="254"/>
      <c r="D61" s="254"/>
      <c r="E61" s="254"/>
      <c r="F61" s="166" t="s">
        <v>49</v>
      </c>
      <c r="G61" s="167" t="s">
        <v>73</v>
      </c>
      <c r="H61" s="168" t="s">
        <v>73</v>
      </c>
      <c r="I61" s="169">
        <v>16712</v>
      </c>
      <c r="J61" s="168">
        <v>82.892713659999998</v>
      </c>
      <c r="K61" s="168">
        <v>0.47104530999999999</v>
      </c>
      <c r="L61" s="177">
        <v>-0.12540865000000001</v>
      </c>
      <c r="M61" s="44"/>
    </row>
    <row r="62" spans="1:15" ht="15" customHeight="1">
      <c r="A62" s="253"/>
      <c r="B62" s="254" t="s">
        <v>184</v>
      </c>
      <c r="C62" s="254"/>
      <c r="D62" s="254"/>
      <c r="E62" s="254"/>
      <c r="F62" s="166" t="s">
        <v>49</v>
      </c>
      <c r="G62" s="167" t="s">
        <v>73</v>
      </c>
      <c r="H62" s="168" t="s">
        <v>73</v>
      </c>
      <c r="I62" s="169" t="s">
        <v>49</v>
      </c>
      <c r="J62" s="168" t="s">
        <v>298</v>
      </c>
      <c r="K62" s="168" t="s">
        <v>49</v>
      </c>
      <c r="L62" s="177">
        <v>-0.44425714999999999</v>
      </c>
      <c r="M62" s="44"/>
    </row>
    <row r="63" spans="1:15" ht="15" customHeight="1">
      <c r="A63" s="313"/>
      <c r="B63" s="314" t="s">
        <v>187</v>
      </c>
      <c r="C63" s="314"/>
      <c r="D63" s="314"/>
      <c r="E63" s="314"/>
      <c r="F63" s="301" t="s">
        <v>49</v>
      </c>
      <c r="G63" s="302" t="s">
        <v>73</v>
      </c>
      <c r="H63" s="303" t="s">
        <v>73</v>
      </c>
      <c r="I63" s="304">
        <v>18429</v>
      </c>
      <c r="J63" s="303" t="s">
        <v>246</v>
      </c>
      <c r="K63" s="303">
        <v>0.51944077</v>
      </c>
      <c r="L63" s="315">
        <v>0.67009452999999997</v>
      </c>
      <c r="M63" s="44"/>
    </row>
    <row r="64" spans="1:15" ht="15" customHeight="1">
      <c r="A64" s="60" t="s">
        <v>119</v>
      </c>
      <c r="B64" s="355"/>
      <c r="C64" s="355"/>
      <c r="D64" s="355"/>
      <c r="E64" s="355"/>
      <c r="F64" s="453" t="s">
        <v>49</v>
      </c>
      <c r="G64" s="454" t="s">
        <v>73</v>
      </c>
      <c r="H64" s="455" t="s">
        <v>73</v>
      </c>
      <c r="I64" s="456" t="s">
        <v>49</v>
      </c>
      <c r="J64" s="455" t="s">
        <v>49</v>
      </c>
      <c r="K64" s="455" t="s">
        <v>49</v>
      </c>
      <c r="L64" s="466" t="s">
        <v>49</v>
      </c>
      <c r="M64" s="44"/>
    </row>
    <row r="65" spans="1:12" ht="15" customHeight="1">
      <c r="A65" s="345"/>
      <c r="B65" s="346" t="s">
        <v>120</v>
      </c>
      <c r="C65" s="346"/>
      <c r="D65" s="346"/>
      <c r="E65" s="346"/>
      <c r="F65" s="166" t="s">
        <v>49</v>
      </c>
      <c r="G65" s="167" t="s">
        <v>73</v>
      </c>
      <c r="H65" s="168" t="s">
        <v>73</v>
      </c>
      <c r="I65" s="169" t="s">
        <v>49</v>
      </c>
      <c r="J65" s="168" t="s">
        <v>49</v>
      </c>
      <c r="K65" s="168" t="s">
        <v>49</v>
      </c>
      <c r="L65" s="177" t="s">
        <v>49</v>
      </c>
    </row>
    <row r="66" spans="1:12" ht="15" customHeight="1">
      <c r="A66" s="345"/>
      <c r="B66" s="346"/>
      <c r="C66" s="346" t="s">
        <v>189</v>
      </c>
      <c r="D66" s="346"/>
      <c r="E66" s="346"/>
      <c r="F66" s="166" t="s">
        <v>49</v>
      </c>
      <c r="G66" s="167" t="s">
        <v>73</v>
      </c>
      <c r="H66" s="168" t="s">
        <v>73</v>
      </c>
      <c r="I66" s="169" t="s">
        <v>49</v>
      </c>
      <c r="J66" s="168" t="s">
        <v>49</v>
      </c>
      <c r="K66" s="168" t="s">
        <v>49</v>
      </c>
      <c r="L66" s="177" t="s">
        <v>49</v>
      </c>
    </row>
    <row r="67" spans="1:12" ht="15" customHeight="1">
      <c r="A67" s="296"/>
      <c r="B67" s="297" t="s">
        <v>133</v>
      </c>
      <c r="C67" s="297"/>
      <c r="D67" s="297"/>
      <c r="E67" s="297"/>
      <c r="F67" s="311" t="s">
        <v>49</v>
      </c>
      <c r="G67" s="347" t="s">
        <v>73</v>
      </c>
      <c r="H67" s="348" t="s">
        <v>73</v>
      </c>
      <c r="I67" s="347" t="s">
        <v>49</v>
      </c>
      <c r="J67" s="348" t="s">
        <v>49</v>
      </c>
      <c r="K67" s="348" t="s">
        <v>49</v>
      </c>
      <c r="L67" s="349" t="s">
        <v>49</v>
      </c>
    </row>
    <row r="68" spans="1:12" ht="15" customHeight="1">
      <c r="A68" s="307"/>
      <c r="B68" s="308" t="s">
        <v>144</v>
      </c>
      <c r="C68" s="308"/>
      <c r="D68" s="308"/>
      <c r="E68" s="308"/>
      <c r="F68" s="312" t="s">
        <v>49</v>
      </c>
      <c r="G68" s="352" t="s">
        <v>73</v>
      </c>
      <c r="H68" s="353" t="s">
        <v>73</v>
      </c>
      <c r="I68" s="352" t="s">
        <v>49</v>
      </c>
      <c r="J68" s="353" t="s">
        <v>49</v>
      </c>
      <c r="K68" s="353" t="s">
        <v>49</v>
      </c>
      <c r="L68" s="354" t="s">
        <v>49</v>
      </c>
    </row>
    <row r="69" spans="1:12" ht="15" customHeight="1">
      <c r="A69" s="356" t="s">
        <v>153</v>
      </c>
      <c r="B69" s="357"/>
      <c r="C69" s="357"/>
      <c r="D69" s="357"/>
      <c r="E69" s="357"/>
      <c r="F69" s="476" t="s">
        <v>49</v>
      </c>
      <c r="G69" s="477" t="s">
        <v>73</v>
      </c>
      <c r="H69" s="478" t="s">
        <v>73</v>
      </c>
      <c r="I69" s="477">
        <v>33723</v>
      </c>
      <c r="J69" s="478">
        <v>822.71285679000005</v>
      </c>
      <c r="K69" s="478">
        <v>0.95051825999999995</v>
      </c>
      <c r="L69" s="479">
        <v>1.0771545</v>
      </c>
    </row>
    <row r="70" spans="1:12" ht="15" customHeight="1">
      <c r="A70" s="307"/>
      <c r="B70" s="308" t="s">
        <v>296</v>
      </c>
      <c r="C70" s="308"/>
      <c r="D70" s="308"/>
      <c r="E70" s="308"/>
      <c r="F70" s="312" t="s">
        <v>101</v>
      </c>
      <c r="G70" s="352">
        <v>3731</v>
      </c>
      <c r="H70" s="353" t="s">
        <v>246</v>
      </c>
      <c r="I70" s="352">
        <v>32887</v>
      </c>
      <c r="J70" s="353" t="s">
        <v>246</v>
      </c>
      <c r="K70" s="353">
        <v>0.92695472000000001</v>
      </c>
      <c r="L70" s="354">
        <v>1.19580003</v>
      </c>
    </row>
    <row r="71" spans="1:12" ht="15" customHeight="1">
      <c r="A71" s="309" t="s">
        <v>159</v>
      </c>
      <c r="B71" s="310"/>
      <c r="C71" s="310"/>
      <c r="D71" s="310"/>
      <c r="E71" s="310"/>
      <c r="F71" s="465" t="s">
        <v>49</v>
      </c>
      <c r="G71" s="480" t="s">
        <v>73</v>
      </c>
      <c r="H71" s="481" t="s">
        <v>73</v>
      </c>
      <c r="I71" s="480" t="s">
        <v>49</v>
      </c>
      <c r="J71" s="481" t="s">
        <v>49</v>
      </c>
      <c r="K71" s="481" t="s">
        <v>49</v>
      </c>
      <c r="L71" s="482"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8"/>
      <c r="C1" s="179"/>
      <c r="D1" s="179"/>
      <c r="E1" s="179"/>
      <c r="F1" s="179"/>
      <c r="G1" s="27"/>
      <c r="H1" s="25"/>
      <c r="I1" s="178"/>
      <c r="J1" s="179"/>
      <c r="K1" s="179"/>
      <c r="L1" s="179"/>
      <c r="M1" s="179"/>
    </row>
    <row r="2" spans="1:13" s="30" customFormat="1" ht="15" customHeight="1">
      <c r="A2" s="26" t="s">
        <v>206</v>
      </c>
      <c r="B2" s="178"/>
      <c r="C2" s="53" t="s">
        <v>435</v>
      </c>
      <c r="D2" s="179"/>
      <c r="E2" s="53"/>
      <c r="F2" s="54" t="s">
        <v>77</v>
      </c>
      <c r="G2" s="53"/>
      <c r="H2" s="26" t="s">
        <v>207</v>
      </c>
      <c r="I2" s="178"/>
      <c r="J2" s="53" t="s">
        <v>435</v>
      </c>
      <c r="K2" s="179"/>
      <c r="L2" s="179"/>
      <c r="M2" s="54" t="s">
        <v>77</v>
      </c>
    </row>
    <row r="3" spans="1:13" s="27" customFormat="1" ht="5.0999999999999996" customHeight="1">
      <c r="A3" s="742" t="s">
        <v>208</v>
      </c>
      <c r="B3" s="743"/>
      <c r="C3" s="746" t="s">
        <v>81</v>
      </c>
      <c r="D3" s="55"/>
      <c r="E3" s="55"/>
      <c r="F3" s="56"/>
      <c r="H3" s="748" t="s">
        <v>208</v>
      </c>
      <c r="I3" s="748"/>
      <c r="J3" s="746" t="s">
        <v>81</v>
      </c>
      <c r="K3" s="55"/>
      <c r="L3" s="55"/>
      <c r="M3" s="56"/>
    </row>
    <row r="4" spans="1:13" s="27" customFormat="1" ht="30" customHeight="1">
      <c r="A4" s="744"/>
      <c r="B4" s="745"/>
      <c r="C4" s="747"/>
      <c r="D4" s="28" t="s">
        <v>54</v>
      </c>
      <c r="E4" s="49" t="s">
        <v>82</v>
      </c>
      <c r="F4" s="28" t="s">
        <v>83</v>
      </c>
      <c r="H4" s="748"/>
      <c r="I4" s="748"/>
      <c r="J4" s="747"/>
      <c r="K4" s="28" t="s">
        <v>54</v>
      </c>
      <c r="L4" s="49" t="s">
        <v>82</v>
      </c>
      <c r="M4" s="28" t="s">
        <v>83</v>
      </c>
    </row>
    <row r="5" spans="1:13" s="27" customFormat="1" ht="20.100000000000001" customHeight="1">
      <c r="A5" s="46" t="s">
        <v>209</v>
      </c>
      <c r="B5" s="50"/>
      <c r="C5" s="470">
        <v>790717</v>
      </c>
      <c r="D5" s="521">
        <v>64.722787460000006</v>
      </c>
      <c r="E5" s="521">
        <v>100</v>
      </c>
      <c r="F5" s="452">
        <v>-35.277212540000001</v>
      </c>
      <c r="H5" s="46" t="s">
        <v>209</v>
      </c>
      <c r="I5" s="50"/>
      <c r="J5" s="470">
        <v>3547854</v>
      </c>
      <c r="K5" s="521">
        <v>129.00306849</v>
      </c>
      <c r="L5" s="521">
        <v>100</v>
      </c>
      <c r="M5" s="452">
        <v>29.00306849</v>
      </c>
    </row>
    <row r="6" spans="1:13" ht="20.100000000000001" customHeight="1">
      <c r="A6" s="257" t="s">
        <v>210</v>
      </c>
      <c r="B6" s="258"/>
      <c r="C6" s="248">
        <v>433460</v>
      </c>
      <c r="D6" s="29">
        <v>55.705058510000001</v>
      </c>
      <c r="E6" s="29">
        <v>54.818601350000002</v>
      </c>
      <c r="F6" s="29">
        <v>-28.212700680000001</v>
      </c>
      <c r="G6" s="57"/>
      <c r="H6" s="257" t="s">
        <v>210</v>
      </c>
      <c r="I6" s="258"/>
      <c r="J6" s="248">
        <v>534670</v>
      </c>
      <c r="K6" s="29">
        <v>108.54216065</v>
      </c>
      <c r="L6" s="29">
        <v>15.07023682</v>
      </c>
      <c r="M6" s="29">
        <v>1.52999281</v>
      </c>
    </row>
    <row r="7" spans="1:13" ht="20.100000000000001" customHeight="1">
      <c r="A7" s="259"/>
      <c r="B7" s="260" t="s">
        <v>211</v>
      </c>
      <c r="C7" s="241">
        <v>209662</v>
      </c>
      <c r="D7" s="58">
        <v>54.688918340000001</v>
      </c>
      <c r="E7" s="58">
        <v>26.515428400000001</v>
      </c>
      <c r="F7" s="58">
        <v>-14.21873491</v>
      </c>
      <c r="G7" s="57"/>
      <c r="H7" s="259"/>
      <c r="I7" s="260" t="s">
        <v>211</v>
      </c>
      <c r="J7" s="241">
        <v>47710</v>
      </c>
      <c r="K7" s="58">
        <v>98.124305870000001</v>
      </c>
      <c r="L7" s="58">
        <v>1.3447565800000001</v>
      </c>
      <c r="M7" s="58">
        <v>-3.3161120000000002E-2</v>
      </c>
    </row>
    <row r="8" spans="1:13" ht="20.100000000000001" customHeight="1">
      <c r="A8" s="259"/>
      <c r="B8" s="260" t="s">
        <v>212</v>
      </c>
      <c r="C8" s="241">
        <v>50550</v>
      </c>
      <c r="D8" s="58">
        <v>21.266570470000001</v>
      </c>
      <c r="E8" s="58">
        <v>6.3929319800000002</v>
      </c>
      <c r="F8" s="58">
        <v>-15.318597560000001</v>
      </c>
      <c r="G8" s="57"/>
      <c r="H8" s="259"/>
      <c r="I8" s="260" t="s">
        <v>212</v>
      </c>
      <c r="J8" s="241">
        <v>34058</v>
      </c>
      <c r="K8" s="58">
        <v>105.12377307</v>
      </c>
      <c r="L8" s="58">
        <v>0.95996057999999995</v>
      </c>
      <c r="M8" s="58">
        <v>6.0359049999999997E-2</v>
      </c>
    </row>
    <row r="9" spans="1:13" ht="20.100000000000001" customHeight="1">
      <c r="A9" s="259"/>
      <c r="B9" s="260" t="s">
        <v>213</v>
      </c>
      <c r="C9" s="241">
        <v>18553</v>
      </c>
      <c r="D9" s="58">
        <v>45.866501849999999</v>
      </c>
      <c r="E9" s="58">
        <v>2.34635148</v>
      </c>
      <c r="F9" s="58">
        <v>-1.7923414799999999</v>
      </c>
      <c r="G9" s="57"/>
      <c r="H9" s="259"/>
      <c r="I9" s="260" t="s">
        <v>213</v>
      </c>
      <c r="J9" s="241">
        <v>67309</v>
      </c>
      <c r="K9" s="58">
        <v>92.863055660000001</v>
      </c>
      <c r="L9" s="58">
        <v>1.8971750199999999</v>
      </c>
      <c r="M9" s="58">
        <v>-0.18809480000000001</v>
      </c>
    </row>
    <row r="10" spans="1:13" ht="20.100000000000001" customHeight="1">
      <c r="A10" s="259"/>
      <c r="B10" s="260" t="s">
        <v>214</v>
      </c>
      <c r="C10" s="241">
        <v>13437</v>
      </c>
      <c r="D10" s="58">
        <v>36.770380099999997</v>
      </c>
      <c r="E10" s="58">
        <v>1.6993437600000001</v>
      </c>
      <c r="F10" s="58">
        <v>-1.89130211</v>
      </c>
      <c r="G10" s="57"/>
      <c r="H10" s="259"/>
      <c r="I10" s="260" t="s">
        <v>215</v>
      </c>
      <c r="J10" s="241">
        <v>16491</v>
      </c>
      <c r="K10" s="58">
        <v>188.81383101</v>
      </c>
      <c r="L10" s="58">
        <v>0.46481620000000001</v>
      </c>
      <c r="M10" s="58">
        <v>0.28205129000000001</v>
      </c>
    </row>
    <row r="11" spans="1:13" ht="20.100000000000001" customHeight="1">
      <c r="A11" s="259"/>
      <c r="B11" s="260" t="s">
        <v>215</v>
      </c>
      <c r="C11" s="241">
        <v>13057</v>
      </c>
      <c r="D11" s="58">
        <v>213.76882777</v>
      </c>
      <c r="E11" s="58">
        <v>1.65128611</v>
      </c>
      <c r="F11" s="58">
        <v>0.56879851000000003</v>
      </c>
      <c r="G11" s="57"/>
      <c r="H11" s="259"/>
      <c r="I11" s="260" t="s">
        <v>216</v>
      </c>
      <c r="J11" s="241">
        <v>165449</v>
      </c>
      <c r="K11" s="58">
        <v>115.93858616</v>
      </c>
      <c r="L11" s="58">
        <v>4.6633542400000003</v>
      </c>
      <c r="M11" s="58">
        <v>0.82702805000000001</v>
      </c>
    </row>
    <row r="12" spans="1:13" ht="20.100000000000001" customHeight="1">
      <c r="A12" s="259"/>
      <c r="B12" s="260" t="s">
        <v>216</v>
      </c>
      <c r="C12" s="241">
        <v>37556</v>
      </c>
      <c r="D12" s="58">
        <v>117.42121061</v>
      </c>
      <c r="E12" s="58">
        <v>4.7496133299999999</v>
      </c>
      <c r="F12" s="58">
        <v>0.45608652999999999</v>
      </c>
      <c r="G12" s="57"/>
      <c r="H12" s="261"/>
      <c r="I12" s="262" t="s">
        <v>220</v>
      </c>
      <c r="J12" s="241" t="s">
        <v>49</v>
      </c>
      <c r="K12" s="58" t="s">
        <v>49</v>
      </c>
      <c r="L12" s="58" t="s">
        <v>49</v>
      </c>
      <c r="M12" s="58" t="s">
        <v>49</v>
      </c>
    </row>
    <row r="13" spans="1:13" ht="20.100000000000001" customHeight="1">
      <c r="A13" s="261"/>
      <c r="B13" s="262" t="s">
        <v>217</v>
      </c>
      <c r="C13" s="241">
        <v>3703</v>
      </c>
      <c r="D13" s="58">
        <v>27.93452022</v>
      </c>
      <c r="E13" s="58">
        <v>0.46830914000000001</v>
      </c>
      <c r="F13" s="58">
        <v>-0.78194447</v>
      </c>
      <c r="G13" s="57"/>
      <c r="H13" s="261"/>
      <c r="I13" s="263" t="s">
        <v>221</v>
      </c>
      <c r="J13" s="242">
        <v>203653</v>
      </c>
      <c r="K13" s="59">
        <v>108.52695414999999</v>
      </c>
      <c r="L13" s="59">
        <v>5.7401742000000002</v>
      </c>
      <c r="M13" s="59">
        <v>0.58181033000000004</v>
      </c>
    </row>
    <row r="14" spans="1:13" ht="20.100000000000001" customHeight="1">
      <c r="A14" s="261"/>
      <c r="B14" s="262" t="s">
        <v>218</v>
      </c>
      <c r="C14" s="241">
        <v>2674</v>
      </c>
      <c r="D14" s="58">
        <v>55.661948379999998</v>
      </c>
      <c r="E14" s="58">
        <v>0.33817408999999998</v>
      </c>
      <c r="F14" s="58">
        <v>-0.17434751000000001</v>
      </c>
      <c r="G14" s="57"/>
      <c r="H14" s="270" t="s">
        <v>224</v>
      </c>
      <c r="I14" s="271"/>
      <c r="J14" s="363" t="s">
        <v>49</v>
      </c>
      <c r="K14" s="364" t="s">
        <v>49</v>
      </c>
      <c r="L14" s="364" t="s">
        <v>49</v>
      </c>
      <c r="M14" s="364" t="s">
        <v>49</v>
      </c>
    </row>
    <row r="15" spans="1:13" ht="20.100000000000001" customHeight="1">
      <c r="A15" s="259"/>
      <c r="B15" s="260" t="s">
        <v>220</v>
      </c>
      <c r="C15" s="241" t="s">
        <v>49</v>
      </c>
      <c r="D15" s="58" t="s">
        <v>49</v>
      </c>
      <c r="E15" s="58" t="s">
        <v>49</v>
      </c>
      <c r="F15" s="58" t="s">
        <v>49</v>
      </c>
      <c r="G15" s="57"/>
      <c r="H15" s="264" t="s">
        <v>231</v>
      </c>
      <c r="I15" s="265"/>
      <c r="J15" s="248">
        <v>31574</v>
      </c>
      <c r="K15" s="29">
        <v>204.07187177</v>
      </c>
      <c r="L15" s="29">
        <v>0.88994642999999996</v>
      </c>
      <c r="M15" s="29">
        <v>0.58548277999999998</v>
      </c>
    </row>
    <row r="16" spans="1:13" ht="20.100000000000001" customHeight="1">
      <c r="A16" s="261"/>
      <c r="B16" s="262" t="s">
        <v>221</v>
      </c>
      <c r="C16" s="241">
        <v>71124</v>
      </c>
      <c r="D16" s="58">
        <v>297.34113711999998</v>
      </c>
      <c r="E16" s="58">
        <v>8.9948742700000004</v>
      </c>
      <c r="F16" s="58">
        <v>3.8638026700000001</v>
      </c>
      <c r="G16" s="57"/>
      <c r="H16" s="261"/>
      <c r="I16" s="262" t="s">
        <v>233</v>
      </c>
      <c r="J16" s="249">
        <v>2725</v>
      </c>
      <c r="K16" s="188">
        <v>40.830086899999998</v>
      </c>
      <c r="L16" s="188">
        <v>7.6806990000000006E-2</v>
      </c>
      <c r="M16" s="188">
        <v>-0.14358909</v>
      </c>
    </row>
    <row r="17" spans="1:13" ht="20.100000000000001" customHeight="1">
      <c r="A17" s="261"/>
      <c r="B17" s="263" t="s">
        <v>222</v>
      </c>
      <c r="C17" s="242">
        <v>11227</v>
      </c>
      <c r="D17" s="59" t="s">
        <v>246</v>
      </c>
      <c r="E17" s="59">
        <v>1.41985059</v>
      </c>
      <c r="F17" s="59">
        <v>0.91896688000000004</v>
      </c>
      <c r="G17" s="57"/>
      <c r="H17" s="266"/>
      <c r="I17" s="262" t="s">
        <v>239</v>
      </c>
      <c r="J17" s="241">
        <v>18429</v>
      </c>
      <c r="K17" s="58" t="s">
        <v>246</v>
      </c>
      <c r="L17" s="58">
        <v>0.51944077</v>
      </c>
      <c r="M17" s="58">
        <v>0.67009452999999997</v>
      </c>
    </row>
    <row r="18" spans="1:13" ht="20.100000000000001" customHeight="1">
      <c r="A18" s="264" t="s">
        <v>224</v>
      </c>
      <c r="B18" s="272"/>
      <c r="C18" s="483" t="s">
        <v>49</v>
      </c>
      <c r="D18" s="484" t="s">
        <v>49</v>
      </c>
      <c r="E18" s="484" t="s">
        <v>49</v>
      </c>
      <c r="F18" s="484" t="s">
        <v>49</v>
      </c>
      <c r="G18" s="57"/>
      <c r="H18" s="266"/>
      <c r="I18" s="262" t="s">
        <v>240</v>
      </c>
      <c r="J18" s="241" t="s">
        <v>49</v>
      </c>
      <c r="K18" s="58" t="s">
        <v>49</v>
      </c>
      <c r="L18" s="58" t="s">
        <v>49</v>
      </c>
      <c r="M18" s="58" t="s">
        <v>49</v>
      </c>
    </row>
    <row r="19" spans="1:13" ht="20.100000000000001" customHeight="1">
      <c r="A19" s="268"/>
      <c r="B19" s="269" t="s">
        <v>230</v>
      </c>
      <c r="C19" s="368" t="s">
        <v>49</v>
      </c>
      <c r="D19" s="361" t="s">
        <v>49</v>
      </c>
      <c r="E19" s="361" t="s">
        <v>49</v>
      </c>
      <c r="F19" s="361" t="s">
        <v>49</v>
      </c>
      <c r="G19" s="279"/>
      <c r="H19" s="266"/>
      <c r="I19" s="262" t="s">
        <v>244</v>
      </c>
      <c r="J19" s="241" t="s">
        <v>49</v>
      </c>
      <c r="K19" s="58" t="s">
        <v>49</v>
      </c>
      <c r="L19" s="58" t="s">
        <v>49</v>
      </c>
      <c r="M19" s="58" t="s">
        <v>49</v>
      </c>
    </row>
    <row r="20" spans="1:13" ht="20.100000000000001" customHeight="1">
      <c r="A20" s="264" t="s">
        <v>231</v>
      </c>
      <c r="B20" s="265"/>
      <c r="C20" s="241">
        <v>248234</v>
      </c>
      <c r="D20" s="58">
        <v>77.087713309999998</v>
      </c>
      <c r="E20" s="58">
        <v>31.393532709999999</v>
      </c>
      <c r="F20" s="58">
        <v>-6.03921755</v>
      </c>
      <c r="G20" s="57"/>
      <c r="H20" s="266"/>
      <c r="I20" s="263" t="s">
        <v>247</v>
      </c>
      <c r="J20" s="242" t="s">
        <v>49</v>
      </c>
      <c r="K20" s="59" t="s">
        <v>298</v>
      </c>
      <c r="L20" s="59" t="s">
        <v>49</v>
      </c>
      <c r="M20" s="59">
        <v>-1.109007E-2</v>
      </c>
    </row>
    <row r="21" spans="1:13" ht="20.100000000000001" customHeight="1">
      <c r="A21" s="261"/>
      <c r="B21" s="262" t="s">
        <v>233</v>
      </c>
      <c r="C21" s="241">
        <v>14987</v>
      </c>
      <c r="D21" s="58">
        <v>115.38224652</v>
      </c>
      <c r="E21" s="58">
        <v>1.8953683800000001</v>
      </c>
      <c r="F21" s="58">
        <v>0.16354287000000001</v>
      </c>
      <c r="G21" s="57"/>
      <c r="H21" s="366"/>
      <c r="I21" s="269" t="s">
        <v>250</v>
      </c>
      <c r="J21" s="245">
        <v>10420</v>
      </c>
      <c r="K21" s="62">
        <v>122.68927352</v>
      </c>
      <c r="L21" s="62">
        <v>0.29369867</v>
      </c>
      <c r="M21" s="62">
        <v>7.0067400000000002E-2</v>
      </c>
    </row>
    <row r="22" spans="1:13" ht="20.100000000000001" customHeight="1">
      <c r="A22" s="266"/>
      <c r="B22" s="262" t="s">
        <v>238</v>
      </c>
      <c r="C22" s="241">
        <v>218616</v>
      </c>
      <c r="D22" s="58">
        <v>70.743562030000007</v>
      </c>
      <c r="E22" s="58">
        <v>27.64781837</v>
      </c>
      <c r="F22" s="58">
        <v>-7.4003559000000001</v>
      </c>
      <c r="G22" s="57"/>
      <c r="H22" s="360" t="s">
        <v>252</v>
      </c>
      <c r="I22" s="370"/>
      <c r="J22" s="470">
        <v>12183</v>
      </c>
      <c r="K22" s="471">
        <v>2.63258546</v>
      </c>
      <c r="L22" s="471">
        <v>0.34339068</v>
      </c>
      <c r="M22" s="471">
        <v>-16.383991179999999</v>
      </c>
    </row>
    <row r="23" spans="1:13" ht="20.100000000000001" customHeight="1">
      <c r="A23" s="266"/>
      <c r="B23" s="263" t="s">
        <v>244</v>
      </c>
      <c r="C23" s="242" t="s">
        <v>49</v>
      </c>
      <c r="D23" s="59" t="s">
        <v>49</v>
      </c>
      <c r="E23" s="59" t="s">
        <v>49</v>
      </c>
      <c r="F23" s="59" t="s">
        <v>49</v>
      </c>
      <c r="G23" s="57"/>
      <c r="H23" s="366"/>
      <c r="I23" s="269" t="s">
        <v>254</v>
      </c>
      <c r="J23" s="245" t="s">
        <v>49</v>
      </c>
      <c r="K23" s="62" t="s">
        <v>298</v>
      </c>
      <c r="L23" s="62" t="s">
        <v>49</v>
      </c>
      <c r="M23" s="62">
        <v>-16.393808620000001</v>
      </c>
    </row>
    <row r="24" spans="1:13" ht="20.100000000000001" customHeight="1">
      <c r="A24" s="261"/>
      <c r="B24" s="263" t="s">
        <v>248</v>
      </c>
      <c r="C24" s="242">
        <v>14631</v>
      </c>
      <c r="D24" s="59" t="s">
        <v>246</v>
      </c>
      <c r="E24" s="59">
        <v>1.8503459499999999</v>
      </c>
      <c r="F24" s="59">
        <v>1.1975954799999999</v>
      </c>
      <c r="G24" s="57"/>
      <c r="H24" s="266" t="s">
        <v>256</v>
      </c>
      <c r="I24" s="371"/>
      <c r="J24" s="249">
        <v>1032682</v>
      </c>
      <c r="K24" s="188">
        <v>58.142547720000003</v>
      </c>
      <c r="L24" s="188">
        <v>29.107229329999999</v>
      </c>
      <c r="M24" s="188">
        <v>-27.032091019999999</v>
      </c>
    </row>
    <row r="25" spans="1:13" ht="20.100000000000001" customHeight="1">
      <c r="A25" s="360" t="s">
        <v>252</v>
      </c>
      <c r="B25" s="370"/>
      <c r="C25" s="485">
        <v>43744</v>
      </c>
      <c r="D25" s="486" t="s">
        <v>246</v>
      </c>
      <c r="E25" s="486">
        <v>5.5321942000000002</v>
      </c>
      <c r="F25" s="486">
        <v>3.58059029</v>
      </c>
      <c r="G25" s="57"/>
      <c r="H25" s="266"/>
      <c r="I25" s="263" t="s">
        <v>258</v>
      </c>
      <c r="J25" s="242">
        <v>932329</v>
      </c>
      <c r="K25" s="59" t="s">
        <v>246</v>
      </c>
      <c r="L25" s="59">
        <v>26.278674379999998</v>
      </c>
      <c r="M25" s="59">
        <v>33.900296300000001</v>
      </c>
    </row>
    <row r="26" spans="1:13" ht="20.100000000000001" customHeight="1">
      <c r="A26" s="261"/>
      <c r="B26" s="262" t="s">
        <v>253</v>
      </c>
      <c r="C26" s="241" t="s">
        <v>49</v>
      </c>
      <c r="D26" s="58" t="s">
        <v>49</v>
      </c>
      <c r="E26" s="58" t="s">
        <v>49</v>
      </c>
      <c r="F26" s="58" t="s">
        <v>49</v>
      </c>
      <c r="G26" s="57"/>
      <c r="H26" s="261"/>
      <c r="I26" s="263" t="s">
        <v>260</v>
      </c>
      <c r="J26" s="242">
        <v>100353</v>
      </c>
      <c r="K26" s="59">
        <v>5.6501218099999999</v>
      </c>
      <c r="L26" s="59">
        <v>2.82855495</v>
      </c>
      <c r="M26" s="59">
        <v>-60.932387319999997</v>
      </c>
    </row>
    <row r="27" spans="1:13" ht="20.100000000000001" customHeight="1">
      <c r="A27" s="266"/>
      <c r="B27" s="263" t="s">
        <v>254</v>
      </c>
      <c r="C27" s="369">
        <v>43744</v>
      </c>
      <c r="D27" s="362" t="s">
        <v>246</v>
      </c>
      <c r="E27" s="362">
        <v>5.5321942000000002</v>
      </c>
      <c r="F27" s="362">
        <v>3.58059029</v>
      </c>
      <c r="G27" s="57"/>
      <c r="H27" s="360" t="s">
        <v>261</v>
      </c>
      <c r="I27" s="367"/>
      <c r="J27" s="248">
        <v>1936745</v>
      </c>
      <c r="K27" s="29" t="s">
        <v>246</v>
      </c>
      <c r="L27" s="29">
        <v>54.589196739999998</v>
      </c>
      <c r="M27" s="29">
        <v>70.421738860000005</v>
      </c>
    </row>
    <row r="28" spans="1:13" ht="20.100000000000001" customHeight="1">
      <c r="A28" s="325"/>
      <c r="B28" s="269" t="s">
        <v>255</v>
      </c>
      <c r="C28" s="544" t="s">
        <v>49</v>
      </c>
      <c r="D28" s="545" t="s">
        <v>49</v>
      </c>
      <c r="E28" s="545" t="s">
        <v>49</v>
      </c>
      <c r="F28" s="545" t="s">
        <v>49</v>
      </c>
      <c r="G28" s="57"/>
      <c r="H28" s="522"/>
      <c r="I28" s="269" t="s">
        <v>265</v>
      </c>
      <c r="J28" s="245">
        <v>1936745</v>
      </c>
      <c r="K28" s="62" t="s">
        <v>246</v>
      </c>
      <c r="L28" s="62">
        <v>54.589196739999998</v>
      </c>
      <c r="M28" s="62">
        <v>70.421738860000005</v>
      </c>
    </row>
    <row r="29" spans="1:13" ht="20.100000000000001" customHeight="1">
      <c r="A29" s="266" t="s">
        <v>256</v>
      </c>
      <c r="B29" s="543"/>
      <c r="C29" s="546">
        <v>47140</v>
      </c>
      <c r="D29" s="547">
        <v>38.782713139999998</v>
      </c>
      <c r="E29" s="547">
        <v>5.9616778200000002</v>
      </c>
      <c r="F29" s="547">
        <v>-6.0906214099999998</v>
      </c>
      <c r="G29" s="57"/>
      <c r="H29" s="360" t="s">
        <v>267</v>
      </c>
      <c r="I29" s="367"/>
      <c r="J29" s="248" t="s">
        <v>49</v>
      </c>
      <c r="K29" s="29" t="s">
        <v>49</v>
      </c>
      <c r="L29" s="29" t="s">
        <v>49</v>
      </c>
      <c r="M29" s="29" t="s">
        <v>49</v>
      </c>
    </row>
    <row r="30" spans="1:13" ht="20.100000000000001" customHeight="1">
      <c r="A30" s="325"/>
      <c r="B30" s="269" t="s">
        <v>260</v>
      </c>
      <c r="C30" s="245">
        <v>47140</v>
      </c>
      <c r="D30" s="62">
        <v>38.782713139999998</v>
      </c>
      <c r="E30" s="62">
        <v>5.9616778200000002</v>
      </c>
      <c r="F30" s="62">
        <v>-6.0906214099999998</v>
      </c>
      <c r="G30" s="57"/>
      <c r="H30" s="522"/>
      <c r="I30" s="269" t="s">
        <v>278</v>
      </c>
      <c r="J30" s="245" t="s">
        <v>49</v>
      </c>
      <c r="K30" s="62" t="s">
        <v>49</v>
      </c>
      <c r="L30" s="62" t="s">
        <v>49</v>
      </c>
      <c r="M30" s="62" t="s">
        <v>49</v>
      </c>
    </row>
    <row r="31" spans="1:13" ht="20.100000000000001" customHeight="1">
      <c r="A31" s="261" t="s">
        <v>261</v>
      </c>
      <c r="B31" s="543"/>
      <c r="C31" s="358">
        <v>15634</v>
      </c>
      <c r="D31" s="359" t="s">
        <v>246</v>
      </c>
      <c r="E31" s="359">
        <v>1.97719285</v>
      </c>
      <c r="F31" s="359">
        <v>1.2796943300000001</v>
      </c>
      <c r="G31" s="57"/>
      <c r="H31" s="360" t="s">
        <v>276</v>
      </c>
      <c r="I31" s="367"/>
      <c r="J31" s="248" t="s">
        <v>49</v>
      </c>
      <c r="K31" s="29" t="s">
        <v>298</v>
      </c>
      <c r="L31" s="29" t="s">
        <v>49</v>
      </c>
      <c r="M31" s="29">
        <v>-0.11806375</v>
      </c>
    </row>
    <row r="32" spans="1:13" ht="20.100000000000001" customHeight="1">
      <c r="A32" s="266"/>
      <c r="B32" s="263" t="s">
        <v>262</v>
      </c>
      <c r="C32" s="242">
        <v>11332</v>
      </c>
      <c r="D32" s="59" t="s">
        <v>246</v>
      </c>
      <c r="E32" s="59">
        <v>1.43312968</v>
      </c>
      <c r="F32" s="59">
        <v>0.92756148000000005</v>
      </c>
      <c r="G32" s="57"/>
      <c r="H32" s="522"/>
      <c r="I32" s="269" t="s">
        <v>277</v>
      </c>
      <c r="J32" s="245" t="s">
        <v>49</v>
      </c>
      <c r="K32" s="62" t="s">
        <v>49</v>
      </c>
      <c r="L32" s="62" t="s">
        <v>49</v>
      </c>
      <c r="M32" s="62" t="s">
        <v>49</v>
      </c>
    </row>
    <row r="33" spans="1:13" ht="20.100000000000001" customHeight="1">
      <c r="A33" s="325"/>
      <c r="B33" s="548" t="s">
        <v>265</v>
      </c>
      <c r="C33" s="245" t="s">
        <v>49</v>
      </c>
      <c r="D33" s="62" t="s">
        <v>49</v>
      </c>
      <c r="E33" s="62" t="s">
        <v>49</v>
      </c>
      <c r="F33" s="62" t="s">
        <v>49</v>
      </c>
      <c r="G33" s="27"/>
      <c r="H33" s="273"/>
      <c r="I33" s="274"/>
      <c r="J33" s="250"/>
      <c r="K33" s="189"/>
      <c r="L33" s="189"/>
      <c r="M33" s="189"/>
    </row>
    <row r="34" spans="1:13" s="234" customFormat="1" ht="20.100000000000001" customHeight="1">
      <c r="A34" s="365" t="s">
        <v>267</v>
      </c>
      <c r="B34" s="549"/>
      <c r="C34" s="363" t="s">
        <v>49</v>
      </c>
      <c r="D34" s="364" t="s">
        <v>49</v>
      </c>
      <c r="E34" s="364" t="s">
        <v>49</v>
      </c>
      <c r="F34" s="364" t="s">
        <v>49</v>
      </c>
      <c r="G34" s="27"/>
      <c r="H34" s="276"/>
      <c r="I34" s="276"/>
      <c r="J34" s="246"/>
      <c r="K34" s="185"/>
      <c r="L34" s="185"/>
      <c r="M34" s="185"/>
    </row>
    <row r="35" spans="1:13" ht="20.100000000000001" customHeight="1">
      <c r="A35" s="550" t="s">
        <v>276</v>
      </c>
      <c r="B35" s="551"/>
      <c r="C35" s="553">
        <v>2505</v>
      </c>
      <c r="D35" s="554" t="s">
        <v>246</v>
      </c>
      <c r="E35" s="554">
        <v>0.31680108000000001</v>
      </c>
      <c r="F35" s="554">
        <v>0.20504248999999999</v>
      </c>
      <c r="G35" s="27"/>
      <c r="H35" s="749"/>
      <c r="I35" s="750"/>
      <c r="J35" s="247"/>
      <c r="K35" s="186"/>
      <c r="L35" s="186"/>
      <c r="M35" s="186"/>
    </row>
    <row r="36" spans="1:13" ht="20.100000000000001" customHeight="1">
      <c r="A36" s="552"/>
      <c r="B36" s="269" t="s">
        <v>277</v>
      </c>
      <c r="C36" s="245">
        <v>2505</v>
      </c>
      <c r="D36" s="62" t="s">
        <v>246</v>
      </c>
      <c r="E36" s="62">
        <v>0.31680108000000001</v>
      </c>
      <c r="F36" s="62">
        <v>0.20504248999999999</v>
      </c>
      <c r="G36" s="61"/>
      <c r="H36" s="529"/>
      <c r="I36" s="275"/>
      <c r="J36" s="246"/>
      <c r="K36" s="185"/>
      <c r="L36" s="185"/>
      <c r="M36" s="185"/>
    </row>
    <row r="37" spans="1:13" ht="20.100000000000001" customHeight="1">
      <c r="A37" s="275"/>
      <c r="B37" s="275"/>
      <c r="C37" s="246"/>
      <c r="D37" s="185"/>
      <c r="E37" s="185"/>
      <c r="F37" s="185"/>
      <c r="G37" s="61"/>
      <c r="H37" s="275"/>
      <c r="I37" s="275"/>
      <c r="J37" s="246"/>
      <c r="K37" s="185"/>
      <c r="L37" s="185"/>
      <c r="M37" s="185"/>
    </row>
    <row r="38" spans="1:13" ht="13.35" customHeight="1">
      <c r="A38" s="530" t="s">
        <v>283</v>
      </c>
      <c r="B38" s="531"/>
      <c r="C38" s="532"/>
      <c r="D38" s="532"/>
      <c r="E38" s="532"/>
      <c r="F38" s="532"/>
      <c r="H38" s="533" t="s">
        <v>283</v>
      </c>
      <c r="I38" s="27"/>
      <c r="J38" s="534"/>
      <c r="K38" s="535"/>
      <c r="L38" s="535"/>
      <c r="M38" s="535"/>
    </row>
    <row r="39" spans="1:13" ht="13.35" customHeight="1">
      <c r="A39" s="536" t="s">
        <v>284</v>
      </c>
      <c r="B39" s="540"/>
      <c r="C39" s="649">
        <v>248234</v>
      </c>
      <c r="D39" s="650">
        <v>77.087713309999998</v>
      </c>
      <c r="E39" s="650">
        <v>31.393532709999999</v>
      </c>
      <c r="F39" s="650">
        <v>-6.03921755</v>
      </c>
      <c r="H39" s="536" t="s">
        <v>284</v>
      </c>
      <c r="I39" s="537"/>
      <c r="J39" s="649">
        <v>33337</v>
      </c>
      <c r="K39" s="650">
        <v>176.46093585</v>
      </c>
      <c r="L39" s="650">
        <v>0.93963843999999996</v>
      </c>
      <c r="M39" s="650">
        <v>0.52523280999999999</v>
      </c>
    </row>
    <row r="40" spans="1:13" ht="13.35" customHeight="1">
      <c r="A40" s="541" t="s">
        <v>285</v>
      </c>
      <c r="B40" s="542"/>
      <c r="C40" s="651">
        <v>128114</v>
      </c>
      <c r="D40" s="652">
        <v>159.99850135</v>
      </c>
      <c r="E40" s="652">
        <v>16.202256940000002</v>
      </c>
      <c r="F40" s="652">
        <v>3.9323957300000001</v>
      </c>
      <c r="H40" s="538" t="s">
        <v>285</v>
      </c>
      <c r="I40" s="539"/>
      <c r="J40" s="651">
        <v>385593</v>
      </c>
      <c r="K40" s="652">
        <v>113.71405821</v>
      </c>
      <c r="L40" s="652">
        <v>10.86834464</v>
      </c>
      <c r="M40" s="652">
        <v>1.69088967</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5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431</v>
      </c>
      <c r="T3" s="79"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300</v>
      </c>
      <c r="B6" s="737"/>
      <c r="C6" s="80"/>
      <c r="D6" s="696">
        <v>39605.025999999998</v>
      </c>
      <c r="E6" s="696"/>
      <c r="F6" s="697"/>
      <c r="G6" s="81"/>
      <c r="H6" s="696">
        <v>2129.8159999999998</v>
      </c>
      <c r="I6" s="696"/>
      <c r="J6" s="697"/>
      <c r="K6" s="698"/>
      <c r="L6" s="699"/>
      <c r="M6" s="696">
        <v>41734.841999999997</v>
      </c>
      <c r="N6" s="696"/>
      <c r="O6" s="696"/>
      <c r="P6" s="739"/>
      <c r="Q6" s="82"/>
      <c r="R6" s="696">
        <v>37475.21</v>
      </c>
      <c r="S6" s="696"/>
      <c r="T6" s="700"/>
    </row>
    <row r="7" spans="1:20" ht="12.95" customHeight="1" thickBot="1">
      <c r="A7" s="738"/>
      <c r="B7" s="737"/>
      <c r="C7" s="701">
        <v>142.48272193517636</v>
      </c>
      <c r="D7" s="702"/>
      <c r="E7" s="740">
        <v>1.9388078067290222</v>
      </c>
      <c r="F7" s="741"/>
      <c r="G7" s="706">
        <v>50.91852523386293</v>
      </c>
      <c r="H7" s="702"/>
      <c r="I7" s="740">
        <v>0.17328203635627029</v>
      </c>
      <c r="J7" s="741"/>
      <c r="K7" s="705">
        <v>130.50636128281405</v>
      </c>
      <c r="L7" s="706"/>
      <c r="M7" s="706"/>
      <c r="N7" s="702"/>
      <c r="O7" s="740">
        <v>1.2755711536334464</v>
      </c>
      <c r="P7" s="741"/>
      <c r="Q7" s="705">
        <v>158.70194856950741</v>
      </c>
      <c r="R7" s="702"/>
      <c r="S7" s="703" t="s">
        <v>49</v>
      </c>
      <c r="T7" s="707"/>
    </row>
    <row r="8" spans="1:20" ht="15" customHeight="1" thickBot="1">
      <c r="A8" s="693" t="s">
        <v>50</v>
      </c>
      <c r="B8" s="694"/>
      <c r="C8" s="80"/>
      <c r="D8" s="696">
        <v>2042751.523</v>
      </c>
      <c r="E8" s="696"/>
      <c r="F8" s="697"/>
      <c r="G8" s="82"/>
      <c r="H8" s="696">
        <v>1229103.746</v>
      </c>
      <c r="I8" s="696"/>
      <c r="J8" s="697"/>
      <c r="K8" s="698"/>
      <c r="L8" s="699"/>
      <c r="M8" s="696">
        <v>3271855.2689999999</v>
      </c>
      <c r="N8" s="696"/>
      <c r="O8" s="696"/>
      <c r="P8" s="697"/>
      <c r="Q8" s="82"/>
      <c r="R8" s="696">
        <v>813647.777</v>
      </c>
      <c r="S8" s="696"/>
      <c r="T8" s="700"/>
    </row>
    <row r="9" spans="1:20" ht="12.95" customHeight="1" thickBot="1">
      <c r="A9" s="695"/>
      <c r="B9" s="694"/>
      <c r="C9" s="701">
        <v>104.93816899487298</v>
      </c>
      <c r="D9" s="702"/>
      <c r="E9" s="703" t="s">
        <v>49</v>
      </c>
      <c r="F9" s="704"/>
      <c r="G9" s="705">
        <v>119.58651489435775</v>
      </c>
      <c r="H9" s="702"/>
      <c r="I9" s="703" t="s">
        <v>49</v>
      </c>
      <c r="J9" s="704"/>
      <c r="K9" s="705">
        <v>109.99982747552434</v>
      </c>
      <c r="L9" s="706"/>
      <c r="M9" s="706"/>
      <c r="N9" s="702"/>
      <c r="O9" s="703" t="s">
        <v>49</v>
      </c>
      <c r="P9" s="704"/>
      <c r="Q9" s="705">
        <v>88.552655164450883</v>
      </c>
      <c r="R9" s="702"/>
      <c r="S9" s="703" t="s">
        <v>49</v>
      </c>
      <c r="T9" s="707"/>
    </row>
    <row r="10" spans="1:20" ht="12" customHeight="1"/>
    <row r="11" spans="1:20" ht="12" customHeight="1">
      <c r="A11" s="52" t="s">
        <v>51</v>
      </c>
      <c r="T11" s="79" t="s">
        <v>40</v>
      </c>
    </row>
    <row r="12" spans="1:20" ht="19.5" customHeight="1">
      <c r="A12" s="683" t="s">
        <v>52</v>
      </c>
      <c r="B12" s="684"/>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5"/>
      <c r="B13" s="686"/>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7" t="s">
        <v>56</v>
      </c>
      <c r="B14" s="688"/>
      <c r="C14" s="103"/>
      <c r="D14" s="689">
        <v>291069.17200000002</v>
      </c>
      <c r="E14" s="690"/>
      <c r="F14" s="104">
        <v>104.4405704247511</v>
      </c>
      <c r="G14" s="105"/>
      <c r="H14" s="689">
        <v>18681.982</v>
      </c>
      <c r="I14" s="690"/>
      <c r="J14" s="104">
        <v>103.20658905264415</v>
      </c>
      <c r="K14" s="691"/>
      <c r="L14" s="692"/>
      <c r="M14" s="689">
        <v>309751.15399999998</v>
      </c>
      <c r="N14" s="689"/>
      <c r="O14" s="690"/>
      <c r="P14" s="104">
        <v>104.36530987922859</v>
      </c>
      <c r="Q14" s="105"/>
      <c r="R14" s="689">
        <v>272387.19</v>
      </c>
      <c r="S14" s="690"/>
      <c r="T14" s="106">
        <v>104.52628663682894</v>
      </c>
    </row>
    <row r="15" spans="1:20" ht="13.5" customHeight="1">
      <c r="A15" s="675" t="s">
        <v>59</v>
      </c>
      <c r="B15" s="676"/>
      <c r="C15" s="107"/>
      <c r="D15" s="677">
        <v>282794.40999999997</v>
      </c>
      <c r="E15" s="678"/>
      <c r="F15" s="108">
        <v>97.157114941736253</v>
      </c>
      <c r="G15" s="109"/>
      <c r="H15" s="677">
        <v>24817.115000000002</v>
      </c>
      <c r="I15" s="678"/>
      <c r="J15" s="108">
        <v>132.83984001269243</v>
      </c>
      <c r="K15" s="679"/>
      <c r="L15" s="680"/>
      <c r="M15" s="677">
        <v>307611.52500000002</v>
      </c>
      <c r="N15" s="677"/>
      <c r="O15" s="678"/>
      <c r="P15" s="108">
        <v>99.309242605759579</v>
      </c>
      <c r="Q15" s="109"/>
      <c r="R15" s="677">
        <v>257977.29500000001</v>
      </c>
      <c r="S15" s="678"/>
      <c r="T15" s="110">
        <v>94.709775081566789</v>
      </c>
    </row>
    <row r="16" spans="1:20" ht="13.5" customHeight="1">
      <c r="A16" s="675" t="s">
        <v>72</v>
      </c>
      <c r="B16" s="676"/>
      <c r="C16" s="107"/>
      <c r="D16" s="677">
        <v>298067.42099999997</v>
      </c>
      <c r="E16" s="678"/>
      <c r="F16" s="108">
        <v>105.40074713640909</v>
      </c>
      <c r="G16" s="109"/>
      <c r="H16" s="677">
        <v>17314.736000000001</v>
      </c>
      <c r="I16" s="678"/>
      <c r="J16" s="108">
        <v>69.769334590261593</v>
      </c>
      <c r="K16" s="679"/>
      <c r="L16" s="680"/>
      <c r="M16" s="677">
        <v>315382.15700000001</v>
      </c>
      <c r="N16" s="677"/>
      <c r="O16" s="678"/>
      <c r="P16" s="108">
        <v>102.52611861665457</v>
      </c>
      <c r="Q16" s="109"/>
      <c r="R16" s="677">
        <v>280752.685</v>
      </c>
      <c r="S16" s="678"/>
      <c r="T16" s="110">
        <v>108.82844748023271</v>
      </c>
    </row>
    <row r="17" spans="1:20" ht="13.5" customHeight="1">
      <c r="A17" s="681" t="s">
        <v>388</v>
      </c>
      <c r="B17" s="682"/>
      <c r="C17" s="107"/>
      <c r="D17" s="677">
        <v>366072.65899999999</v>
      </c>
      <c r="E17" s="678"/>
      <c r="F17" s="108">
        <v>122.81538779778283</v>
      </c>
      <c r="G17" s="109"/>
      <c r="H17" s="677">
        <v>23287.901000000002</v>
      </c>
      <c r="I17" s="678"/>
      <c r="J17" s="108">
        <v>134.49758055797096</v>
      </c>
      <c r="K17" s="679"/>
      <c r="L17" s="680"/>
      <c r="M17" s="677">
        <v>389360.56</v>
      </c>
      <c r="N17" s="677"/>
      <c r="O17" s="678"/>
      <c r="P17" s="108">
        <v>123.45674964738097</v>
      </c>
      <c r="Q17" s="109"/>
      <c r="R17" s="677">
        <v>342784.75799999997</v>
      </c>
      <c r="S17" s="678"/>
      <c r="T17" s="110">
        <v>122.09491709758716</v>
      </c>
    </row>
    <row r="18" spans="1:20" ht="13.5" customHeight="1">
      <c r="A18" s="734" t="s">
        <v>389</v>
      </c>
      <c r="B18" s="735"/>
      <c r="C18" s="111"/>
      <c r="D18" s="728">
        <v>327018.32299999997</v>
      </c>
      <c r="E18" s="729"/>
      <c r="F18" s="112">
        <v>89.331534317071188</v>
      </c>
      <c r="G18" s="113"/>
      <c r="H18" s="728">
        <v>31508.62</v>
      </c>
      <c r="I18" s="729"/>
      <c r="J18" s="112">
        <v>135.30038623918918</v>
      </c>
      <c r="K18" s="732"/>
      <c r="L18" s="733"/>
      <c r="M18" s="728">
        <v>358526.94300000003</v>
      </c>
      <c r="N18" s="728"/>
      <c r="O18" s="729"/>
      <c r="P18" s="112">
        <v>92.080960382838981</v>
      </c>
      <c r="Q18" s="113"/>
      <c r="R18" s="728">
        <v>295509.70299999998</v>
      </c>
      <c r="S18" s="729"/>
      <c r="T18" s="114">
        <v>86.208530602168722</v>
      </c>
    </row>
    <row r="19" spans="1:20" ht="13.5" customHeight="1">
      <c r="A19" s="443" t="s">
        <v>388</v>
      </c>
      <c r="B19" s="115" t="s">
        <v>57</v>
      </c>
      <c r="C19" s="103"/>
      <c r="D19" s="689">
        <v>194054.005</v>
      </c>
      <c r="E19" s="690"/>
      <c r="F19" s="104">
        <v>163.19165321649282</v>
      </c>
      <c r="G19" s="105"/>
      <c r="H19" s="689">
        <v>11686.367</v>
      </c>
      <c r="I19" s="690"/>
      <c r="J19" s="104">
        <v>137.75915820316115</v>
      </c>
      <c r="K19" s="691"/>
      <c r="L19" s="692"/>
      <c r="M19" s="689">
        <v>205740.372</v>
      </c>
      <c r="N19" s="689"/>
      <c r="O19" s="690"/>
      <c r="P19" s="104">
        <v>161.49811135702447</v>
      </c>
      <c r="Q19" s="105"/>
      <c r="R19" s="689">
        <v>182367.63800000001</v>
      </c>
      <c r="S19" s="690"/>
      <c r="T19" s="106">
        <v>165.14539290048538</v>
      </c>
    </row>
    <row r="20" spans="1:20" ht="13.5" customHeight="1">
      <c r="A20" s="282" t="s">
        <v>388</v>
      </c>
      <c r="B20" s="116" t="s">
        <v>58</v>
      </c>
      <c r="C20" s="107"/>
      <c r="D20" s="677">
        <v>172018.65400000001</v>
      </c>
      <c r="E20" s="678"/>
      <c r="F20" s="108">
        <v>96.016289160860012</v>
      </c>
      <c r="G20" s="109"/>
      <c r="H20" s="677">
        <v>11601.534</v>
      </c>
      <c r="I20" s="678"/>
      <c r="J20" s="108">
        <v>131.36465641531288</v>
      </c>
      <c r="K20" s="679"/>
      <c r="L20" s="680"/>
      <c r="M20" s="677">
        <v>183620.18799999999</v>
      </c>
      <c r="N20" s="677"/>
      <c r="O20" s="678"/>
      <c r="P20" s="108">
        <v>97.676938171891308</v>
      </c>
      <c r="Q20" s="109"/>
      <c r="R20" s="677">
        <v>160417.12</v>
      </c>
      <c r="S20" s="678"/>
      <c r="T20" s="110">
        <v>94.183426131878534</v>
      </c>
    </row>
    <row r="21" spans="1:20" ht="13.5" customHeight="1">
      <c r="A21" s="282" t="s">
        <v>389</v>
      </c>
      <c r="B21" s="116" t="s">
        <v>57</v>
      </c>
      <c r="C21" s="107"/>
      <c r="D21" s="677">
        <v>157043.03899999999</v>
      </c>
      <c r="E21" s="678"/>
      <c r="F21" s="108">
        <v>80.927491808272663</v>
      </c>
      <c r="G21" s="109"/>
      <c r="H21" s="677">
        <v>15804.64</v>
      </c>
      <c r="I21" s="678"/>
      <c r="J21" s="108">
        <v>135.23997663260104</v>
      </c>
      <c r="K21" s="679"/>
      <c r="L21" s="680"/>
      <c r="M21" s="677">
        <v>172847.679</v>
      </c>
      <c r="N21" s="677"/>
      <c r="O21" s="678"/>
      <c r="P21" s="108">
        <v>84.012523803544013</v>
      </c>
      <c r="Q21" s="109"/>
      <c r="R21" s="677">
        <v>141238.399</v>
      </c>
      <c r="S21" s="678"/>
      <c r="T21" s="110">
        <v>77.447073696266216</v>
      </c>
    </row>
    <row r="22" spans="1:20" ht="13.5" customHeight="1">
      <c r="A22" s="117" t="s">
        <v>389</v>
      </c>
      <c r="B22" s="118" t="s">
        <v>58</v>
      </c>
      <c r="C22" s="111"/>
      <c r="D22" s="728">
        <v>169975.28400000001</v>
      </c>
      <c r="E22" s="729"/>
      <c r="F22" s="112">
        <v>98.812123015449231</v>
      </c>
      <c r="G22" s="113"/>
      <c r="H22" s="728">
        <v>15703.98</v>
      </c>
      <c r="I22" s="729"/>
      <c r="J22" s="112">
        <v>135.36123757427251</v>
      </c>
      <c r="K22" s="732"/>
      <c r="L22" s="733"/>
      <c r="M22" s="728">
        <v>185679.264</v>
      </c>
      <c r="N22" s="728"/>
      <c r="O22" s="729"/>
      <c r="P22" s="112">
        <v>101.12137778662986</v>
      </c>
      <c r="Q22" s="113"/>
      <c r="R22" s="728">
        <v>154271.304</v>
      </c>
      <c r="S22" s="729"/>
      <c r="T22" s="114">
        <v>96.168852800748454</v>
      </c>
    </row>
    <row r="23" spans="1:20" ht="13.5" customHeight="1">
      <c r="A23" s="119" t="s">
        <v>389</v>
      </c>
      <c r="B23" s="120" t="s">
        <v>60</v>
      </c>
      <c r="C23" s="103"/>
      <c r="D23" s="689">
        <v>19697.901999999998</v>
      </c>
      <c r="E23" s="690"/>
      <c r="F23" s="104">
        <v>72.142980201857782</v>
      </c>
      <c r="G23" s="105"/>
      <c r="H23" s="689">
        <v>4182.7870000000003</v>
      </c>
      <c r="I23" s="690"/>
      <c r="J23" s="104">
        <v>359.75919075432864</v>
      </c>
      <c r="K23" s="691"/>
      <c r="L23" s="692"/>
      <c r="M23" s="689">
        <v>23880.688999999998</v>
      </c>
      <c r="N23" s="689"/>
      <c r="O23" s="690"/>
      <c r="P23" s="104">
        <v>83.890089729244124</v>
      </c>
      <c r="Q23" s="105"/>
      <c r="R23" s="689">
        <v>15515.115</v>
      </c>
      <c r="S23" s="690"/>
      <c r="T23" s="106">
        <v>59.350940023555822</v>
      </c>
    </row>
    <row r="24" spans="1:20" ht="13.5" customHeight="1">
      <c r="A24" s="121"/>
      <c r="B24" s="122" t="s">
        <v>61</v>
      </c>
      <c r="C24" s="107"/>
      <c r="D24" s="677">
        <v>26043.868999999999</v>
      </c>
      <c r="E24" s="678"/>
      <c r="F24" s="108">
        <v>77.018686973236726</v>
      </c>
      <c r="G24" s="109"/>
      <c r="H24" s="677">
        <v>2466.6089999999999</v>
      </c>
      <c r="I24" s="678"/>
      <c r="J24" s="108">
        <v>131.65808734045871</v>
      </c>
      <c r="K24" s="679"/>
      <c r="L24" s="680"/>
      <c r="M24" s="677">
        <v>28510.477999999999</v>
      </c>
      <c r="N24" s="677"/>
      <c r="O24" s="678"/>
      <c r="P24" s="108">
        <v>79.887025779960013</v>
      </c>
      <c r="Q24" s="109"/>
      <c r="R24" s="677">
        <v>23577.26</v>
      </c>
      <c r="S24" s="678"/>
      <c r="T24" s="110">
        <v>73.813869252994465</v>
      </c>
    </row>
    <row r="25" spans="1:20" ht="13.5" customHeight="1">
      <c r="A25" s="121"/>
      <c r="B25" s="122" t="s">
        <v>62</v>
      </c>
      <c r="C25" s="107"/>
      <c r="D25" s="677">
        <v>27796.370999999999</v>
      </c>
      <c r="E25" s="678"/>
      <c r="F25" s="108">
        <v>72.037150832392996</v>
      </c>
      <c r="G25" s="109"/>
      <c r="H25" s="677">
        <v>4182.7920000000004</v>
      </c>
      <c r="I25" s="678"/>
      <c r="J25" s="108">
        <v>137.72857395927932</v>
      </c>
      <c r="K25" s="679"/>
      <c r="L25" s="680"/>
      <c r="M25" s="677">
        <v>31979.163</v>
      </c>
      <c r="N25" s="677"/>
      <c r="O25" s="678"/>
      <c r="P25" s="108">
        <v>76.830245616002614</v>
      </c>
      <c r="Q25" s="109"/>
      <c r="R25" s="677">
        <v>23613.579000000002</v>
      </c>
      <c r="S25" s="678"/>
      <c r="T25" s="110">
        <v>66.425103657105552</v>
      </c>
    </row>
    <row r="26" spans="1:20" ht="13.5" customHeight="1">
      <c r="A26" s="121"/>
      <c r="B26" s="122" t="s">
        <v>63</v>
      </c>
      <c r="C26" s="107"/>
      <c r="D26" s="677">
        <v>27818.1</v>
      </c>
      <c r="E26" s="678"/>
      <c r="F26" s="108">
        <v>85.384465362509431</v>
      </c>
      <c r="G26" s="109"/>
      <c r="H26" s="677">
        <v>1234.9079999999999</v>
      </c>
      <c r="I26" s="678"/>
      <c r="J26" s="108">
        <v>61.621386958745525</v>
      </c>
      <c r="K26" s="679"/>
      <c r="L26" s="680"/>
      <c r="M26" s="677">
        <v>29053.008000000002</v>
      </c>
      <c r="N26" s="677"/>
      <c r="O26" s="678"/>
      <c r="P26" s="108">
        <v>84.007469500421863</v>
      </c>
      <c r="Q26" s="109"/>
      <c r="R26" s="677">
        <v>26583.191999999999</v>
      </c>
      <c r="S26" s="678"/>
      <c r="T26" s="110">
        <v>86.941965749436591</v>
      </c>
    </row>
    <row r="27" spans="1:20" ht="13.5" customHeight="1">
      <c r="A27" s="121"/>
      <c r="B27" s="122" t="s">
        <v>64</v>
      </c>
      <c r="C27" s="107"/>
      <c r="D27" s="677">
        <v>22417.744999999999</v>
      </c>
      <c r="E27" s="678"/>
      <c r="F27" s="108">
        <v>70.52548787028347</v>
      </c>
      <c r="G27" s="109"/>
      <c r="H27" s="677">
        <v>1796.43</v>
      </c>
      <c r="I27" s="678"/>
      <c r="J27" s="108">
        <v>140.61160801294318</v>
      </c>
      <c r="K27" s="679"/>
      <c r="L27" s="680"/>
      <c r="M27" s="677">
        <v>24214.174999999999</v>
      </c>
      <c r="N27" s="677"/>
      <c r="O27" s="678"/>
      <c r="P27" s="108">
        <v>73.23356896806348</v>
      </c>
      <c r="Q27" s="109"/>
      <c r="R27" s="677">
        <v>20621.314999999999</v>
      </c>
      <c r="S27" s="678"/>
      <c r="T27" s="110">
        <v>67.590602752060079</v>
      </c>
    </row>
    <row r="28" spans="1:20" ht="13.5" customHeight="1">
      <c r="A28" s="121"/>
      <c r="B28" s="122" t="s">
        <v>65</v>
      </c>
      <c r="C28" s="107"/>
      <c r="D28" s="677">
        <v>33269.052000000003</v>
      </c>
      <c r="E28" s="678"/>
      <c r="F28" s="108">
        <v>110.96221153755717</v>
      </c>
      <c r="G28" s="109"/>
      <c r="H28" s="677">
        <v>1941.114</v>
      </c>
      <c r="I28" s="678"/>
      <c r="J28" s="108">
        <v>83.251801967560723</v>
      </c>
      <c r="K28" s="679"/>
      <c r="L28" s="680"/>
      <c r="M28" s="677">
        <v>35210.165999999997</v>
      </c>
      <c r="N28" s="677"/>
      <c r="O28" s="678"/>
      <c r="P28" s="108">
        <v>108.96276232947608</v>
      </c>
      <c r="Q28" s="109"/>
      <c r="R28" s="677">
        <v>31327.937999999998</v>
      </c>
      <c r="S28" s="678"/>
      <c r="T28" s="110">
        <v>113.29886381209479</v>
      </c>
    </row>
    <row r="29" spans="1:20" ht="13.5" customHeight="1">
      <c r="A29" s="121"/>
      <c r="B29" s="122" t="s">
        <v>66</v>
      </c>
      <c r="C29" s="107"/>
      <c r="D29" s="677">
        <v>27222.582999999999</v>
      </c>
      <c r="E29" s="678"/>
      <c r="F29" s="108">
        <v>79.665149572929082</v>
      </c>
      <c r="G29" s="109"/>
      <c r="H29" s="677">
        <v>2576.1149999999998</v>
      </c>
      <c r="I29" s="678"/>
      <c r="J29" s="108">
        <v>135.97180400032724</v>
      </c>
      <c r="K29" s="679"/>
      <c r="L29" s="680"/>
      <c r="M29" s="677">
        <v>29798.698</v>
      </c>
      <c r="N29" s="677"/>
      <c r="O29" s="678"/>
      <c r="P29" s="108">
        <v>82.623025237279862</v>
      </c>
      <c r="Q29" s="109"/>
      <c r="R29" s="677">
        <v>24646.468000000001</v>
      </c>
      <c r="S29" s="678"/>
      <c r="T29" s="110">
        <v>76.360027564188641</v>
      </c>
    </row>
    <row r="30" spans="1:20" ht="13.5" customHeight="1">
      <c r="A30" s="121"/>
      <c r="B30" s="122" t="s">
        <v>67</v>
      </c>
      <c r="C30" s="107"/>
      <c r="D30" s="677">
        <v>25075.661</v>
      </c>
      <c r="E30" s="678"/>
      <c r="F30" s="108">
        <v>85.855801595228925</v>
      </c>
      <c r="G30" s="109"/>
      <c r="H30" s="677">
        <v>2587.5120000000002</v>
      </c>
      <c r="I30" s="678"/>
      <c r="J30" s="108">
        <v>120.06698662726787</v>
      </c>
      <c r="K30" s="679"/>
      <c r="L30" s="680"/>
      <c r="M30" s="677">
        <v>27663.172999999999</v>
      </c>
      <c r="N30" s="677"/>
      <c r="O30" s="678"/>
      <c r="P30" s="108">
        <v>88.206658845255376</v>
      </c>
      <c r="Q30" s="109"/>
      <c r="R30" s="677">
        <v>22488.149000000001</v>
      </c>
      <c r="S30" s="678"/>
      <c r="T30" s="110">
        <v>83.130384604863437</v>
      </c>
    </row>
    <row r="31" spans="1:20" ht="13.5" customHeight="1">
      <c r="A31" s="121"/>
      <c r="B31" s="122" t="s">
        <v>68</v>
      </c>
      <c r="C31" s="107"/>
      <c r="D31" s="677">
        <v>28011.967000000001</v>
      </c>
      <c r="E31" s="678"/>
      <c r="F31" s="108">
        <v>96.613125163051222</v>
      </c>
      <c r="G31" s="109"/>
      <c r="H31" s="677">
        <v>3008.951</v>
      </c>
      <c r="I31" s="678"/>
      <c r="J31" s="108">
        <v>167.18707198940297</v>
      </c>
      <c r="K31" s="679"/>
      <c r="L31" s="680"/>
      <c r="M31" s="677">
        <v>31020.918000000001</v>
      </c>
      <c r="N31" s="677"/>
      <c r="O31" s="678"/>
      <c r="P31" s="108">
        <v>100.73784880787493</v>
      </c>
      <c r="Q31" s="109"/>
      <c r="R31" s="677">
        <v>25003.016</v>
      </c>
      <c r="S31" s="678"/>
      <c r="T31" s="110">
        <v>91.942441413529096</v>
      </c>
    </row>
    <row r="32" spans="1:20" ht="13.5" customHeight="1">
      <c r="A32" s="121"/>
      <c r="B32" s="122" t="s">
        <v>69</v>
      </c>
      <c r="C32" s="107"/>
      <c r="D32" s="677">
        <v>30065.715</v>
      </c>
      <c r="E32" s="678"/>
      <c r="F32" s="108">
        <v>107.50213703016043</v>
      </c>
      <c r="G32" s="109"/>
      <c r="H32" s="677">
        <v>2936.768</v>
      </c>
      <c r="I32" s="678"/>
      <c r="J32" s="108">
        <v>121.49602924409186</v>
      </c>
      <c r="K32" s="679"/>
      <c r="L32" s="680"/>
      <c r="M32" s="677">
        <v>33002.483</v>
      </c>
      <c r="N32" s="677"/>
      <c r="O32" s="678"/>
      <c r="P32" s="108">
        <v>108.61538214450729</v>
      </c>
      <c r="Q32" s="109"/>
      <c r="R32" s="677">
        <v>27128.947</v>
      </c>
      <c r="S32" s="678"/>
      <c r="T32" s="110">
        <v>106.17825669043893</v>
      </c>
    </row>
    <row r="33" spans="1:20" ht="13.5" customHeight="1">
      <c r="A33" s="121"/>
      <c r="B33" s="122" t="s">
        <v>70</v>
      </c>
      <c r="C33" s="107"/>
      <c r="D33" s="677">
        <v>30903.651999999998</v>
      </c>
      <c r="E33" s="678"/>
      <c r="F33" s="108">
        <v>123.63641746404066</v>
      </c>
      <c r="G33" s="109"/>
      <c r="H33" s="677">
        <v>2004.1210000000001</v>
      </c>
      <c r="I33" s="678"/>
      <c r="J33" s="108">
        <v>120.39705801958797</v>
      </c>
      <c r="K33" s="679"/>
      <c r="L33" s="680"/>
      <c r="M33" s="677">
        <v>32907.773000000001</v>
      </c>
      <c r="N33" s="677"/>
      <c r="O33" s="678"/>
      <c r="P33" s="108">
        <v>123.43416022313124</v>
      </c>
      <c r="Q33" s="109"/>
      <c r="R33" s="677">
        <v>28899.530999999999</v>
      </c>
      <c r="S33" s="678"/>
      <c r="T33" s="110">
        <v>123.8675355365225</v>
      </c>
    </row>
    <row r="34" spans="1:20" ht="13.5" customHeight="1">
      <c r="A34" s="123"/>
      <c r="B34" s="124" t="s">
        <v>71</v>
      </c>
      <c r="C34" s="111"/>
      <c r="D34" s="728">
        <v>28695.705999999998</v>
      </c>
      <c r="E34" s="729"/>
      <c r="F34" s="112">
        <v>107.54067772682552</v>
      </c>
      <c r="G34" s="113"/>
      <c r="H34" s="728">
        <v>2590.5129999999999</v>
      </c>
      <c r="I34" s="729"/>
      <c r="J34" s="112">
        <v>155.08654989385559</v>
      </c>
      <c r="K34" s="732"/>
      <c r="L34" s="733"/>
      <c r="M34" s="728">
        <v>31286.219000000001</v>
      </c>
      <c r="N34" s="728"/>
      <c r="O34" s="729"/>
      <c r="P34" s="112">
        <v>110.34166351925087</v>
      </c>
      <c r="Q34" s="113"/>
      <c r="R34" s="728">
        <v>26105.192999999999</v>
      </c>
      <c r="S34" s="729"/>
      <c r="T34" s="114">
        <v>104.36559599670846</v>
      </c>
    </row>
    <row r="35" spans="1:20" ht="13.5" customHeight="1">
      <c r="A35" s="119" t="s">
        <v>432</v>
      </c>
      <c r="B35" s="125" t="s">
        <v>60</v>
      </c>
      <c r="C35" s="126"/>
      <c r="D35" s="724">
        <v>27677.632000000001</v>
      </c>
      <c r="E35" s="725"/>
      <c r="F35" s="127">
        <v>140.51055792642282</v>
      </c>
      <c r="G35" s="126"/>
      <c r="H35" s="724">
        <v>2760.326</v>
      </c>
      <c r="I35" s="725"/>
      <c r="J35" s="127">
        <v>65.992506909866549</v>
      </c>
      <c r="K35" s="726"/>
      <c r="L35" s="727"/>
      <c r="M35" s="724">
        <v>30437.957999999999</v>
      </c>
      <c r="N35" s="724"/>
      <c r="O35" s="725"/>
      <c r="P35" s="127">
        <v>127.45845817095143</v>
      </c>
      <c r="Q35" s="126"/>
      <c r="R35" s="724">
        <v>24917.306</v>
      </c>
      <c r="S35" s="725"/>
      <c r="T35" s="127">
        <v>160.60020180320933</v>
      </c>
    </row>
    <row r="36" spans="1:20" ht="13.5" customHeight="1">
      <c r="A36" s="121"/>
      <c r="B36" s="128" t="s">
        <v>61</v>
      </c>
      <c r="C36" s="126"/>
      <c r="D36" s="724">
        <v>29337.215</v>
      </c>
      <c r="E36" s="725"/>
      <c r="F36" s="127">
        <v>112.64537922533707</v>
      </c>
      <c r="G36" s="126"/>
      <c r="H36" s="724">
        <v>1299.357</v>
      </c>
      <c r="I36" s="725"/>
      <c r="J36" s="127">
        <v>52.677866658234038</v>
      </c>
      <c r="K36" s="726"/>
      <c r="L36" s="727"/>
      <c r="M36" s="724">
        <v>30636.572</v>
      </c>
      <c r="N36" s="724"/>
      <c r="O36" s="725"/>
      <c r="P36" s="127">
        <v>107.4572373006163</v>
      </c>
      <c r="Q36" s="126"/>
      <c r="R36" s="724">
        <v>28037.858</v>
      </c>
      <c r="S36" s="725"/>
      <c r="T36" s="127">
        <v>118.91906862799155</v>
      </c>
    </row>
    <row r="37" spans="1:20" ht="13.5" customHeight="1">
      <c r="A37" s="121"/>
      <c r="B37" s="129" t="s">
        <v>62</v>
      </c>
      <c r="C37" s="126"/>
      <c r="D37" s="724">
        <v>39605.025999999998</v>
      </c>
      <c r="E37" s="725"/>
      <c r="F37" s="127">
        <v>142.48272193517636</v>
      </c>
      <c r="G37" s="126"/>
      <c r="H37" s="724">
        <v>2129.8159999999998</v>
      </c>
      <c r="I37" s="725"/>
      <c r="J37" s="127">
        <v>50.91852523386293</v>
      </c>
      <c r="K37" s="726"/>
      <c r="L37" s="727"/>
      <c r="M37" s="724">
        <v>41734.841999999997</v>
      </c>
      <c r="N37" s="724"/>
      <c r="O37" s="725"/>
      <c r="P37" s="127">
        <v>130.50636128281405</v>
      </c>
      <c r="Q37" s="126"/>
      <c r="R37" s="724">
        <v>37475.21</v>
      </c>
      <c r="S37" s="725"/>
      <c r="T37" s="127">
        <v>158.70194856950741</v>
      </c>
    </row>
    <row r="38" spans="1:20" ht="13.5" customHeight="1">
      <c r="A38" s="121"/>
      <c r="B38" s="129" t="s">
        <v>63</v>
      </c>
      <c r="C38" s="126"/>
      <c r="D38" s="724" t="s">
        <v>73</v>
      </c>
      <c r="E38" s="725"/>
      <c r="F38" s="127" t="s">
        <v>73</v>
      </c>
      <c r="G38" s="126"/>
      <c r="H38" s="724" t="s">
        <v>73</v>
      </c>
      <c r="I38" s="725"/>
      <c r="J38" s="127" t="s">
        <v>73</v>
      </c>
      <c r="K38" s="726"/>
      <c r="L38" s="727"/>
      <c r="M38" s="724" t="s">
        <v>73</v>
      </c>
      <c r="N38" s="724"/>
      <c r="O38" s="725"/>
      <c r="P38" s="127" t="s">
        <v>73</v>
      </c>
      <c r="Q38" s="126"/>
      <c r="R38" s="724" t="s">
        <v>73</v>
      </c>
      <c r="S38" s="725"/>
      <c r="T38" s="127" t="s">
        <v>73</v>
      </c>
    </row>
    <row r="39" spans="1:20" ht="13.5" customHeight="1">
      <c r="A39" s="121"/>
      <c r="B39" s="129" t="s">
        <v>64</v>
      </c>
      <c r="C39" s="126"/>
      <c r="D39" s="724" t="s">
        <v>73</v>
      </c>
      <c r="E39" s="725"/>
      <c r="F39" s="127" t="s">
        <v>73</v>
      </c>
      <c r="G39" s="126"/>
      <c r="H39" s="724" t="s">
        <v>73</v>
      </c>
      <c r="I39" s="725"/>
      <c r="J39" s="127" t="s">
        <v>73</v>
      </c>
      <c r="K39" s="726"/>
      <c r="L39" s="727"/>
      <c r="M39" s="724" t="s">
        <v>73</v>
      </c>
      <c r="N39" s="724"/>
      <c r="O39" s="725"/>
      <c r="P39" s="127" t="s">
        <v>73</v>
      </c>
      <c r="Q39" s="126"/>
      <c r="R39" s="724" t="s">
        <v>73</v>
      </c>
      <c r="S39" s="725"/>
      <c r="T39" s="127" t="s">
        <v>73</v>
      </c>
    </row>
    <row r="40" spans="1:20" ht="13.5" customHeight="1">
      <c r="A40" s="121"/>
      <c r="B40" s="129" t="s">
        <v>65</v>
      </c>
      <c r="C40" s="126"/>
      <c r="D40" s="724" t="s">
        <v>73</v>
      </c>
      <c r="E40" s="725"/>
      <c r="F40" s="127" t="s">
        <v>73</v>
      </c>
      <c r="G40" s="126"/>
      <c r="H40" s="724" t="s">
        <v>73</v>
      </c>
      <c r="I40" s="725"/>
      <c r="J40" s="127" t="s">
        <v>73</v>
      </c>
      <c r="K40" s="726"/>
      <c r="L40" s="727"/>
      <c r="M40" s="724" t="s">
        <v>73</v>
      </c>
      <c r="N40" s="724"/>
      <c r="O40" s="725"/>
      <c r="P40" s="127" t="s">
        <v>73</v>
      </c>
      <c r="Q40" s="126"/>
      <c r="R40" s="724" t="s">
        <v>73</v>
      </c>
      <c r="S40" s="725"/>
      <c r="T40" s="127" t="s">
        <v>73</v>
      </c>
    </row>
    <row r="41" spans="1:20" ht="13.5" customHeight="1">
      <c r="A41" s="121"/>
      <c r="B41" s="129" t="s">
        <v>66</v>
      </c>
      <c r="C41" s="126"/>
      <c r="D41" s="724" t="s">
        <v>73</v>
      </c>
      <c r="E41" s="725"/>
      <c r="F41" s="127" t="s">
        <v>73</v>
      </c>
      <c r="G41" s="126"/>
      <c r="H41" s="724" t="s">
        <v>73</v>
      </c>
      <c r="I41" s="725"/>
      <c r="J41" s="127" t="s">
        <v>73</v>
      </c>
      <c r="K41" s="726"/>
      <c r="L41" s="727"/>
      <c r="M41" s="724" t="s">
        <v>73</v>
      </c>
      <c r="N41" s="724"/>
      <c r="O41" s="725"/>
      <c r="P41" s="127" t="s">
        <v>73</v>
      </c>
      <c r="Q41" s="126"/>
      <c r="R41" s="724" t="s">
        <v>73</v>
      </c>
      <c r="S41" s="725"/>
      <c r="T41" s="127" t="s">
        <v>73</v>
      </c>
    </row>
    <row r="42" spans="1:20" ht="13.5" customHeight="1">
      <c r="A42" s="121"/>
      <c r="B42" s="129" t="s">
        <v>67</v>
      </c>
      <c r="C42" s="126"/>
      <c r="D42" s="724" t="s">
        <v>73</v>
      </c>
      <c r="E42" s="725"/>
      <c r="F42" s="127" t="s">
        <v>73</v>
      </c>
      <c r="G42" s="126"/>
      <c r="H42" s="724" t="s">
        <v>73</v>
      </c>
      <c r="I42" s="725"/>
      <c r="J42" s="127" t="s">
        <v>73</v>
      </c>
      <c r="K42" s="726"/>
      <c r="L42" s="727"/>
      <c r="M42" s="724" t="s">
        <v>73</v>
      </c>
      <c r="N42" s="724"/>
      <c r="O42" s="725"/>
      <c r="P42" s="127" t="s">
        <v>73</v>
      </c>
      <c r="Q42" s="126"/>
      <c r="R42" s="724" t="s">
        <v>73</v>
      </c>
      <c r="S42" s="725"/>
      <c r="T42" s="127" t="s">
        <v>73</v>
      </c>
    </row>
    <row r="43" spans="1:20" ht="13.5" customHeight="1">
      <c r="A43" s="121"/>
      <c r="B43" s="129" t="s">
        <v>68</v>
      </c>
      <c r="C43" s="126"/>
      <c r="D43" s="724" t="s">
        <v>73</v>
      </c>
      <c r="E43" s="725"/>
      <c r="F43" s="127" t="s">
        <v>73</v>
      </c>
      <c r="G43" s="126"/>
      <c r="H43" s="724" t="s">
        <v>73</v>
      </c>
      <c r="I43" s="725"/>
      <c r="J43" s="127" t="s">
        <v>73</v>
      </c>
      <c r="K43" s="726"/>
      <c r="L43" s="727"/>
      <c r="M43" s="724" t="s">
        <v>73</v>
      </c>
      <c r="N43" s="724"/>
      <c r="O43" s="725"/>
      <c r="P43" s="127" t="s">
        <v>73</v>
      </c>
      <c r="Q43" s="126"/>
      <c r="R43" s="724" t="s">
        <v>73</v>
      </c>
      <c r="S43" s="725"/>
      <c r="T43" s="127" t="s">
        <v>73</v>
      </c>
    </row>
    <row r="44" spans="1:20" ht="13.5" customHeight="1">
      <c r="A44" s="121"/>
      <c r="B44" s="129" t="s">
        <v>69</v>
      </c>
      <c r="C44" s="126"/>
      <c r="D44" s="724" t="s">
        <v>73</v>
      </c>
      <c r="E44" s="725"/>
      <c r="F44" s="127" t="s">
        <v>73</v>
      </c>
      <c r="G44" s="126"/>
      <c r="H44" s="724" t="s">
        <v>73</v>
      </c>
      <c r="I44" s="725"/>
      <c r="J44" s="127" t="s">
        <v>73</v>
      </c>
      <c r="K44" s="726"/>
      <c r="L44" s="727"/>
      <c r="M44" s="724" t="s">
        <v>73</v>
      </c>
      <c r="N44" s="724"/>
      <c r="O44" s="725"/>
      <c r="P44" s="127" t="s">
        <v>73</v>
      </c>
      <c r="Q44" s="126"/>
      <c r="R44" s="724" t="s">
        <v>73</v>
      </c>
      <c r="S44" s="725"/>
      <c r="T44" s="127" t="s">
        <v>73</v>
      </c>
    </row>
    <row r="45" spans="1:20" ht="13.5" customHeight="1">
      <c r="A45" s="121"/>
      <c r="B45" s="129" t="s">
        <v>70</v>
      </c>
      <c r="C45" s="126"/>
      <c r="D45" s="724" t="s">
        <v>73</v>
      </c>
      <c r="E45" s="725"/>
      <c r="F45" s="127" t="s">
        <v>73</v>
      </c>
      <c r="G45" s="126"/>
      <c r="H45" s="724" t="s">
        <v>73</v>
      </c>
      <c r="I45" s="725"/>
      <c r="J45" s="127" t="s">
        <v>73</v>
      </c>
      <c r="K45" s="726"/>
      <c r="L45" s="727"/>
      <c r="M45" s="724" t="s">
        <v>73</v>
      </c>
      <c r="N45" s="724"/>
      <c r="O45" s="725"/>
      <c r="P45" s="127" t="s">
        <v>73</v>
      </c>
      <c r="Q45" s="126"/>
      <c r="R45" s="724" t="s">
        <v>73</v>
      </c>
      <c r="S45" s="725"/>
      <c r="T45" s="127" t="s">
        <v>73</v>
      </c>
    </row>
    <row r="46" spans="1:20" ht="13.5" customHeight="1">
      <c r="A46" s="123"/>
      <c r="B46" s="124" t="s">
        <v>71</v>
      </c>
      <c r="C46" s="130"/>
      <c r="D46" s="728" t="s">
        <v>73</v>
      </c>
      <c r="E46" s="729"/>
      <c r="F46" s="112" t="s">
        <v>73</v>
      </c>
      <c r="G46" s="130"/>
      <c r="H46" s="728" t="s">
        <v>73</v>
      </c>
      <c r="I46" s="729"/>
      <c r="J46" s="112" t="s">
        <v>73</v>
      </c>
      <c r="K46" s="730"/>
      <c r="L46" s="731"/>
      <c r="M46" s="728" t="s">
        <v>73</v>
      </c>
      <c r="N46" s="728"/>
      <c r="O46" s="729"/>
      <c r="P46" s="112" t="s">
        <v>73</v>
      </c>
      <c r="Q46" s="130"/>
      <c r="R46" s="728" t="s">
        <v>73</v>
      </c>
      <c r="S46" s="729"/>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437</v>
      </c>
      <c r="B49" s="135"/>
      <c r="C49" s="135"/>
      <c r="D49" s="135"/>
      <c r="E49" s="135"/>
      <c r="F49" s="135"/>
      <c r="G49" s="135"/>
      <c r="H49" s="135"/>
      <c r="I49" s="135"/>
      <c r="J49" s="135"/>
      <c r="K49" s="135"/>
      <c r="L49" s="135"/>
      <c r="M49" s="135"/>
      <c r="N49" s="135"/>
      <c r="O49" s="135"/>
      <c r="P49" s="135"/>
      <c r="Q49" s="135"/>
    </row>
    <row r="50" spans="1:17" ht="13.5" customHeight="1">
      <c r="A50" s="78" t="s">
        <v>301</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444" customFormat="1" ht="13.5" customHeight="1"/>
    <row r="69" spans="1:89" s="444" customFormat="1" ht="13.5" customHeight="1"/>
    <row r="70" spans="1:89" s="444" customFormat="1" ht="13.5" customHeight="1">
      <c r="A70" s="662"/>
      <c r="B70" s="662"/>
      <c r="C70" s="662"/>
      <c r="D70" s="662"/>
      <c r="E70" s="662"/>
      <c r="F70" s="662"/>
      <c r="G70" s="662"/>
      <c r="H70" s="662"/>
      <c r="I70" s="662"/>
    </row>
    <row r="71" spans="1:89" s="444" customFormat="1" ht="13.5" customHeight="1">
      <c r="A71" s="663"/>
      <c r="B71" s="663"/>
      <c r="C71" s="663"/>
      <c r="D71" s="663"/>
      <c r="E71" s="663"/>
      <c r="F71" s="663"/>
      <c r="G71" s="663"/>
      <c r="H71" s="663"/>
      <c r="I71" s="663"/>
    </row>
    <row r="72" spans="1:89" s="665" customFormat="1" ht="13.5" customHeight="1">
      <c r="A72" s="664"/>
      <c r="B72" s="663"/>
      <c r="C72" s="663"/>
      <c r="D72" s="663"/>
      <c r="E72" s="663"/>
      <c r="F72" s="664"/>
      <c r="G72" s="663"/>
      <c r="H72" s="663"/>
      <c r="I72" s="663"/>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c r="BH72" s="444"/>
      <c r="BI72" s="444"/>
      <c r="BJ72" s="444"/>
      <c r="BK72" s="444"/>
      <c r="BL72" s="444"/>
      <c r="BM72" s="444"/>
      <c r="BN72" s="444"/>
      <c r="BO72" s="444"/>
      <c r="BP72" s="444"/>
      <c r="BQ72" s="444"/>
      <c r="BR72" s="444"/>
      <c r="BS72" s="444"/>
      <c r="BT72" s="444"/>
      <c r="BU72" s="444"/>
      <c r="BV72" s="444"/>
      <c r="BW72" s="444"/>
      <c r="BX72" s="444"/>
      <c r="BY72" s="444"/>
      <c r="BZ72" s="444"/>
      <c r="CA72" s="444"/>
      <c r="CB72" s="444"/>
      <c r="CC72" s="444"/>
      <c r="CD72" s="444"/>
      <c r="CE72" s="444"/>
      <c r="CF72" s="444"/>
      <c r="CG72" s="444"/>
      <c r="CH72" s="444"/>
      <c r="CI72" s="444"/>
      <c r="CJ72" s="444"/>
      <c r="CK72" s="444"/>
    </row>
    <row r="73" spans="1:89" s="665" customFormat="1" ht="13.5" customHeight="1">
      <c r="A73" s="663"/>
      <c r="B73" s="664"/>
      <c r="C73" s="664"/>
      <c r="D73" s="664"/>
      <c r="E73" s="664"/>
      <c r="F73" s="663"/>
      <c r="G73" s="664"/>
      <c r="H73" s="664"/>
      <c r="I73" s="66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c r="BH73" s="444"/>
      <c r="BI73" s="444"/>
      <c r="BJ73" s="444"/>
      <c r="BK73" s="444"/>
      <c r="BL73" s="444"/>
      <c r="BM73" s="444"/>
      <c r="BN73" s="444"/>
      <c r="BO73" s="444"/>
      <c r="BP73" s="444"/>
      <c r="BQ73" s="444"/>
      <c r="BR73" s="444"/>
      <c r="BS73" s="444"/>
      <c r="BT73" s="444"/>
      <c r="BU73" s="444"/>
      <c r="BV73" s="444"/>
      <c r="BW73" s="444"/>
      <c r="BX73" s="444"/>
      <c r="BY73" s="444"/>
      <c r="BZ73" s="444"/>
      <c r="CA73" s="444"/>
      <c r="CB73" s="444"/>
      <c r="CC73" s="444"/>
      <c r="CD73" s="444"/>
      <c r="CE73" s="444"/>
      <c r="CF73" s="444"/>
      <c r="CG73" s="444"/>
      <c r="CH73" s="444"/>
      <c r="CI73" s="444"/>
      <c r="CJ73" s="444"/>
      <c r="CK73" s="444"/>
    </row>
    <row r="74" spans="1:89" s="665" customFormat="1" ht="13.5" customHeight="1">
      <c r="A74" s="664"/>
      <c r="B74" s="663"/>
      <c r="C74" s="663"/>
      <c r="D74" s="663"/>
      <c r="E74" s="663"/>
      <c r="F74" s="664"/>
      <c r="G74" s="663"/>
      <c r="H74" s="663"/>
      <c r="I74" s="663"/>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c r="BH74" s="444"/>
      <c r="BI74" s="444"/>
      <c r="BJ74" s="444"/>
      <c r="BK74" s="444"/>
      <c r="BL74" s="444"/>
      <c r="BM74" s="444"/>
      <c r="BN74" s="444"/>
      <c r="BO74" s="444"/>
      <c r="BP74" s="444"/>
      <c r="BQ74" s="444"/>
      <c r="BR74" s="444"/>
      <c r="BS74" s="444"/>
      <c r="BT74" s="444"/>
      <c r="BU74" s="444"/>
      <c r="BV74" s="444"/>
      <c r="BW74" s="444"/>
      <c r="BX74" s="444"/>
      <c r="BY74" s="444"/>
      <c r="BZ74" s="444"/>
      <c r="CA74" s="444"/>
      <c r="CB74" s="444"/>
      <c r="CC74" s="444"/>
      <c r="CD74" s="444"/>
      <c r="CE74" s="444"/>
      <c r="CF74" s="444"/>
      <c r="CG74" s="444"/>
      <c r="CH74" s="444"/>
      <c r="CI74" s="444"/>
      <c r="CJ74" s="444"/>
      <c r="CK74" s="444"/>
    </row>
    <row r="75" spans="1:89" s="665" customFormat="1" ht="13.5" customHeight="1">
      <c r="A75" s="664"/>
      <c r="B75" s="666"/>
      <c r="C75" s="666"/>
      <c r="D75" s="666"/>
      <c r="E75" s="666"/>
      <c r="F75" s="664"/>
      <c r="G75" s="666"/>
      <c r="H75" s="666"/>
      <c r="I75" s="666"/>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4"/>
      <c r="BP75" s="444"/>
      <c r="BQ75" s="444"/>
      <c r="BR75" s="444"/>
      <c r="BS75" s="444"/>
      <c r="BT75" s="444"/>
      <c r="BU75" s="444"/>
      <c r="BV75" s="444"/>
      <c r="BW75" s="444"/>
      <c r="BX75" s="444"/>
      <c r="BY75" s="444"/>
      <c r="BZ75" s="444"/>
      <c r="CA75" s="444"/>
      <c r="CB75" s="444"/>
      <c r="CC75" s="444"/>
      <c r="CD75" s="444"/>
      <c r="CE75" s="444"/>
      <c r="CF75" s="444"/>
      <c r="CG75" s="444"/>
      <c r="CH75" s="444"/>
      <c r="CI75" s="444"/>
      <c r="CJ75" s="444"/>
      <c r="CK75" s="444"/>
    </row>
    <row r="76" spans="1:89" s="665" customFormat="1" ht="13.5" customHeight="1">
      <c r="A76" s="664"/>
      <c r="B76" s="666"/>
      <c r="C76" s="666"/>
      <c r="D76" s="666"/>
      <c r="E76" s="666"/>
      <c r="F76" s="664"/>
      <c r="G76" s="666"/>
      <c r="H76" s="666"/>
      <c r="I76" s="666"/>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c r="BH76" s="444"/>
      <c r="BI76" s="444"/>
      <c r="BJ76" s="444"/>
      <c r="BK76" s="444"/>
      <c r="BL76" s="444"/>
      <c r="BM76" s="444"/>
      <c r="BN76" s="444"/>
      <c r="BO76" s="444"/>
      <c r="BP76" s="444"/>
      <c r="BQ76" s="444"/>
      <c r="BR76" s="444"/>
      <c r="BS76" s="444"/>
      <c r="BT76" s="444"/>
      <c r="BU76" s="444"/>
      <c r="BV76" s="444"/>
      <c r="BW76" s="444"/>
      <c r="BX76" s="444"/>
      <c r="BY76" s="444"/>
      <c r="BZ76" s="444"/>
      <c r="CA76" s="444"/>
      <c r="CB76" s="444"/>
      <c r="CC76" s="444"/>
      <c r="CD76" s="444"/>
      <c r="CE76" s="444"/>
      <c r="CF76" s="444"/>
      <c r="CG76" s="444"/>
      <c r="CH76" s="444"/>
      <c r="CI76" s="444"/>
      <c r="CJ76" s="444"/>
      <c r="CK76" s="444"/>
    </row>
    <row r="77" spans="1:89" s="665" customFormat="1" ht="13.5" customHeight="1">
      <c r="A77" s="664"/>
      <c r="B77" s="666"/>
      <c r="C77" s="666"/>
      <c r="D77" s="666"/>
      <c r="E77" s="666"/>
      <c r="F77" s="664"/>
      <c r="G77" s="666"/>
      <c r="H77" s="666"/>
      <c r="I77" s="666"/>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444"/>
      <c r="BJ77" s="444"/>
      <c r="BK77" s="444"/>
      <c r="BL77" s="444"/>
      <c r="BM77" s="444"/>
      <c r="BN77" s="444"/>
      <c r="BO77" s="444"/>
      <c r="BP77" s="444"/>
      <c r="BQ77" s="444"/>
      <c r="BR77" s="444"/>
      <c r="BS77" s="444"/>
      <c r="BT77" s="444"/>
      <c r="BU77" s="444"/>
      <c r="BV77" s="444"/>
      <c r="BW77" s="444"/>
      <c r="BX77" s="444"/>
      <c r="BY77" s="444"/>
      <c r="BZ77" s="444"/>
      <c r="CA77" s="444"/>
      <c r="CB77" s="444"/>
      <c r="CC77" s="444"/>
      <c r="CD77" s="444"/>
      <c r="CE77" s="444"/>
      <c r="CF77" s="444"/>
      <c r="CG77" s="444"/>
      <c r="CH77" s="444"/>
      <c r="CI77" s="444"/>
      <c r="CJ77" s="444"/>
      <c r="CK77" s="444"/>
    </row>
    <row r="78" spans="1:89" s="665" customFormat="1" ht="13.5" customHeight="1">
      <c r="A78" s="664"/>
      <c r="B78" s="666"/>
      <c r="C78" s="666"/>
      <c r="D78" s="666"/>
      <c r="E78" s="666"/>
      <c r="F78" s="664"/>
      <c r="G78" s="666"/>
      <c r="H78" s="666"/>
      <c r="I78" s="666"/>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4"/>
      <c r="BR78" s="444"/>
      <c r="BS78" s="444"/>
      <c r="BT78" s="444"/>
      <c r="BU78" s="444"/>
      <c r="BV78" s="444"/>
      <c r="BW78" s="444"/>
      <c r="BX78" s="444"/>
      <c r="BY78" s="444"/>
      <c r="BZ78" s="444"/>
      <c r="CA78" s="444"/>
      <c r="CB78" s="444"/>
      <c r="CC78" s="444"/>
      <c r="CD78" s="444"/>
      <c r="CE78" s="444"/>
      <c r="CF78" s="444"/>
      <c r="CG78" s="444"/>
      <c r="CH78" s="444"/>
      <c r="CI78" s="444"/>
      <c r="CJ78" s="444"/>
      <c r="CK78" s="444"/>
    </row>
    <row r="79" spans="1:89" s="665" customFormat="1" ht="13.5" customHeight="1">
      <c r="A79" s="664"/>
      <c r="B79" s="666"/>
      <c r="C79" s="666"/>
      <c r="D79" s="666"/>
      <c r="E79" s="666"/>
      <c r="F79" s="664"/>
      <c r="G79" s="666"/>
      <c r="H79" s="666"/>
      <c r="I79" s="666"/>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4"/>
      <c r="BP79" s="444"/>
      <c r="BQ79" s="444"/>
      <c r="BR79" s="444"/>
      <c r="BS79" s="444"/>
      <c r="BT79" s="444"/>
      <c r="BU79" s="444"/>
      <c r="BV79" s="444"/>
      <c r="BW79" s="444"/>
      <c r="BX79" s="444"/>
      <c r="BY79" s="444"/>
      <c r="BZ79" s="444"/>
      <c r="CA79" s="444"/>
      <c r="CB79" s="444"/>
      <c r="CC79" s="444"/>
      <c r="CD79" s="444"/>
      <c r="CE79" s="444"/>
      <c r="CF79" s="444"/>
      <c r="CG79" s="444"/>
      <c r="CH79" s="444"/>
      <c r="CI79" s="444"/>
      <c r="CJ79" s="444"/>
      <c r="CK79" s="444"/>
    </row>
    <row r="80" spans="1:89" s="665" customFormat="1">
      <c r="A80" s="664"/>
      <c r="B80" s="666"/>
      <c r="C80" s="666"/>
      <c r="D80" s="666"/>
      <c r="E80" s="666"/>
      <c r="F80" s="664"/>
      <c r="G80" s="666"/>
      <c r="H80" s="666"/>
      <c r="I80" s="666"/>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4"/>
      <c r="BP80" s="444"/>
      <c r="BQ80" s="444"/>
      <c r="BR80" s="444"/>
      <c r="BS80" s="444"/>
      <c r="BT80" s="444"/>
      <c r="BU80" s="444"/>
      <c r="BV80" s="444"/>
      <c r="BW80" s="444"/>
      <c r="BX80" s="444"/>
      <c r="BY80" s="444"/>
      <c r="BZ80" s="444"/>
      <c r="CA80" s="444"/>
      <c r="CB80" s="444"/>
      <c r="CC80" s="444"/>
      <c r="CD80" s="444"/>
      <c r="CE80" s="444"/>
      <c r="CF80" s="444"/>
      <c r="CG80" s="444"/>
      <c r="CH80" s="444"/>
      <c r="CI80" s="444"/>
      <c r="CJ80" s="444"/>
      <c r="CK80" s="444"/>
    </row>
    <row r="81" spans="1:89" s="665" customFormat="1">
      <c r="A81" s="664"/>
      <c r="B81" s="666"/>
      <c r="C81" s="666"/>
      <c r="D81" s="666"/>
      <c r="E81" s="666"/>
      <c r="F81" s="664"/>
      <c r="G81" s="666"/>
      <c r="H81" s="666"/>
      <c r="I81" s="666"/>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4"/>
      <c r="BR81" s="444"/>
      <c r="BS81" s="444"/>
      <c r="BT81" s="444"/>
      <c r="BU81" s="444"/>
      <c r="BV81" s="444"/>
      <c r="BW81" s="444"/>
      <c r="BX81" s="444"/>
      <c r="BY81" s="444"/>
      <c r="BZ81" s="444"/>
      <c r="CA81" s="444"/>
      <c r="CB81" s="444"/>
      <c r="CC81" s="444"/>
      <c r="CD81" s="444"/>
      <c r="CE81" s="444"/>
      <c r="CF81" s="444"/>
      <c r="CG81" s="444"/>
      <c r="CH81" s="444"/>
      <c r="CI81" s="444"/>
      <c r="CJ81" s="444"/>
      <c r="CK81" s="444"/>
    </row>
    <row r="82" spans="1:89" s="665" customFormat="1">
      <c r="A82" s="664"/>
      <c r="B82" s="666"/>
      <c r="C82" s="666"/>
      <c r="D82" s="666"/>
      <c r="E82" s="666"/>
      <c r="F82" s="664"/>
      <c r="G82" s="666"/>
      <c r="H82" s="666"/>
      <c r="I82" s="666"/>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4"/>
      <c r="BR82" s="444"/>
      <c r="BS82" s="444"/>
      <c r="BT82" s="444"/>
      <c r="BU82" s="444"/>
      <c r="BV82" s="444"/>
      <c r="BW82" s="444"/>
      <c r="BX82" s="444"/>
      <c r="BY82" s="444"/>
      <c r="BZ82" s="444"/>
      <c r="CA82" s="444"/>
      <c r="CB82" s="444"/>
      <c r="CC82" s="444"/>
      <c r="CD82" s="444"/>
      <c r="CE82" s="444"/>
      <c r="CF82" s="444"/>
      <c r="CG82" s="444"/>
      <c r="CH82" s="444"/>
      <c r="CI82" s="444"/>
      <c r="CJ82" s="444"/>
      <c r="CK82" s="444"/>
    </row>
    <row r="83" spans="1:89" s="665" customFormat="1">
      <c r="A83" s="664"/>
      <c r="B83" s="666"/>
      <c r="C83" s="666"/>
      <c r="D83" s="666"/>
      <c r="E83" s="666"/>
      <c r="F83" s="664"/>
      <c r="G83" s="666"/>
      <c r="H83" s="666"/>
      <c r="I83" s="666"/>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4"/>
      <c r="BR83" s="444"/>
      <c r="BS83" s="444"/>
      <c r="BT83" s="444"/>
      <c r="BU83" s="444"/>
      <c r="BV83" s="444"/>
      <c r="BW83" s="444"/>
      <c r="BX83" s="444"/>
      <c r="BY83" s="444"/>
      <c r="BZ83" s="444"/>
      <c r="CA83" s="444"/>
      <c r="CB83" s="444"/>
      <c r="CC83" s="444"/>
      <c r="CD83" s="444"/>
      <c r="CE83" s="444"/>
      <c r="CF83" s="444"/>
      <c r="CG83" s="444"/>
      <c r="CH83" s="444"/>
      <c r="CI83" s="444"/>
      <c r="CJ83" s="444"/>
      <c r="CK83" s="444"/>
    </row>
    <row r="84" spans="1:89" s="665" customFormat="1">
      <c r="A84" s="664"/>
      <c r="B84" s="666"/>
      <c r="C84" s="666"/>
      <c r="D84" s="666"/>
      <c r="E84" s="666"/>
      <c r="F84" s="664"/>
      <c r="G84" s="666"/>
      <c r="H84" s="666"/>
      <c r="I84" s="666"/>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c r="BO84" s="444"/>
      <c r="BP84" s="444"/>
      <c r="BQ84" s="444"/>
      <c r="BR84" s="444"/>
      <c r="BS84" s="444"/>
      <c r="BT84" s="444"/>
      <c r="BU84" s="444"/>
      <c r="BV84" s="444"/>
      <c r="BW84" s="444"/>
      <c r="BX84" s="444"/>
      <c r="BY84" s="444"/>
      <c r="BZ84" s="444"/>
      <c r="CA84" s="444"/>
      <c r="CB84" s="444"/>
      <c r="CC84" s="444"/>
      <c r="CD84" s="444"/>
      <c r="CE84" s="444"/>
      <c r="CF84" s="444"/>
      <c r="CG84" s="444"/>
      <c r="CH84" s="444"/>
      <c r="CI84" s="444"/>
      <c r="CJ84" s="444"/>
      <c r="CK84" s="444"/>
    </row>
    <row r="85" spans="1:89" s="665" customFormat="1">
      <c r="A85" s="664"/>
      <c r="B85" s="666"/>
      <c r="C85" s="666"/>
      <c r="D85" s="666"/>
      <c r="E85" s="666"/>
      <c r="F85" s="664"/>
      <c r="G85" s="666"/>
      <c r="H85" s="666"/>
      <c r="I85" s="666"/>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4"/>
      <c r="BR85" s="444"/>
      <c r="BS85" s="444"/>
      <c r="BT85" s="444"/>
      <c r="BU85" s="444"/>
      <c r="BV85" s="444"/>
      <c r="BW85" s="444"/>
      <c r="BX85" s="444"/>
      <c r="BY85" s="444"/>
      <c r="BZ85" s="444"/>
      <c r="CA85" s="444"/>
      <c r="CB85" s="444"/>
      <c r="CC85" s="444"/>
      <c r="CD85" s="444"/>
      <c r="CE85" s="444"/>
      <c r="CF85" s="444"/>
      <c r="CG85" s="444"/>
      <c r="CH85" s="444"/>
      <c r="CI85" s="444"/>
      <c r="CJ85" s="444"/>
      <c r="CK85" s="444"/>
    </row>
    <row r="86" spans="1:89" s="444" customFormat="1">
      <c r="A86" s="663"/>
      <c r="B86" s="666"/>
      <c r="C86" s="666"/>
      <c r="D86" s="666"/>
      <c r="E86" s="666"/>
      <c r="F86" s="663"/>
      <c r="G86" s="666"/>
      <c r="H86" s="666"/>
      <c r="I86" s="666"/>
    </row>
    <row r="87" spans="1:89" s="444" customFormat="1">
      <c r="A87" s="663"/>
      <c r="B87" s="663"/>
      <c r="C87" s="663"/>
      <c r="D87" s="663"/>
      <c r="E87" s="663"/>
      <c r="F87" s="663"/>
      <c r="G87" s="663"/>
      <c r="H87" s="663"/>
      <c r="I87" s="663"/>
    </row>
    <row r="88" spans="1:89" s="444" customFormat="1">
      <c r="A88" s="664"/>
      <c r="B88" s="663"/>
      <c r="C88" s="663"/>
      <c r="D88" s="663"/>
      <c r="E88" s="663"/>
      <c r="F88" s="664"/>
      <c r="G88" s="663"/>
      <c r="H88" s="663"/>
      <c r="I88" s="663"/>
    </row>
    <row r="89" spans="1:89" s="444" customFormat="1">
      <c r="A89" s="663"/>
      <c r="B89" s="663"/>
      <c r="C89" s="663"/>
      <c r="D89" s="663"/>
      <c r="E89" s="663"/>
      <c r="F89" s="663"/>
      <c r="G89" s="663"/>
      <c r="H89" s="663"/>
      <c r="I89" s="663"/>
    </row>
    <row r="90" spans="1:89" s="444" customFormat="1">
      <c r="A90" s="663"/>
      <c r="B90" s="663"/>
      <c r="C90" s="663"/>
      <c r="D90" s="663"/>
      <c r="E90" s="663"/>
      <c r="F90" s="663"/>
      <c r="G90" s="663"/>
      <c r="H90" s="663"/>
      <c r="I90" s="663"/>
    </row>
    <row r="91" spans="1:89" s="444" customFormat="1">
      <c r="A91" s="663"/>
      <c r="B91" s="663"/>
      <c r="C91" s="663"/>
      <c r="D91" s="663"/>
      <c r="E91" s="663"/>
      <c r="F91" s="663"/>
      <c r="G91" s="663"/>
      <c r="H91" s="663"/>
      <c r="I91" s="663"/>
    </row>
    <row r="92" spans="1:89" s="444" customFormat="1">
      <c r="A92" s="663"/>
      <c r="B92" s="663"/>
      <c r="C92" s="663"/>
      <c r="D92" s="663"/>
      <c r="E92" s="663"/>
      <c r="F92" s="663"/>
      <c r="G92" s="663"/>
      <c r="H92" s="663"/>
      <c r="I92" s="663"/>
    </row>
    <row r="93" spans="1:89" s="444" customFormat="1">
      <c r="A93" s="663"/>
      <c r="B93" s="663"/>
      <c r="C93" s="663"/>
      <c r="D93" s="663"/>
      <c r="E93" s="663"/>
      <c r="F93" s="663"/>
      <c r="G93" s="663"/>
      <c r="H93" s="663"/>
      <c r="I93" s="663"/>
    </row>
    <row r="94" spans="1:89" s="444" customFormat="1">
      <c r="A94" s="663"/>
      <c r="B94" s="663"/>
      <c r="C94" s="663"/>
      <c r="D94" s="663"/>
      <c r="E94" s="663"/>
      <c r="F94" s="663"/>
      <c r="G94" s="663"/>
      <c r="H94" s="663"/>
      <c r="I94" s="663"/>
    </row>
    <row r="95" spans="1:89" s="444" customFormat="1">
      <c r="A95" s="663"/>
      <c r="B95" s="663"/>
      <c r="C95" s="663"/>
      <c r="D95" s="663"/>
      <c r="E95" s="663"/>
      <c r="F95" s="663"/>
      <c r="G95" s="663"/>
      <c r="H95" s="663"/>
      <c r="I95" s="663"/>
    </row>
    <row r="96" spans="1:89" s="444" customFormat="1"/>
    <row r="97" spans="1:18" s="444" customFormat="1"/>
    <row r="98" spans="1:18" s="444" customFormat="1"/>
    <row r="99" spans="1:18" s="444" customFormat="1"/>
    <row r="100" spans="1:18" s="444" customFormat="1"/>
    <row r="101" spans="1:18">
      <c r="A101" s="446"/>
      <c r="B101" s="446"/>
      <c r="C101" s="446"/>
      <c r="D101" s="446"/>
      <c r="E101" s="446"/>
      <c r="F101" s="446"/>
      <c r="G101" s="446"/>
      <c r="H101" s="446"/>
      <c r="I101" s="446"/>
      <c r="J101" s="446"/>
      <c r="K101" s="446"/>
      <c r="L101" s="446"/>
      <c r="M101" s="446"/>
      <c r="N101" s="446"/>
      <c r="O101" s="446"/>
      <c r="P101" s="446"/>
      <c r="Q101" s="446"/>
      <c r="R101" s="446"/>
    </row>
    <row r="102" spans="1:18">
      <c r="A102" s="446"/>
      <c r="B102" s="446"/>
      <c r="C102" s="446"/>
      <c r="D102" s="446"/>
      <c r="E102" s="446"/>
      <c r="F102" s="446"/>
      <c r="G102" s="446"/>
      <c r="H102" s="446"/>
      <c r="I102" s="446"/>
      <c r="J102" s="446"/>
      <c r="K102" s="446"/>
      <c r="L102" s="446"/>
      <c r="M102" s="446"/>
      <c r="N102" s="446"/>
      <c r="O102" s="446"/>
      <c r="P102" s="446"/>
      <c r="Q102" s="446"/>
      <c r="R102" s="446"/>
    </row>
    <row r="103" spans="1:18">
      <c r="A103" s="446"/>
      <c r="B103" s="446"/>
      <c r="C103" s="446"/>
      <c r="D103" s="446"/>
      <c r="E103" s="446"/>
      <c r="F103" s="446"/>
      <c r="G103" s="446"/>
      <c r="H103" s="446"/>
      <c r="I103" s="446"/>
      <c r="J103" s="446"/>
      <c r="K103" s="446"/>
      <c r="L103" s="446"/>
      <c r="M103" s="446"/>
      <c r="N103" s="446"/>
      <c r="O103" s="446"/>
      <c r="P103" s="446"/>
      <c r="Q103" s="446"/>
      <c r="R103" s="44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2023-04-14T04:35:00Z</cp:lastPrinted>
  <dcterms:created xsi:type="dcterms:W3CDTF">2012-04-06T09:06:16Z</dcterms:created>
  <dcterms:modified xsi:type="dcterms:W3CDTF">2023-04-20T04:15:37Z</dcterms:modified>
</cp:coreProperties>
</file>