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R5年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ＨＰ!$A$1:$L$59</definedName>
    <definedName name="_xlnm.Print_Area" localSheetId="1">'P1'!$A$1:$T$55</definedName>
    <definedName name="_xlnm.Print_Area" localSheetId="10">'P10'!$A$1:$M$58</definedName>
    <definedName name="_xlnm.Print_Area" localSheetId="11">'P11'!$A$1:$T$54</definedName>
    <definedName name="_xlnm.Print_Area" localSheetId="12">'P12'!$A$1:$L$37</definedName>
    <definedName name="_xlnm.Print_Area" localSheetId="13">'P13'!$A$1:$M$20</definedName>
    <definedName name="_xlnm.Print_Area" localSheetId="14">'P14'!$A$1:$T$62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'P5'!$A$1:$T$55</definedName>
    <definedName name="_xlnm.Print_Area" localSheetId="6">'P6'!$A$1:$L$71</definedName>
    <definedName name="_xlnm.Print_Area" localSheetId="7">'P7'!$A$1:$M$40</definedName>
    <definedName name="_xlnm.Print_Area" localSheetId="8">'P8'!$A$1:$T$55</definedName>
    <definedName name="_xlnm.Print_Area" localSheetId="9">'P9'!$A$1:$L$89</definedName>
    <definedName name="_xlnm.Print_Area" localSheetId="0">目次!$A$1:$F$53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<sst xmlns="http://schemas.openxmlformats.org/spreadsheetml/2006/main" count="3533" uniqueCount="436">
  <si>
    <t>名古屋税関</t>
  </si>
  <si>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</si>
  <si>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</si>
  <si>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</si>
  <si>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</si>
  <si>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</si>
  <si>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</si>
  <si>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</si>
  <si>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</si>
  <si>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</si>
  <si>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</si>
  <si>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</si>
  <si>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</si>
  <si>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</si>
  <si>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</si>
  <si>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</si>
  <si>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</si>
  <si>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</si>
  <si>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</si>
  <si>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</si>
  <si>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</si>
  <si>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</si>
  <si>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</si>
  <si>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</si>
  <si>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</si>
  <si>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</si>
  <si>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</si>
  <si>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</si>
  <si>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</si>
  <si>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</si>
  <si>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</si>
  <si>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</si>
  <si>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</si>
  <si>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</si>
  <si>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</si>
  <si>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</si>
  <si>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</si>
  <si>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</si>
  <si>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</si>
  <si>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 xml:space="preserve">    概況品（概況品コード）</t>
  </si>
  <si>
    <t>単位</t>
  </si>
  <si>
    <t>数　量</t>
  </si>
  <si>
    <t>前　年
同期比</t>
  </si>
  <si>
    <t>金　額</t>
  </si>
  <si>
    <t>構成比</t>
  </si>
  <si>
    <t>増　減
寄与度</t>
  </si>
  <si>
    <t>総　　　　　　　額</t>
  </si>
  <si>
    <t>－</t>
  </si>
  <si>
    <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</si>
  <si>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</si>
  <si>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</si>
  <si>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</si>
  <si>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</si>
  <si>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</si>
  <si>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</si>
  <si>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</si>
  <si>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</si>
  <si>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</si>
  <si>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</si>
  <si>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</si>
  <si>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</si>
  <si>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</si>
  <si>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</si>
  <si>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</si>
  <si>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</si>
  <si>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</si>
  <si>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</si>
  <si>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</si>
  <si>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</si>
  <si>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</si>
  <si>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</si>
  <si>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</si>
  <si>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</si>
  <si>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</si>
  <si>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</si>
  <si>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</si>
  <si>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</si>
  <si>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</si>
  <si>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</si>
  <si>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</si>
  <si>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</si>
  <si>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</si>
  <si>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</si>
  <si>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</si>
  <si>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</si>
  <si>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</si>
  <si>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</si>
  <si>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</si>
  <si>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</si>
  <si>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</si>
  <si>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</si>
  <si>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</si>
  <si>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</si>
  <si>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</si>
  <si>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</si>
  <si>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</si>
  <si>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</si>
  <si>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</si>
  <si>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</si>
  <si>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</si>
  <si>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</si>
  <si>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</si>
  <si>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</si>
  <si>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</si>
  <si>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</si>
  <si>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</si>
  <si>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</si>
  <si>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</si>
  <si>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</si>
  <si>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</si>
  <si>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</si>
  <si>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</si>
  <si>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</si>
  <si>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</si>
  <si>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</si>
  <si>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</si>
  <si>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</si>
  <si>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</si>
  <si>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</si>
  <si>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</si>
  <si>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</si>
  <si>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</si>
  <si>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</si>
  <si>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</si>
  <si>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</si>
  <si>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</si>
  <si>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</si>
  <si>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</si>
  <si>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</si>
  <si>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</si>
  <si>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</si>
  <si>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</si>
  <si>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</si>
  <si>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</si>
  <si>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</si>
  <si>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</si>
  <si>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</si>
  <si>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</si>
  <si>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</si>
  <si>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</si>
  <si>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</si>
  <si>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</si>
  <si>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</si>
  <si>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</si>
  <si>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</si>
  <si>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</si>
  <si>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</si>
  <si>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</si>
  <si>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</si>
  <si>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</si>
  <si>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</si>
  <si>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</si>
  <si>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</si>
  <si>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</si>
  <si>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</si>
  <si>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</si>
  <si>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</si>
  <si>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</si>
  <si>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</si>
  <si>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</si>
  <si>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</si>
  <si>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</si>
  <si>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</si>
  <si>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</si>
  <si>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</si>
  <si>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</si>
  <si>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</si>
  <si>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</si>
  <si>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</si>
  <si>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</si>
  <si>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</si>
  <si>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</si>
  <si>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</si>
  <si>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</si>
  <si>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</si>
  <si>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</si>
  <si>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</si>
  <si>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</si>
  <si>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</si>
  <si>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</si>
  <si>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</si>
  <si>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</si>
  <si>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</si>
  <si>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</si>
  <si>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</si>
  <si>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</si>
  <si>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</si>
  <si>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</si>
  <si>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</si>
  <si>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</si>
  <si>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</si>
  <si>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</si>
  <si>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</si>
  <si>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</si>
  <si>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</si>
  <si>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</si>
  <si>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</si>
  <si>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</si>
  <si>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</si>
  <si>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</si>
  <si>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</si>
  <si>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</si>
  <si>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</si>
  <si>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</si>
  <si>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</si>
  <si>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</si>
  <si>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</si>
  <si>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</si>
  <si>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</si>
  <si>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</si>
  <si>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</si>
  <si>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</si>
  <si>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</si>
  <si>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</si>
  <si>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</si>
  <si>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</si>
  <si>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</si>
  <si>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</si>
  <si>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</si>
  <si>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</si>
  <si>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</si>
  <si>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</si>
  <si>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</si>
  <si>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</si>
  <si>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</si>
  <si>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</si>
  <si>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</si>
  <si>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</si>
  <si>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</si>
  <si>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</si>
  <si>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</si>
  <si>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</si>
  <si>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</si>
  <si>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</si>
  <si>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</si>
  <si>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</si>
  <si>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</si>
  <si>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</si>
  <si>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</si>
  <si>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</si>
  <si>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</si>
  <si>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</si>
  <si>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</si>
  <si>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</si>
  <si>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</si>
  <si>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</si>
  <si>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糖類及び同調製品・はちみつ（013）</t>
  </si>
  <si>
    <t>鉄鋼くず（21501）</t>
  </si>
  <si>
    <t>田子の浦港　輸出　主要概況品別表</t>
  </si>
  <si>
    <t>(単位：千円、％)</t>
  </si>
  <si>
    <t>田子の浦港　輸入　主要概況品別表</t>
  </si>
  <si>
    <t>石炭（30101）</t>
  </si>
  <si>
    <t>肥料（511）</t>
  </si>
  <si>
    <t>バッグ類（805）</t>
  </si>
  <si>
    <t>田子の浦港　輸出入　主要地域（国）別表</t>
  </si>
  <si>
    <t>【輸出】</t>
  </si>
  <si>
    <t>【輸入】</t>
  </si>
  <si>
    <t>全減</t>
  </si>
  <si>
    <t>電池（70319）</t>
  </si>
  <si>
    <t>自動車（70501）</t>
  </si>
  <si>
    <t>御前崎港　輸出入　主要地域（国）別表</t>
  </si>
  <si>
    <t>レバノン</t>
  </si>
  <si>
    <t>ウクライナ</t>
  </si>
  <si>
    <t>静岡空港　輸出　主要概況品別表</t>
  </si>
  <si>
    <t>静岡空港　輸入　主要概況品別表</t>
  </si>
  <si>
    <t>植物性原材料（21703）</t>
  </si>
  <si>
    <t>航空機類（70505）</t>
  </si>
  <si>
    <t>静岡空港　輸出入　主要地域（国）別表</t>
  </si>
  <si>
    <t>清水税関支署管内（静岡県）　輸出　主要概況品別表</t>
  </si>
  <si>
    <t>清水税関支署管内（静岡県）　輸入　主要概況品別表</t>
  </si>
  <si>
    <t>清水税関支署管内（静岡県）　輸出入　主要地域（国）別表</t>
  </si>
  <si>
    <t>清水港 貿易概況</t>
  </si>
  <si>
    <t>【当年】</t>
  </si>
  <si>
    <t>（単位：百万円、％）</t>
  </si>
  <si>
    <t>区　　分</t>
  </si>
  <si>
    <t>輸 出 額</t>
  </si>
  <si>
    <t>輸 入 額</t>
  </si>
  <si>
    <t>輸出入額</t>
  </si>
  <si>
    <t>差引額(▲は輸入超過）</t>
  </si>
  <si>
    <t>前年同期比</t>
  </si>
  <si>
    <t>管内比</t>
  </si>
  <si>
    <t>清水港</t>
  </si>
  <si>
    <t>名古屋税関
管　内</t>
  </si>
  <si>
    <t>【推移】</t>
  </si>
  <si>
    <t>期　　間</t>
  </si>
  <si>
    <t>金　　額</t>
  </si>
  <si>
    <t>　　金　　額</t>
  </si>
  <si>
    <t>平成26年</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</si>
  <si>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</si>
  <si>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</si>
  <si>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</si>
  <si>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</si>
  <si>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</si>
  <si>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</si>
  <si>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</si>
  <si>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</si>
  <si>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</si>
  <si>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</si>
  <si>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</si>
  <si>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</si>
  <si>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</si>
  <si>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</si>
  <si>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</si>
  <si>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</si>
  <si>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</si>
  <si>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・管内比とは、清水港が名古屋税関管内に占める割合</t>
  </si>
  <si>
    <t>【推移グラフ】</t>
  </si>
  <si>
    <t>清水港　輸出　主要概況品別表</t>
  </si>
  <si>
    <t>清水港　輸入　主要概況品別表</t>
  </si>
  <si>
    <t>清水港　輸出入　主要地域（国）別表</t>
  </si>
  <si>
    <t>田子の浦港 貿易概況</t>
  </si>
  <si>
    <t>田子の浦港</t>
  </si>
  <si>
    <t>　　　　・管内比とは、田子の浦港が名古屋税関管内に占める割合</t>
  </si>
  <si>
    <t>御前崎港 貿易概況</t>
  </si>
  <si>
    <t>御前崎港</t>
  </si>
  <si>
    <t>　　　　・管内比とは、御前崎港が名古屋税関管内に占める割合</t>
  </si>
  <si>
    <t>静岡空港 貿易概況</t>
  </si>
  <si>
    <t>静岡空港</t>
  </si>
  <si>
    <t>16倍</t>
  </si>
  <si>
    <t>　　　　・管内比とは、静岡空港が名古屋税関管内に占める割合</t>
  </si>
  <si>
    <t>清水税関支署管内（静岡県） 貿易概況</t>
  </si>
  <si>
    <t>静 岡 県</t>
  </si>
  <si>
    <t>全　　国</t>
  </si>
  <si>
    <t>清 水 港</t>
  </si>
  <si>
    <t>輸　出　額</t>
  </si>
  <si>
    <t>全 国 比</t>
  </si>
  <si>
    <t>輸　入　額</t>
  </si>
  <si>
    <t>輸 出 入 額</t>
  </si>
  <si>
    <t>差引額（▲は輸入超過）</t>
  </si>
  <si>
    <t>音響・映像機器〔含部品〕（70305）</t>
  </si>
  <si>
    <t>えび（00701131）</t>
  </si>
  <si>
    <t>御前崎港　輸出　主要概況品別表</t>
  </si>
  <si>
    <t>車両用（70101031）</t>
  </si>
  <si>
    <t>運動用具（81317）</t>
  </si>
  <si>
    <t>御前崎港　輸入　主要概況品別表</t>
  </si>
  <si>
    <t>粗鉱物（213）</t>
  </si>
  <si>
    <t>加工油脂及びろう（405）</t>
  </si>
  <si>
    <t>有機合成染料及びレーキ顔料（50501）</t>
  </si>
  <si>
    <t>鉄鋼のフラットロール製品（61307）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</si>
  <si>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</si>
  <si>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</si>
  <si>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</si>
  <si>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</si>
  <si>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</si>
  <si>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</si>
  <si>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</si>
  <si>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</si>
  <si>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</si>
  <si>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</si>
  <si>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</si>
  <si>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</si>
  <si>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</si>
  <si>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</si>
  <si>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</si>
  <si>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</si>
  <si>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</si>
  <si>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</si>
  <si>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</si>
  <si>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</si>
  <si>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</si>
  <si>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</si>
  <si>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</si>
  <si>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</si>
  <si>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</si>
  <si>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9"/>
  </si>
  <si>
    <t>　　　財務省貿易統計</t>
    <rPh sb="6" eb="8">
      <t>ボウエキ</t>
    </rPh>
    <rPh sb="8" eb="10">
      <t>トウケイ</t>
    </rPh>
    <phoneticPr fontId="19"/>
  </si>
  <si>
    <t>　　　名古屋税関ホームページ</t>
    <phoneticPr fontId="19"/>
  </si>
  <si>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</si>
  <si>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9"/>
  </si>
  <si>
    <t xml:space="preserve"> 　 で閲覧・検索できます。どうぞご利用ください。</t>
    <phoneticPr fontId="19"/>
  </si>
  <si>
    <t>　　　　普通貿易統計</t>
    <rPh sb="4" eb="6">
      <t>フツウ</t>
    </rPh>
    <rPh sb="6" eb="8">
      <t>ボウエキ</t>
    </rPh>
    <rPh sb="8" eb="10">
      <t>トウケイ</t>
    </rPh>
    <phoneticPr fontId="19"/>
  </si>
  <si>
    <t>　　　　・統計品目情報</t>
    <rPh sb="5" eb="7">
      <t>トウケイ</t>
    </rPh>
    <rPh sb="7" eb="9">
      <t>ヒンモク</t>
    </rPh>
    <rPh sb="9" eb="11">
      <t>ジョウホウ</t>
    </rPh>
    <phoneticPr fontId="19"/>
  </si>
  <si>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</si>
  <si>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9"/>
  </si>
  <si>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</si>
  <si>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9"/>
  </si>
  <si>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</si>
  <si>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9"/>
  </si>
  <si>
    <t>　　　　・船舶・航空機統計</t>
    <rPh sb="5" eb="7">
      <t>センパク</t>
    </rPh>
    <rPh sb="8" eb="11">
      <t>コウクウキ</t>
    </rPh>
    <rPh sb="11" eb="13">
      <t>トウケイ</t>
    </rPh>
    <phoneticPr fontId="19"/>
  </si>
  <si>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</si>
  <si>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9"/>
  </si>
  <si>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</si>
  <si>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9"/>
  </si>
  <si>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</si>
  <si>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</si>
  <si>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</si>
  <si>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</si>
  <si>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（https://www.customs.go.jp/）</t>
    <phoneticPr fontId="4"/>
  </si>
  <si>
    <t>（https://www.customs.go.jp/toukei/info/index.htm）</t>
    <phoneticPr fontId="4"/>
  </si>
  <si>
    <t>（https://www.customs.go.jp/nagoya/）</t>
    <phoneticPr fontId="4"/>
  </si>
  <si>
    <t xml:space="preserve">　                                              </t>
    <phoneticPr fontId="4"/>
  </si>
  <si>
    <t xml:space="preserve">  　</t>
    <phoneticPr fontId="4"/>
  </si>
  <si>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</si>
  <si>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</si>
  <si>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</si>
  <si>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</si>
  <si>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2"/>
  </si>
  <si>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</si>
  <si>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</si>
  <si>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8"/>
  </si>
  <si>
    <t>　　　　比、前年同月比に読み替えてください。</t>
    <phoneticPr fontId="15"/>
  </si>
  <si>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8"/>
  </si>
  <si>
    <t>　　  　静岡空港）をいいます。</t>
    <phoneticPr fontId="8"/>
  </si>
  <si>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8"/>
  </si>
  <si>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8"/>
  </si>
  <si>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</si>
  <si>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</si>
  <si>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</si>
  <si>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</si>
  <si>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</si>
  <si>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</si>
  <si>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</si>
  <si>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</si>
  <si>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</si>
  <si>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</si>
  <si>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</si>
  <si>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</si>
  <si>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令和3年</t>
  </si>
  <si>
    <t>令和4年</t>
  </si>
  <si>
    <t>カンボジア</t>
  </si>
  <si>
    <t>ブルガリア</t>
  </si>
  <si>
    <t>トリニダード・トバゴ</t>
  </si>
  <si>
    <t>ナイジェリア</t>
  </si>
  <si>
    <t>キリバス</t>
  </si>
  <si>
    <t>その他の化学製品（517）</t>
  </si>
  <si>
    <t>マラウイ</t>
  </si>
  <si>
    <t>バーミュダ（英）</t>
  </si>
  <si>
    <t>50倍</t>
  </si>
  <si>
    <t>46倍</t>
  </si>
  <si>
    <t>54倍</t>
  </si>
  <si>
    <t>　　　名古屋税関 調査部 調査統計課 一般統計係</t>
    <phoneticPr fontId="4"/>
  </si>
  <si>
    <t>令和５年分　清水税関支署管内（静岡県）　貿易概況(速報）</t>
  </si>
  <si>
    <t>令和5年</t>
  </si>
  <si>
    <t>　　　　・令和4年以前：確定値</t>
  </si>
  <si>
    <t>　　　　・令和5年：輸出の11月分並びに輸入、輸出入及び差引の10月分以前は、確報値</t>
  </si>
  <si>
    <t>7041倍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</si>
</sst>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7">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32" fillId="0" borderId="0"/>
    <xf numFmtId="9" fontId="24"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2" fillId="0" borderId="0"/>
    <xf numFmtId="0" fontId="32" fillId="0" borderId="0"/>
    <xf numFmtId="0" fontId="32" fillId="0" borderId="0"/>
    <xf numFmtId="180"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34" fillId="0" borderId="0" applyFont="0" applyFill="0" applyBorder="0" applyAlignment="0" applyProtection="0">
      <alignment vertical="center"/>
    </xf>
    <xf numFmtId="184" fontId="24" fillId="0" borderId="0" applyFont="0" applyFill="0" applyBorder="0" applyAlignment="0" applyProtection="0"/>
    <xf numFmtId="184" fontId="24" fillId="0" borderId="0" applyFont="0" applyFill="0" applyBorder="0" applyAlignment="0" applyProtection="0"/>
    <xf numFmtId="184" fontId="24" fillId="0" borderId="0" applyFont="0" applyFill="0" applyBorder="0" applyAlignment="0" applyProtection="0"/>
    <xf numFmtId="38" fontId="14" fillId="0" borderId="0" applyFont="0" applyFill="0" applyBorder="0" applyAlignment="0" applyProtection="0"/>
    <xf numFmtId="38" fontId="29" fillId="0" borderId="0" applyFont="0" applyFill="0" applyBorder="0" applyAlignment="0" applyProtection="0"/>
    <xf numFmtId="0" fontId="14" fillId="0" borderId="0"/>
    <xf numFmtId="0" fontId="18" fillId="0" borderId="0"/>
    <xf numFmtId="0" fontId="14" fillId="0" borderId="0"/>
    <xf numFmtId="0" fontId="1" fillId="0" borderId="0"/>
    <xf numFmtId="0" fontId="34" fillId="0" borderId="0">
      <alignment vertical="center"/>
    </xf>
    <xf numFmtId="0" fontId="1" fillId="0" borderId="0"/>
    <xf numFmtId="0" fontId="1" fillId="0" borderId="0"/>
    <xf numFmtId="0" fontId="2" fillId="0" borderId="0"/>
    <xf numFmtId="0" fontId="14" fillId="0" borderId="0"/>
    <xf numFmtId="0" fontId="14" fillId="0" borderId="0"/>
    <xf numFmtId="0" fontId="29" fillId="0" borderId="0"/>
    <xf numFmtId="0" fontId="14" fillId="0" borderId="0"/>
    <xf numFmtId="0" fontId="14" fillId="0" borderId="0"/>
  </cellStyleXfs>
  <cellXfs count="776">
    <xf numFmtId="0" fontId="0" fillId="0" borderId="0" xfId="0">
      <alignment vertical="center"/>
    </xf>
    <xf numFmtId="0" fontId="2" fillId="0" borderId="0" xfId="25" applyAlignment="1">
      <alignment vertical="center"/>
    </xf>
    <xf numFmtId="0" fontId="35"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6" fillId="0" borderId="0" xfId="30" applyFont="1" applyFill="1" applyAlignment="1">
      <alignment vertical="center"/>
    </xf>
    <xf numFmtId="0" fontId="27" fillId="0" borderId="0" xfId="30" applyFont="1" applyFill="1" applyAlignment="1">
      <alignment vertical="center"/>
    </xf>
    <xf numFmtId="0" fontId="28" fillId="0" borderId="0" xfId="19" applyFont="1" applyFill="1" applyBorder="1" applyAlignment="1">
      <alignment vertical="center"/>
    </xf>
    <xf numFmtId="0" fontId="23" fillId="4" borderId="0" xfId="28" applyFont="1" applyFill="1" applyBorder="1" applyAlignment="1">
      <alignment vertical="center"/>
    </xf>
    <xf numFmtId="49" fontId="21" fillId="4" borderId="0" xfId="28" applyNumberFormat="1" applyFont="1" applyFill="1" applyBorder="1" applyAlignment="1">
      <alignment vertical="center"/>
    </xf>
    <xf numFmtId="0" fontId="5" fillId="4" borderId="0" xfId="28" applyFont="1" applyFill="1" applyBorder="1" applyAlignment="1">
      <alignment vertical="center"/>
    </xf>
    <xf numFmtId="0" fontId="25" fillId="4" borderId="1" xfId="28" applyFont="1" applyFill="1" applyBorder="1" applyAlignment="1">
      <alignment horizontal="center" vertical="center" wrapText="1"/>
    </xf>
    <xf numFmtId="183" fontId="5" fillId="0" borderId="38" xfId="28" applyNumberFormat="1" applyFont="1" applyFill="1" applyBorder="1" applyAlignment="1" applyProtection="1">
      <alignment horizontal="right" vertical="center" shrinkToFit="1"/>
      <protection locked="0"/>
    </xf>
    <xf numFmtId="0" fontId="20"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8" xfId="17" applyNumberFormat="1" applyFont="1" applyFill="1" applyBorder="1" applyAlignment="1">
      <alignment vertical="center"/>
    </xf>
    <xf numFmtId="177" fontId="5" fillId="0" borderId="34" xfId="28" applyNumberFormat="1" applyFont="1" applyFill="1" applyBorder="1" applyAlignment="1">
      <alignment horizontal="right" vertical="center" shrinkToFit="1"/>
    </xf>
    <xf numFmtId="183" fontId="5" fillId="0" borderId="34"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48" xfId="29" applyFont="1" applyFill="1" applyBorder="1" applyAlignment="1">
      <alignment vertical="center"/>
    </xf>
    <xf numFmtId="0" fontId="17" fillId="2" borderId="49" xfId="29" applyFont="1" applyFill="1" applyBorder="1" applyAlignment="1">
      <alignment vertical="center"/>
    </xf>
    <xf numFmtId="0" fontId="17" fillId="2" borderId="0" xfId="29" applyFont="1" applyFill="1" applyBorder="1" applyAlignment="1">
      <alignment vertical="center"/>
    </xf>
    <xf numFmtId="0" fontId="17" fillId="2" borderId="51" xfId="29" applyFont="1" applyFill="1" applyBorder="1" applyAlignment="1">
      <alignment vertical="center"/>
    </xf>
    <xf numFmtId="0" fontId="17" fillId="2" borderId="52" xfId="29" applyFont="1" applyFill="1" applyBorder="1" applyAlignment="1">
      <alignment vertical="center"/>
    </xf>
    <xf numFmtId="0" fontId="17" fillId="2" borderId="51" xfId="29" applyFont="1" applyFill="1" applyBorder="1" applyAlignment="1">
      <alignment vertical="center" wrapText="1"/>
    </xf>
    <xf numFmtId="0" fontId="27" fillId="4" borderId="0" xfId="28" applyFont="1" applyFill="1" applyBorder="1" applyAlignment="1">
      <alignment vertical="center"/>
    </xf>
    <xf numFmtId="49" fontId="27" fillId="2" borderId="0" xfId="28" applyNumberFormat="1" applyFont="1" applyFill="1" applyBorder="1" applyAlignment="1">
      <alignment vertical="center"/>
    </xf>
    <xf numFmtId="0" fontId="5" fillId="0" borderId="0" xfId="30" applyFont="1" applyFill="1" applyAlignment="1">
      <alignment vertical="center"/>
    </xf>
    <xf numFmtId="49" fontId="17" fillId="0" borderId="45" xfId="17" applyNumberFormat="1" applyFont="1" applyFill="1" applyBorder="1" applyAlignment="1">
      <alignment vertical="center"/>
    </xf>
    <xf numFmtId="0" fontId="22" fillId="0" borderId="0" xfId="20" applyFont="1"/>
    <xf numFmtId="0" fontId="31" fillId="0" borderId="0" xfId="20" applyFont="1"/>
    <xf numFmtId="0" fontId="25" fillId="4" borderId="1" xfId="28" applyFont="1" applyFill="1" applyBorder="1" applyAlignment="1">
      <alignment horizontal="center" vertical="center"/>
    </xf>
    <xf numFmtId="0" fontId="17" fillId="0" borderId="35"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5" fillId="4" borderId="0" xfId="28" applyNumberFormat="1" applyFont="1" applyFill="1" applyBorder="1" applyAlignment="1">
      <alignment vertical="center"/>
    </xf>
    <xf numFmtId="0" fontId="28" fillId="4" borderId="0" xfId="28" applyFont="1" applyFill="1" applyBorder="1" applyAlignment="1">
      <alignment horizontal="right" vertical="center"/>
    </xf>
    <xf numFmtId="0" fontId="25" fillId="4" borderId="36" xfId="28" applyFont="1" applyFill="1" applyBorder="1" applyAlignment="1">
      <alignment vertical="center" wrapText="1"/>
    </xf>
    <xf numFmtId="0" fontId="25" fillId="4" borderId="35" xfId="28" applyFont="1" applyFill="1" applyBorder="1" applyAlignment="1">
      <alignment vertical="center" wrapText="1"/>
    </xf>
    <xf numFmtId="0" fontId="5" fillId="4" borderId="33" xfId="28" applyFont="1" applyFill="1" applyBorder="1" applyAlignment="1">
      <alignment vertical="center"/>
    </xf>
    <xf numFmtId="183" fontId="5" fillId="0" borderId="40" xfId="28" applyNumberFormat="1" applyFont="1" applyFill="1" applyBorder="1" applyAlignment="1" applyProtection="1">
      <alignment horizontal="right" vertical="center" shrinkToFit="1"/>
      <protection locked="0"/>
    </xf>
    <xf numFmtId="183" fontId="5" fillId="0" borderId="43" xfId="28" applyNumberFormat="1" applyFont="1" applyFill="1" applyBorder="1" applyAlignment="1" applyProtection="1">
      <alignment horizontal="right" vertical="center" shrinkToFit="1"/>
      <protection locked="0"/>
    </xf>
    <xf numFmtId="0" fontId="26" fillId="0" borderId="16" xfId="0" applyFont="1" applyFill="1" applyBorder="1" applyAlignment="1">
      <alignment vertical="center"/>
    </xf>
    <xf numFmtId="0" fontId="37" fillId="0" borderId="15" xfId="0" applyFont="1" applyBorder="1" applyAlignment="1">
      <alignment vertical="center"/>
    </xf>
    <xf numFmtId="0" fontId="17" fillId="4" borderId="0" xfId="28" applyFont="1" applyFill="1" applyBorder="1" applyAlignment="1">
      <alignment vertical="center"/>
    </xf>
    <xf numFmtId="0" fontId="37" fillId="0" borderId="21" xfId="0" applyFont="1" applyBorder="1" applyAlignment="1">
      <alignment vertical="center"/>
    </xf>
    <xf numFmtId="0" fontId="37" fillId="0" borderId="41" xfId="0" applyFont="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0" xfId="28" applyNumberFormat="1" applyFont="1" applyFill="1" applyBorder="1" applyAlignment="1">
      <alignment horizontal="righ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29" xfId="28" applyNumberFormat="1" applyFont="1" applyFill="1" applyBorder="1" applyAlignment="1">
      <alignment vertical="center"/>
    </xf>
    <xf numFmtId="181" fontId="5" fillId="0" borderId="43" xfId="28" applyNumberFormat="1" applyFont="1" applyFill="1" applyBorder="1" applyAlignment="1">
      <alignment horizontal="right" vertical="center" shrinkToFit="1"/>
    </xf>
    <xf numFmtId="177" fontId="5" fillId="0" borderId="43"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7" fillId="2" borderId="4" xfId="29" applyFont="1" applyFill="1" applyBorder="1" applyAlignment="1">
      <alignment horizontal="right" vertical="center"/>
    </xf>
    <xf numFmtId="0" fontId="27" fillId="2" borderId="5" xfId="29" applyFont="1" applyFill="1" applyBorder="1" applyAlignment="1">
      <alignment horizontal="right" vertical="center"/>
    </xf>
    <xf numFmtId="0" fontId="27"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9"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7"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7" fillId="2" borderId="16" xfId="29" applyNumberFormat="1" applyFont="1" applyFill="1" applyBorder="1" applyAlignment="1">
      <alignment horizontal="right" vertical="center"/>
    </xf>
    <xf numFmtId="177" fontId="28" fillId="0" borderId="10" xfId="22" applyNumberFormat="1" applyFont="1" applyFill="1" applyBorder="1" applyAlignment="1">
      <alignment horizontal="right" vertical="center" shrinkToFit="1"/>
    </xf>
    <xf numFmtId="0" fontId="27"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7" fillId="2" borderId="24" xfId="29" applyNumberFormat="1" applyFont="1" applyFill="1" applyBorder="1" applyAlignment="1">
      <alignment horizontal="right" vertical="center"/>
    </xf>
    <xf numFmtId="177" fontId="28" fillId="0" borderId="25" xfId="22" applyNumberFormat="1" applyFont="1" applyFill="1" applyBorder="1" applyAlignment="1">
      <alignment horizontal="right" vertical="center" shrinkToFit="1"/>
    </xf>
    <xf numFmtId="177" fontId="5" fillId="2" borderId="20" xfId="29" applyNumberFormat="1" applyFont="1" applyFill="1" applyBorder="1" applyAlignment="1">
      <alignment horizontal="right" vertical="center" shrinkToFit="1"/>
    </xf>
    <xf numFmtId="0" fontId="5" fillId="2" borderId="27" xfId="21" applyFont="1" applyFill="1" applyBorder="1" applyAlignment="1">
      <alignment horizontal="center" vertical="center"/>
    </xf>
    <xf numFmtId="0" fontId="5" fillId="2" borderId="31" xfId="21" applyFont="1" applyFill="1" applyBorder="1" applyAlignment="1">
      <alignment horizontal="center" vertical="center"/>
    </xf>
    <xf numFmtId="0" fontId="5" fillId="2" borderId="20" xfId="21" applyFont="1" applyFill="1" applyBorder="1" applyAlignment="1">
      <alignment horizontal="center" vertical="center"/>
    </xf>
    <xf numFmtId="0" fontId="27"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1" fillId="2" borderId="0" xfId="29" applyFont="1" applyFill="1" applyAlignment="1">
      <alignment vertical="center"/>
    </xf>
    <xf numFmtId="0" fontId="41" fillId="4" borderId="0" xfId="29" applyFont="1" applyFill="1" applyAlignment="1">
      <alignment vertical="center"/>
    </xf>
    <xf numFmtId="0" fontId="23" fillId="0" borderId="0"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55" fontId="25" fillId="4" borderId="0" xfId="0" applyNumberFormat="1" applyFont="1" applyFill="1" applyBorder="1" applyAlignment="1">
      <alignment horizontal="right" vertical="center"/>
    </xf>
    <xf numFmtId="0" fontId="28" fillId="0" borderId="0" xfId="0" applyFont="1" applyFill="1" applyBorder="1" applyAlignment="1">
      <alignment horizontal="righ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35"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36" xfId="0" applyFont="1" applyFill="1" applyBorder="1" applyAlignment="1">
      <alignment horizontal="center" vertical="center"/>
    </xf>
    <xf numFmtId="0" fontId="25" fillId="0" borderId="44" xfId="0" applyFont="1" applyFill="1" applyBorder="1" applyAlignment="1">
      <alignment horizontal="centerContinuous" vertical="center"/>
    </xf>
    <xf numFmtId="0" fontId="25" fillId="0" borderId="32" xfId="0" applyFont="1" applyFill="1" applyBorder="1" applyAlignment="1">
      <alignment horizontal="centerContinuous" vertical="center"/>
    </xf>
    <xf numFmtId="0" fontId="25" fillId="0" borderId="70" xfId="0" applyFont="1" applyFill="1" applyBorder="1" applyAlignment="1">
      <alignment horizontal="centerContinuous" vertical="center"/>
    </xf>
    <xf numFmtId="0" fontId="25" fillId="0" borderId="37"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45" xfId="0" applyFont="1" applyFill="1" applyBorder="1" applyAlignment="1">
      <alignment horizontal="centerContinuous" vertical="center"/>
    </xf>
    <xf numFmtId="0" fontId="25" fillId="0" borderId="36" xfId="0" applyFont="1" applyFill="1" applyBorder="1" applyAlignment="1">
      <alignment horizontal="centerContinuous" vertical="center"/>
    </xf>
    <xf numFmtId="0" fontId="25" fillId="0" borderId="13" xfId="0" applyFont="1" applyFill="1" applyBorder="1" applyAlignment="1">
      <alignment vertical="center"/>
    </xf>
    <xf numFmtId="0" fontId="25" fillId="0" borderId="11" xfId="0" applyFont="1" applyFill="1" applyBorder="1" applyAlignment="1">
      <alignment vertical="center"/>
    </xf>
    <xf numFmtId="0" fontId="28" fillId="0" borderId="24" xfId="0" applyFont="1" applyFill="1" applyBorder="1" applyAlignment="1">
      <alignment vertical="center"/>
    </xf>
    <xf numFmtId="0" fontId="28" fillId="0" borderId="3" xfId="0" applyFont="1" applyFill="1" applyBorder="1" applyAlignment="1">
      <alignment vertical="center"/>
    </xf>
    <xf numFmtId="0" fontId="28" fillId="0" borderId="39" xfId="0" applyFont="1" applyFill="1" applyBorder="1" applyAlignment="1">
      <alignment vertical="center"/>
    </xf>
    <xf numFmtId="0" fontId="28" fillId="0" borderId="40" xfId="0" applyFont="1" applyFill="1" applyBorder="1" applyAlignment="1">
      <alignment horizontal="center" vertical="center"/>
    </xf>
    <xf numFmtId="186" fontId="28" fillId="0" borderId="40" xfId="0" applyNumberFormat="1" applyFont="1" applyFill="1" applyBorder="1" applyAlignment="1">
      <alignment horizontal="right" vertical="center" shrinkToFit="1"/>
    </xf>
    <xf numFmtId="177" fontId="28" fillId="0" borderId="40" xfId="0" applyNumberFormat="1" applyFont="1" applyFill="1" applyBorder="1" applyAlignment="1">
      <alignment horizontal="right" vertical="center" shrinkToFit="1"/>
    </xf>
    <xf numFmtId="186" fontId="28" fillId="0" borderId="40" xfId="8" applyNumberFormat="1" applyFont="1" applyFill="1" applyBorder="1" applyAlignment="1">
      <alignment horizontal="right" vertical="center" shrinkToFit="1"/>
    </xf>
    <xf numFmtId="182" fontId="28" fillId="0" borderId="40" xfId="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5" fillId="0" borderId="90" xfId="0" applyFont="1" applyFill="1" applyBorder="1" applyAlignment="1">
      <alignment vertical="center"/>
    </xf>
    <xf numFmtId="0" fontId="25" fillId="0" borderId="16" xfId="0" applyFont="1" applyFill="1" applyBorder="1" applyAlignment="1">
      <alignment vertical="center"/>
    </xf>
    <xf numFmtId="0" fontId="25" fillId="0" borderId="14" xfId="0" applyFont="1" applyFill="1" applyBorder="1" applyAlignment="1">
      <alignment vertical="center"/>
    </xf>
    <xf numFmtId="0" fontId="25" fillId="0" borderId="15" xfId="0" applyFont="1" applyFill="1" applyBorder="1" applyAlignment="1">
      <alignment vertical="center"/>
    </xf>
    <xf numFmtId="0" fontId="28" fillId="0" borderId="26" xfId="0" applyFont="1" applyFill="1" applyBorder="1" applyAlignment="1">
      <alignment horizontal="center" vertical="center"/>
    </xf>
    <xf numFmtId="183" fontId="28" fillId="0" borderId="40"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8" fillId="4" borderId="0" xfId="28" applyFont="1" applyFill="1" applyBorder="1" applyAlignment="1">
      <alignment vertical="center"/>
    </xf>
    <xf numFmtId="183" fontId="5" fillId="4" borderId="43" xfId="28" applyNumberFormat="1" applyFont="1" applyFill="1" applyBorder="1" applyAlignment="1" applyProtection="1">
      <alignment horizontal="right" vertical="center" shrinkToFit="1"/>
      <protection locked="0"/>
    </xf>
    <xf numFmtId="183" fontId="5" fillId="4" borderId="40" xfId="28" applyNumberFormat="1" applyFont="1" applyFill="1" applyBorder="1" applyAlignment="1" applyProtection="1">
      <alignment horizontal="right" vertical="center" shrinkToFit="1"/>
      <protection locked="0"/>
    </xf>
    <xf numFmtId="0" fontId="5" fillId="4" borderId="28" xfId="28" applyFont="1" applyFill="1" applyBorder="1" applyAlignment="1">
      <alignment vertical="center"/>
    </xf>
    <xf numFmtId="0" fontId="37" fillId="0" borderId="0" xfId="0" applyFont="1" applyBorder="1" applyAlignment="1">
      <alignment vertical="center"/>
    </xf>
    <xf numFmtId="0" fontId="36"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8" fillId="4" borderId="0" xfId="28" applyNumberFormat="1" applyFont="1" applyFill="1" applyBorder="1" applyAlignment="1">
      <alignment horizontal="right" vertical="center"/>
    </xf>
    <xf numFmtId="183" fontId="5" fillId="4" borderId="38" xfId="28" applyNumberFormat="1" applyFont="1" applyFill="1" applyBorder="1" applyAlignment="1" applyProtection="1">
      <alignment horizontal="right" vertical="center" shrinkToFit="1"/>
      <protection locked="0"/>
    </xf>
    <xf numFmtId="183" fontId="5" fillId="0" borderId="46"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7" fillId="0" borderId="34" xfId="17" applyNumberFormat="1" applyFont="1" applyFill="1" applyBorder="1" applyAlignment="1">
      <alignment vertical="center"/>
    </xf>
    <xf numFmtId="0" fontId="17" fillId="0" borderId="34" xfId="28" applyFont="1" applyFill="1" applyBorder="1" applyAlignment="1">
      <alignment vertical="center"/>
    </xf>
    <xf numFmtId="49" fontId="5" fillId="0" borderId="28"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1"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49" fontId="5" fillId="0" borderId="39"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30" xfId="17" applyNumberFormat="1" applyFont="1" applyFill="1" applyBorder="1" applyAlignment="1">
      <alignment vertical="center" shrinkToFit="1"/>
    </xf>
    <xf numFmtId="0" fontId="5" fillId="4" borderId="47" xfId="28" applyFont="1" applyFill="1" applyBorder="1" applyAlignment="1">
      <alignment vertical="center"/>
    </xf>
    <xf numFmtId="49" fontId="5" fillId="0" borderId="29"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49" fontId="17" fillId="0" borderId="35" xfId="17" applyNumberFormat="1" applyFont="1" applyFill="1" applyBorder="1" applyAlignment="1">
      <alignment vertical="center"/>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4" xfId="17" applyNumberFormat="1" applyFont="1" applyFill="1" applyBorder="1" applyAlignment="1">
      <alignment vertical="center"/>
    </xf>
    <xf numFmtId="177" fontId="5" fillId="0" borderId="38" xfId="28" applyNumberFormat="1" applyFont="1" applyFill="1" applyBorder="1" applyAlignment="1">
      <alignment horizontal="right" vertical="center" shrinkToFit="1"/>
    </xf>
    <xf numFmtId="183" fontId="5" fillId="0" borderId="38" xfId="28" applyNumberFormat="1" applyFont="1" applyFill="1" applyBorder="1" applyAlignment="1">
      <alignment horizontal="right" vertical="center" shrinkToFit="1"/>
    </xf>
    <xf numFmtId="0" fontId="25" fillId="0" borderId="45" xfId="0" applyFont="1" applyFill="1" applyBorder="1" applyAlignment="1">
      <alignment vertical="center"/>
    </xf>
    <xf numFmtId="0" fontId="25" fillId="0" borderId="36" xfId="0" applyFont="1" applyFill="1" applyBorder="1" applyAlignment="1">
      <alignment vertical="center"/>
    </xf>
    <xf numFmtId="0" fontId="25" fillId="0" borderId="35" xfId="0" applyFont="1" applyFill="1" applyBorder="1" applyAlignment="1">
      <alignment vertical="center"/>
    </xf>
    <xf numFmtId="0" fontId="25" fillId="0" borderId="34" xfId="0" applyFont="1" applyFill="1" applyBorder="1" applyAlignment="1">
      <alignment horizontal="center" vertical="center" wrapTex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8" fillId="0" borderId="0" xfId="19" applyNumberFormat="1" applyFont="1" applyFill="1" applyBorder="1" applyAlignment="1">
      <alignment vertical="center"/>
    </xf>
    <xf numFmtId="177" fontId="28" fillId="0" borderId="0" xfId="19" applyNumberFormat="1" applyFont="1" applyFill="1" applyBorder="1" applyAlignment="1">
      <alignment vertical="center"/>
    </xf>
    <xf numFmtId="183" fontId="28" fillId="0" borderId="0" xfId="19" applyNumberFormat="1" applyFont="1" applyFill="1" applyBorder="1" applyAlignment="1">
      <alignment vertical="center"/>
    </xf>
    <xf numFmtId="0" fontId="28" fillId="0" borderId="0" xfId="19" applyFont="1" applyFill="1" applyBorder="1" applyAlignment="1">
      <alignment horizontal="center" vertical="center"/>
    </xf>
    <xf numFmtId="41" fontId="28" fillId="0" borderId="0" xfId="19" applyNumberFormat="1" applyFont="1" applyFill="1" applyBorder="1" applyAlignment="1">
      <alignment vertical="center"/>
    </xf>
    <xf numFmtId="0" fontId="40" fillId="2" borderId="0" xfId="29" applyFont="1" applyFill="1" applyAlignment="1">
      <alignment vertical="center"/>
    </xf>
    <xf numFmtId="0" fontId="5" fillId="2" borderId="0" xfId="18" applyFont="1" applyFill="1" applyAlignment="1">
      <alignment vertical="center"/>
    </xf>
    <xf numFmtId="0" fontId="40" fillId="2" borderId="0" xfId="28" applyFont="1" applyFill="1" applyBorder="1" applyAlignment="1">
      <alignment vertical="center"/>
    </xf>
    <xf numFmtId="0" fontId="41" fillId="4" borderId="0" xfId="29" applyFont="1" applyFill="1" applyBorder="1" applyAlignment="1">
      <alignment vertical="center"/>
    </xf>
    <xf numFmtId="0" fontId="28" fillId="0" borderId="91" xfId="0" applyFont="1" applyFill="1" applyBorder="1" applyAlignment="1">
      <alignment vertical="center"/>
    </xf>
    <xf numFmtId="0" fontId="28" fillId="0" borderId="92" xfId="0" applyFont="1" applyFill="1" applyBorder="1" applyAlignment="1">
      <alignment vertical="center"/>
    </xf>
    <xf numFmtId="0" fontId="28" fillId="0" borderId="93" xfId="0" applyFont="1" applyFill="1" applyBorder="1" applyAlignment="1">
      <alignment vertical="center"/>
    </xf>
    <xf numFmtId="0" fontId="28" fillId="0" borderId="94" xfId="0" applyFont="1" applyFill="1" applyBorder="1" applyAlignment="1">
      <alignment horizontal="center" vertical="center"/>
    </xf>
    <xf numFmtId="186" fontId="28" fillId="0" borderId="43" xfId="0" applyNumberFormat="1" applyFont="1" applyFill="1" applyBorder="1" applyAlignment="1">
      <alignment horizontal="right" vertical="center" shrinkToFit="1"/>
    </xf>
    <xf numFmtId="177" fontId="28" fillId="0" borderId="43" xfId="0" applyNumberFormat="1" applyFont="1" applyFill="1" applyBorder="1" applyAlignment="1">
      <alignment horizontal="right" vertical="center" shrinkToFit="1"/>
    </xf>
    <xf numFmtId="186" fontId="28" fillId="0" borderId="43" xfId="8" applyNumberFormat="1" applyFont="1" applyFill="1" applyBorder="1" applyAlignment="1">
      <alignment horizontal="right" vertical="center" shrinkToFit="1"/>
    </xf>
    <xf numFmtId="182" fontId="28" fillId="0" borderId="43" xfId="0" applyNumberFormat="1" applyFont="1" applyFill="1" applyBorder="1" applyAlignment="1">
      <alignment horizontal="right" vertical="center" shrinkToFit="1"/>
    </xf>
    <xf numFmtId="183" fontId="5" fillId="2" borderId="43" xfId="0" applyNumberFormat="1" applyFont="1" applyFill="1" applyBorder="1" applyAlignment="1">
      <alignment horizontal="right" vertical="center" shrinkToFit="1"/>
    </xf>
    <xf numFmtId="41" fontId="28" fillId="0" borderId="0" xfId="8" applyNumberFormat="1" applyFont="1" applyFill="1" applyBorder="1" applyAlignment="1">
      <alignment horizontal="right" vertical="center"/>
    </xf>
    <xf numFmtId="41" fontId="25" fillId="0" borderId="0" xfId="8" applyNumberFormat="1" applyFont="1" applyFill="1" applyBorder="1" applyAlignment="1">
      <alignment horizontal="right" vertical="center"/>
    </xf>
    <xf numFmtId="41" fontId="25" fillId="0" borderId="13" xfId="8" applyNumberFormat="1" applyFont="1" applyFill="1" applyBorder="1" applyAlignment="1">
      <alignment horizontal="center" vertical="center" wrapText="1"/>
    </xf>
    <xf numFmtId="41" fontId="25" fillId="0" borderId="28" xfId="8" applyNumberFormat="1" applyFont="1" applyFill="1" applyBorder="1" applyAlignment="1">
      <alignment horizontal="center" vertical="center" wrapText="1"/>
    </xf>
    <xf numFmtId="41" fontId="28" fillId="0" borderId="0" xfId="8" applyNumberFormat="1" applyFont="1" applyFill="1" applyBorder="1" applyAlignment="1">
      <alignment vertical="center"/>
    </xf>
    <xf numFmtId="41" fontId="25" fillId="0" borderId="0" xfId="8" applyNumberFormat="1" applyFont="1" applyFill="1" applyBorder="1" applyAlignment="1">
      <alignment vertical="center"/>
    </xf>
    <xf numFmtId="41" fontId="5" fillId="0" borderId="40" xfId="8" applyNumberFormat="1" applyFont="1" applyFill="1" applyBorder="1" applyAlignment="1">
      <alignment horizontal="right" vertical="center" shrinkToFit="1"/>
    </xf>
    <xf numFmtId="41" fontId="5" fillId="0" borderId="43" xfId="8" applyNumberFormat="1" applyFont="1" applyFill="1" applyBorder="1" applyAlignment="1">
      <alignment horizontal="right" vertical="center" shrinkToFit="1"/>
    </xf>
    <xf numFmtId="41" fontId="5" fillId="4" borderId="43" xfId="8" applyNumberFormat="1" applyFont="1" applyFill="1" applyBorder="1" applyAlignment="1">
      <alignment horizontal="right" vertical="center" shrinkToFit="1"/>
    </xf>
    <xf numFmtId="41" fontId="5" fillId="4"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8" fillId="4" borderId="0" xfId="8" applyNumberFormat="1" applyFont="1" applyFill="1" applyBorder="1" applyAlignment="1">
      <alignment horizontal="right" vertical="center"/>
    </xf>
    <xf numFmtId="41" fontId="5" fillId="0" borderId="38" xfId="8" applyNumberFormat="1" applyFont="1" applyFill="1" applyBorder="1" applyAlignment="1">
      <alignment horizontal="right" vertical="center" shrinkToFit="1"/>
    </xf>
    <xf numFmtId="41" fontId="5" fillId="0" borderId="46"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39" xfId="0" applyFont="1" applyFill="1" applyBorder="1" applyAlignment="1">
      <alignment vertical="center"/>
    </xf>
    <xf numFmtId="0" fontId="17" fillId="0" borderId="13" xfId="0" applyFont="1" applyFill="1" applyBorder="1" applyAlignment="1">
      <alignment vertical="center"/>
    </xf>
    <xf numFmtId="0" fontId="17" fillId="0" borderId="39" xfId="0" applyFont="1" applyFill="1" applyBorder="1" applyAlignment="1">
      <alignment vertical="center"/>
    </xf>
    <xf numFmtId="0" fontId="17" fillId="0" borderId="28" xfId="0" applyFont="1" applyFill="1" applyBorder="1" applyAlignment="1">
      <alignment vertical="center"/>
    </xf>
    <xf numFmtId="0" fontId="5" fillId="0" borderId="25" xfId="0" applyFont="1" applyFill="1" applyBorder="1" applyAlignment="1">
      <alignment vertical="center"/>
    </xf>
    <xf numFmtId="0" fontId="42" fillId="0" borderId="28" xfId="0" applyFont="1" applyBorder="1" applyAlignment="1">
      <alignment vertical="center"/>
    </xf>
    <xf numFmtId="0" fontId="43" fillId="0" borderId="25" xfId="0" applyFont="1" applyBorder="1" applyAlignment="1">
      <alignment vertical="center"/>
    </xf>
    <xf numFmtId="0" fontId="43" fillId="0" borderId="29" xfId="0" applyFont="1" applyBorder="1" applyAlignment="1">
      <alignment vertical="center"/>
    </xf>
    <xf numFmtId="0" fontId="42" fillId="0" borderId="13" xfId="0" applyFont="1" applyBorder="1" applyAlignment="1">
      <alignment vertical="center"/>
    </xf>
    <xf numFmtId="0" fontId="42" fillId="0" borderId="15" xfId="0" applyFont="1" applyBorder="1" applyAlignment="1">
      <alignment vertical="center"/>
    </xf>
    <xf numFmtId="0" fontId="42" fillId="0" borderId="27" xfId="0" applyFont="1" applyBorder="1" applyAlignment="1">
      <alignment vertical="center"/>
    </xf>
    <xf numFmtId="0" fontId="17" fillId="0" borderId="27" xfId="0" applyFont="1" applyFill="1" applyBorder="1" applyAlignment="1">
      <alignment vertical="center"/>
    </xf>
    <xf numFmtId="0" fontId="42" fillId="0" borderId="31" xfId="0" applyFont="1" applyBorder="1" applyAlignment="1">
      <alignment vertical="center"/>
    </xf>
    <xf numFmtId="0" fontId="43" fillId="0" borderId="20" xfId="0" applyFont="1" applyBorder="1" applyAlignment="1">
      <alignment vertical="center"/>
    </xf>
    <xf numFmtId="0" fontId="17" fillId="0" borderId="45" xfId="0" applyFont="1" applyFill="1" applyBorder="1" applyAlignment="1">
      <alignment vertical="center"/>
    </xf>
    <xf numFmtId="0" fontId="17" fillId="0" borderId="35" xfId="0" applyFont="1" applyFill="1" applyBorder="1" applyAlignment="1">
      <alignment vertical="center"/>
    </xf>
    <xf numFmtId="0" fontId="42" fillId="0" borderId="45" xfId="0" applyFont="1" applyBorder="1" applyAlignment="1">
      <alignment vertical="center"/>
    </xf>
    <xf numFmtId="0" fontId="42" fillId="0" borderId="12" xfId="0" applyFont="1" applyBorder="1" applyAlignment="1">
      <alignment vertical="center"/>
    </xf>
    <xf numFmtId="0" fontId="42" fillId="0" borderId="11" xfId="0" applyFont="1" applyBorder="1" applyAlignment="1">
      <alignment vertical="center"/>
    </xf>
    <xf numFmtId="0" fontId="43" fillId="0" borderId="11" xfId="0" applyFont="1" applyBorder="1" applyAlignment="1">
      <alignment vertical="center"/>
    </xf>
    <xf numFmtId="0" fontId="42" fillId="0" borderId="0" xfId="0" applyFont="1" applyBorder="1" applyAlignment="1">
      <alignment vertical="center"/>
    </xf>
    <xf numFmtId="0" fontId="43" fillId="0" borderId="0" xfId="0" applyFont="1" applyBorder="1" applyAlignment="1">
      <alignment vertical="center"/>
    </xf>
    <xf numFmtId="0" fontId="42" fillId="0" borderId="41" xfId="0" applyFont="1" applyBorder="1" applyAlignment="1">
      <alignment vertical="center"/>
    </xf>
    <xf numFmtId="0" fontId="17" fillId="0" borderId="36" xfId="0" applyFont="1" applyFill="1" applyBorder="1" applyAlignment="1">
      <alignment vertical="center"/>
    </xf>
    <xf numFmtId="0" fontId="5" fillId="2" borderId="27" xfId="29" applyFont="1" applyFill="1" applyBorder="1" applyAlignment="1">
      <alignment vertical="center"/>
    </xf>
    <xf numFmtId="0" fontId="27" fillId="2" borderId="45" xfId="29" applyFont="1" applyFill="1" applyBorder="1" applyAlignment="1">
      <alignment horizontal="right" vertical="center"/>
    </xf>
    <xf numFmtId="177" fontId="5" fillId="2" borderId="99" xfId="29" applyNumberFormat="1" applyFont="1" applyFill="1" applyBorder="1" applyAlignment="1">
      <alignment horizontal="right" vertical="center" shrinkToFit="1"/>
    </xf>
    <xf numFmtId="179" fontId="27" fillId="2" borderId="45" xfId="29" applyNumberFormat="1" applyFont="1" applyFill="1" applyBorder="1" applyAlignment="1">
      <alignment horizontal="right" vertical="center"/>
    </xf>
    <xf numFmtId="177" fontId="28" fillId="0" borderId="99" xfId="22" applyNumberFormat="1" applyFont="1" applyFill="1" applyBorder="1" applyAlignment="1">
      <alignment horizontal="right" vertical="center" shrinkToFit="1"/>
    </xf>
    <xf numFmtId="0" fontId="5" fillId="4" borderId="27" xfId="21" applyFont="1" applyFill="1" applyBorder="1" applyAlignment="1">
      <alignment horizontal="center" vertical="center"/>
    </xf>
    <xf numFmtId="0" fontId="5" fillId="2" borderId="30" xfId="21" applyFont="1" applyFill="1" applyBorder="1" applyAlignment="1">
      <alignment horizontal="center" vertical="center"/>
    </xf>
    <xf numFmtId="0" fontId="5" fillId="2" borderId="25" xfId="21" applyFont="1" applyFill="1" applyBorder="1" applyAlignment="1">
      <alignment horizontal="center" vertical="center"/>
    </xf>
    <xf numFmtId="0" fontId="28" fillId="0" borderId="43" xfId="0" applyFont="1" applyFill="1" applyBorder="1" applyAlignment="1">
      <alignment horizontal="center" vertical="center"/>
    </xf>
    <xf numFmtId="0" fontId="28" fillId="0" borderId="24" xfId="21" applyFont="1" applyFill="1" applyBorder="1" applyAlignment="1">
      <alignment vertical="center"/>
    </xf>
    <xf numFmtId="0" fontId="28" fillId="0" borderId="3" xfId="21" applyFont="1" applyFill="1" applyBorder="1" applyAlignment="1">
      <alignment vertical="center"/>
    </xf>
    <xf numFmtId="0" fontId="28" fillId="0" borderId="40" xfId="21" applyFont="1" applyFill="1" applyBorder="1" applyAlignment="1">
      <alignment horizontal="center" vertical="center"/>
    </xf>
    <xf numFmtId="186" fontId="28" fillId="0" borderId="40" xfId="21" applyNumberFormat="1" applyFont="1" applyFill="1" applyBorder="1" applyAlignment="1">
      <alignment vertical="center"/>
    </xf>
    <xf numFmtId="177" fontId="28" fillId="0" borderId="40" xfId="21" applyNumberFormat="1" applyFont="1" applyFill="1" applyBorder="1" applyAlignment="1">
      <alignment vertical="center"/>
    </xf>
    <xf numFmtId="182" fontId="28" fillId="0" borderId="40" xfId="21" applyNumberFormat="1" applyFont="1" applyFill="1" applyBorder="1" applyAlignment="1">
      <alignment vertical="center"/>
    </xf>
    <xf numFmtId="183" fontId="28" fillId="0" borderId="40" xfId="21" applyNumberFormat="1" applyFont="1" applyFill="1" applyBorder="1" applyAlignment="1">
      <alignment vertical="center"/>
    </xf>
    <xf numFmtId="0" fontId="28" fillId="0" borderId="91" xfId="21" applyFont="1" applyFill="1" applyBorder="1" applyAlignment="1">
      <alignment vertical="center"/>
    </xf>
    <xf numFmtId="0" fontId="28" fillId="0" borderId="92" xfId="21" applyFont="1" applyFill="1" applyBorder="1" applyAlignment="1">
      <alignment vertical="center"/>
    </xf>
    <xf numFmtId="0" fontId="28" fillId="0" borderId="43" xfId="21" applyFont="1" applyFill="1" applyBorder="1" applyAlignment="1">
      <alignment horizontal="center" vertical="center"/>
    </xf>
    <xf numFmtId="186" fontId="28" fillId="0" borderId="43" xfId="21" applyNumberFormat="1" applyFont="1" applyFill="1" applyBorder="1" applyAlignment="1">
      <alignment vertical="center"/>
    </xf>
    <xf numFmtId="177" fontId="28" fillId="0" borderId="43" xfId="21" applyNumberFormat="1" applyFont="1" applyFill="1" applyBorder="1" applyAlignment="1">
      <alignment vertical="center"/>
    </xf>
    <xf numFmtId="182" fontId="28" fillId="0" borderId="43" xfId="21" applyNumberFormat="1" applyFont="1" applyFill="1" applyBorder="1" applyAlignment="1">
      <alignment vertical="center"/>
    </xf>
    <xf numFmtId="183" fontId="28" fillId="0" borderId="43" xfId="21" applyNumberFormat="1" applyFont="1" applyFill="1" applyBorder="1" applyAlignment="1">
      <alignment vertical="center"/>
    </xf>
    <xf numFmtId="0" fontId="25" fillId="0" borderId="45" xfId="21" applyFont="1" applyFill="1" applyBorder="1" applyAlignment="1">
      <alignment vertical="center"/>
    </xf>
    <xf numFmtId="0" fontId="25" fillId="0" borderId="36" xfId="21" applyFont="1" applyFill="1" applyBorder="1" applyAlignment="1">
      <alignment vertical="center"/>
    </xf>
    <xf numFmtId="0" fontId="5" fillId="0" borderId="91" xfId="0" applyFont="1" applyFill="1" applyBorder="1" applyAlignment="1">
      <alignment vertical="center"/>
    </xf>
    <xf numFmtId="0" fontId="5" fillId="0" borderId="92" xfId="0" applyFont="1" applyFill="1" applyBorder="1" applyAlignment="1">
      <alignment vertical="center"/>
    </xf>
    <xf numFmtId="183" fontId="28" fillId="0" borderId="43" xfId="0" applyNumberFormat="1" applyFont="1" applyFill="1" applyBorder="1" applyAlignment="1">
      <alignment horizontal="right" vertical="center" shrinkToFit="1"/>
    </xf>
    <xf numFmtId="0" fontId="5" fillId="0" borderId="93" xfId="0" applyFont="1" applyFill="1" applyBorder="1" applyAlignment="1">
      <alignment vertical="center"/>
    </xf>
    <xf numFmtId="186" fontId="28" fillId="0" borderId="40" xfId="21" applyNumberFormat="1" applyFont="1" applyFill="1" applyBorder="1" applyAlignment="1">
      <alignment vertical="center" shrinkToFit="1"/>
    </xf>
    <xf numFmtId="177" fontId="28" fillId="0" borderId="40" xfId="21" applyNumberFormat="1" applyFont="1" applyFill="1" applyBorder="1" applyAlignment="1">
      <alignment vertical="center" shrinkToFit="1"/>
    </xf>
    <xf numFmtId="183" fontId="28" fillId="0" borderId="40" xfId="21" applyNumberFormat="1" applyFont="1" applyFill="1" applyBorder="1" applyAlignment="1">
      <alignment vertical="center" shrinkToFit="1"/>
    </xf>
    <xf numFmtId="186" fontId="28" fillId="0" borderId="43" xfId="21" applyNumberFormat="1" applyFont="1" applyFill="1" applyBorder="1" applyAlignment="1">
      <alignment vertical="center" shrinkToFit="1"/>
    </xf>
    <xf numFmtId="177" fontId="28" fillId="0" borderId="43" xfId="21" applyNumberFormat="1" applyFont="1" applyFill="1" applyBorder="1" applyAlignment="1">
      <alignment vertical="center" shrinkToFit="1"/>
    </xf>
    <xf numFmtId="183" fontId="28" fillId="0" borderId="43" xfId="21" applyNumberFormat="1" applyFont="1" applyFill="1" applyBorder="1" applyAlignment="1">
      <alignment vertical="center" shrinkToFit="1"/>
    </xf>
    <xf numFmtId="41" fontId="43" fillId="0" borderId="29" xfId="0" applyNumberFormat="1" applyFont="1" applyBorder="1" applyAlignment="1">
      <alignment vertical="center"/>
    </xf>
    <xf numFmtId="183" fontId="43" fillId="0" borderId="29" xfId="0" applyNumberFormat="1" applyFont="1" applyBorder="1" applyAlignment="1">
      <alignment vertical="center"/>
    </xf>
    <xf numFmtId="41" fontId="43" fillId="0" borderId="25" xfId="0" applyNumberFormat="1" applyFont="1" applyBorder="1" applyAlignment="1">
      <alignment vertical="center"/>
    </xf>
    <xf numFmtId="183" fontId="43" fillId="0" borderId="25" xfId="0" applyNumberFormat="1" applyFont="1" applyBorder="1" applyAlignment="1">
      <alignment vertical="center"/>
    </xf>
    <xf numFmtId="0" fontId="42" fillId="0" borderId="44" xfId="0" applyFont="1" applyBorder="1" applyAlignment="1">
      <alignment vertical="center"/>
    </xf>
    <xf numFmtId="41" fontId="43" fillId="0" borderId="41" xfId="0" applyNumberFormat="1" applyFont="1" applyBorder="1" applyAlignment="1">
      <alignment vertical="center"/>
    </xf>
    <xf numFmtId="183" fontId="43" fillId="0" borderId="41" xfId="0" applyNumberFormat="1" applyFont="1" applyBorder="1" applyAlignment="1">
      <alignment vertical="center"/>
    </xf>
    <xf numFmtId="0" fontId="43" fillId="0" borderId="30" xfId="0" applyFont="1" applyBorder="1" applyAlignment="1">
      <alignment vertical="center"/>
    </xf>
    <xf numFmtId="41" fontId="43" fillId="0" borderId="30" xfId="0" applyNumberFormat="1" applyFont="1" applyBorder="1" applyAlignment="1">
      <alignment vertical="center"/>
    </xf>
    <xf numFmtId="183" fontId="43" fillId="0" borderId="30" xfId="0" applyNumberFormat="1" applyFont="1" applyBorder="1" applyAlignment="1">
      <alignment vertical="center"/>
    </xf>
    <xf numFmtId="0" fontId="5" fillId="0" borderId="20" xfId="8" applyNumberFormat="1" applyFont="1" applyFill="1" applyBorder="1" applyAlignment="1">
      <alignment horizontal="left" vertical="center" shrinkToFit="1"/>
    </xf>
    <xf numFmtId="186" fontId="28" fillId="0" borderId="40" xfId="0" applyNumberFormat="1" applyFont="1" applyFill="1" applyBorder="1" applyAlignment="1">
      <alignment vertical="center" shrinkToFit="1"/>
    </xf>
    <xf numFmtId="177" fontId="28" fillId="0" borderId="40" xfId="0" applyNumberFormat="1" applyFont="1" applyFill="1" applyBorder="1" applyAlignment="1">
      <alignment vertical="center" shrinkToFit="1"/>
    </xf>
    <xf numFmtId="182" fontId="28" fillId="0" borderId="40" xfId="0" applyNumberFormat="1" applyFont="1" applyFill="1" applyBorder="1" applyAlignment="1">
      <alignment vertical="center" shrinkToFit="1"/>
    </xf>
    <xf numFmtId="183" fontId="28" fillId="0" borderId="40" xfId="0" applyNumberFormat="1" applyFont="1" applyFill="1" applyBorder="1" applyAlignment="1">
      <alignment vertical="center" shrinkToFit="1"/>
    </xf>
    <xf numFmtId="0" fontId="38" fillId="0" borderId="91" xfId="0" applyFont="1" applyFill="1" applyBorder="1" applyAlignment="1">
      <alignment vertical="center"/>
    </xf>
    <xf numFmtId="186" fontId="28" fillId="0" borderId="43" xfId="0" applyNumberFormat="1" applyFont="1" applyFill="1" applyBorder="1" applyAlignment="1">
      <alignment vertical="center" shrinkToFit="1"/>
    </xf>
    <xf numFmtId="177" fontId="28" fillId="0" borderId="43" xfId="0" applyNumberFormat="1" applyFont="1" applyFill="1" applyBorder="1" applyAlignment="1">
      <alignment vertical="center" shrinkToFit="1"/>
    </xf>
    <xf numFmtId="186" fontId="28" fillId="0" borderId="43" xfId="8" applyNumberFormat="1" applyFont="1" applyFill="1" applyBorder="1" applyAlignment="1">
      <alignment vertical="center" shrinkToFit="1"/>
    </xf>
    <xf numFmtId="182" fontId="28" fillId="0" borderId="43" xfId="0" applyNumberFormat="1" applyFont="1" applyFill="1" applyBorder="1" applyAlignment="1">
      <alignment vertical="center" shrinkToFit="1"/>
    </xf>
    <xf numFmtId="183" fontId="28" fillId="0" borderId="43" xfId="0" applyNumberFormat="1" applyFont="1" applyFill="1" applyBorder="1" applyAlignment="1">
      <alignment vertical="center" shrinkToFit="1"/>
    </xf>
    <xf numFmtId="0" fontId="17" fillId="0" borderId="45" xfId="30" applyFont="1" applyFill="1" applyBorder="1" applyAlignment="1">
      <alignment vertical="center"/>
    </xf>
    <xf numFmtId="0" fontId="25" fillId="0" borderId="0" xfId="0" applyFont="1" applyFill="1" applyBorder="1" applyAlignment="1">
      <alignment horizontal="centerContinuous" vertical="center"/>
    </xf>
    <xf numFmtId="0" fontId="25" fillId="0" borderId="0" xfId="0" applyFont="1" applyFill="1" applyBorder="1" applyAlignment="1">
      <alignment horizontal="center" vertical="center" wrapText="1"/>
    </xf>
    <xf numFmtId="41" fontId="25" fillId="0" borderId="0" xfId="8"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17" fillId="2" borderId="0" xfId="0" applyFont="1" applyFill="1" applyBorder="1" applyAlignment="1">
      <alignment horizontal="right" vertical="center" shrinkToFit="1"/>
    </xf>
    <xf numFmtId="41" fontId="25" fillId="0" borderId="0" xfId="8" applyNumberFormat="1" applyFont="1" applyFill="1" applyBorder="1" applyAlignment="1">
      <alignment horizontal="right" vertical="center" shrinkToFit="1"/>
    </xf>
    <xf numFmtId="0" fontId="17" fillId="0" borderId="0" xfId="30" applyFont="1" applyFill="1" applyBorder="1" applyAlignment="1">
      <alignment horizontal="right" vertical="center" shrinkToFit="1"/>
    </xf>
    <xf numFmtId="0" fontId="17" fillId="0" borderId="32" xfId="0" applyFont="1" applyFill="1" applyBorder="1" applyAlignment="1">
      <alignment vertical="center"/>
    </xf>
    <xf numFmtId="0" fontId="25" fillId="0" borderId="32" xfId="0" applyFont="1" applyFill="1" applyBorder="1" applyAlignment="1">
      <alignment horizontal="center" vertical="center"/>
    </xf>
    <xf numFmtId="55" fontId="25" fillId="0" borderId="32" xfId="0" applyNumberFormat="1" applyFont="1" applyFill="1" applyBorder="1" applyAlignment="1">
      <alignment horizontal="right" vertical="center" shrinkToFit="1"/>
    </xf>
    <xf numFmtId="0" fontId="25" fillId="0" borderId="32" xfId="0" applyFont="1" applyFill="1" applyBorder="1" applyAlignment="1">
      <alignment horizontal="right" vertical="center" shrinkToFit="1"/>
    </xf>
    <xf numFmtId="41" fontId="25" fillId="0" borderId="32" xfId="8" applyNumberFormat="1" applyFont="1" applyFill="1" applyBorder="1" applyAlignment="1">
      <alignment horizontal="right" vertical="center" shrinkToFit="1"/>
    </xf>
    <xf numFmtId="0" fontId="17" fillId="0" borderId="32" xfId="30" applyFont="1" applyFill="1" applyBorder="1" applyAlignment="1">
      <alignment horizontal="right" vertical="center" shrinkToFit="1"/>
    </xf>
    <xf numFmtId="0" fontId="25" fillId="0" borderId="47" xfId="0" applyFont="1" applyFill="1" applyBorder="1" applyAlignment="1">
      <alignment horizontal="centerContinuous" vertical="center"/>
    </xf>
    <xf numFmtId="0" fontId="25" fillId="0" borderId="33" xfId="0" applyFont="1" applyFill="1" applyBorder="1" applyAlignment="1">
      <alignment horizontal="center" vertical="center"/>
    </xf>
    <xf numFmtId="0" fontId="17" fillId="0" borderId="91" xfId="0" applyFont="1" applyFill="1" applyBorder="1" applyAlignment="1">
      <alignment horizontal="left" vertical="center" indent="5"/>
    </xf>
    <xf numFmtId="0" fontId="17" fillId="0" borderId="11" xfId="0" applyFont="1" applyFill="1" applyBorder="1" applyAlignment="1">
      <alignment vertical="center"/>
    </xf>
    <xf numFmtId="186" fontId="28" fillId="0" borderId="40" xfId="21" applyNumberFormat="1" applyFont="1" applyFill="1" applyBorder="1" applyAlignment="1">
      <alignment horizontal="right" vertical="center" shrinkToFit="1"/>
    </xf>
    <xf numFmtId="177" fontId="28" fillId="0" borderId="40" xfId="21" applyNumberFormat="1" applyFont="1" applyFill="1" applyBorder="1" applyAlignment="1">
      <alignment horizontal="right" vertical="center" shrinkToFit="1"/>
    </xf>
    <xf numFmtId="183" fontId="28" fillId="0" borderId="40" xfId="21" applyNumberFormat="1" applyFont="1" applyFill="1" applyBorder="1" applyAlignment="1">
      <alignment horizontal="right" vertical="center" shrinkToFit="1"/>
    </xf>
    <xf numFmtId="186" fontId="28" fillId="0" borderId="43" xfId="21" applyNumberFormat="1" applyFont="1" applyFill="1" applyBorder="1" applyAlignment="1">
      <alignment horizontal="right" vertical="center" shrinkToFit="1"/>
    </xf>
    <xf numFmtId="177" fontId="28" fillId="0" borderId="43" xfId="21" applyNumberFormat="1" applyFont="1" applyFill="1" applyBorder="1" applyAlignment="1">
      <alignment horizontal="right" vertical="center" shrinkToFit="1"/>
    </xf>
    <xf numFmtId="183" fontId="28" fillId="0" borderId="43" xfId="21" applyNumberFormat="1" applyFont="1" applyFill="1" applyBorder="1" applyAlignment="1">
      <alignment horizontal="right" vertical="center" shrinkToFit="1"/>
    </xf>
    <xf numFmtId="0" fontId="25" fillId="0" borderId="16" xfId="21" applyFont="1" applyFill="1" applyBorder="1" applyAlignment="1">
      <alignment vertical="center"/>
    </xf>
    <xf numFmtId="0" fontId="25" fillId="0" borderId="14" xfId="21" applyFont="1" applyFill="1" applyBorder="1" applyAlignment="1">
      <alignment vertical="center"/>
    </xf>
    <xf numFmtId="0" fontId="28" fillId="0" borderId="0" xfId="21" applyFont="1" applyFill="1" applyBorder="1" applyAlignment="1">
      <alignment vertical="center"/>
    </xf>
    <xf numFmtId="0" fontId="28" fillId="0" borderId="0" xfId="21" applyFont="1" applyFill="1" applyBorder="1" applyAlignment="1">
      <alignment horizontal="center" vertical="center"/>
    </xf>
    <xf numFmtId="186" fontId="28" fillId="0" borderId="0" xfId="21" applyNumberFormat="1" applyFont="1" applyFill="1" applyBorder="1" applyAlignment="1">
      <alignment vertical="center"/>
    </xf>
    <xf numFmtId="177" fontId="28" fillId="0" borderId="0" xfId="21" applyNumberFormat="1" applyFont="1" applyFill="1" applyBorder="1" applyAlignment="1">
      <alignment vertical="center"/>
    </xf>
    <xf numFmtId="183" fontId="28" fillId="0" borderId="0" xfId="21" applyNumberFormat="1" applyFont="1" applyFill="1" applyBorder="1" applyAlignment="1">
      <alignment vertical="center"/>
    </xf>
    <xf numFmtId="41" fontId="43" fillId="0" borderId="20" xfId="0" applyNumberFormat="1" applyFont="1" applyBorder="1" applyAlignment="1">
      <alignment horizontal="right" vertical="center"/>
    </xf>
    <xf numFmtId="183" fontId="43" fillId="0" borderId="20" xfId="0" applyNumberFormat="1" applyFont="1" applyBorder="1" applyAlignment="1">
      <alignment horizontal="right" vertical="center"/>
    </xf>
    <xf numFmtId="183" fontId="43" fillId="0" borderId="20" xfId="0" applyNumberFormat="1" applyFont="1" applyBorder="1" applyAlignment="1">
      <alignment vertical="center"/>
    </xf>
    <xf numFmtId="0" fontId="43" fillId="0" borderId="44" xfId="0" applyFont="1" applyBorder="1" applyAlignment="1">
      <alignment vertical="center"/>
    </xf>
    <xf numFmtId="0" fontId="42" fillId="0" borderId="101" xfId="0" applyFont="1" applyBorder="1" applyAlignment="1">
      <alignment vertical="center"/>
    </xf>
    <xf numFmtId="0" fontId="42" fillId="0" borderId="102" xfId="0" applyFont="1" applyBorder="1" applyAlignment="1">
      <alignment vertical="center"/>
    </xf>
    <xf numFmtId="0" fontId="42" fillId="0" borderId="30" xfId="0" applyFont="1" applyBorder="1" applyAlignment="1">
      <alignment vertical="center"/>
    </xf>
    <xf numFmtId="41" fontId="43" fillId="0" borderId="29" xfId="0" applyNumberFormat="1" applyFont="1" applyBorder="1" applyAlignment="1">
      <alignment horizontal="right" vertical="center"/>
    </xf>
    <xf numFmtId="183" fontId="43" fillId="0" borderId="29" xfId="0" applyNumberFormat="1" applyFont="1" applyBorder="1" applyAlignment="1">
      <alignment horizontal="right" vertical="center"/>
    </xf>
    <xf numFmtId="0" fontId="42" fillId="0" borderId="10" xfId="0" applyFont="1" applyBorder="1" applyAlignment="1">
      <alignment vertical="center"/>
    </xf>
    <xf numFmtId="41" fontId="43" fillId="0" borderId="42" xfId="0" applyNumberFormat="1" applyFont="1" applyBorder="1" applyAlignment="1">
      <alignment horizontal="right" vertical="center"/>
    </xf>
    <xf numFmtId="41" fontId="5" fillId="0" borderId="33" xfId="8" applyNumberFormat="1" applyFont="1" applyFill="1" applyBorder="1" applyAlignment="1">
      <alignment horizontal="right" vertical="center" shrinkToFit="1"/>
    </xf>
    <xf numFmtId="183" fontId="5" fillId="0" borderId="33" xfId="28" applyNumberFormat="1" applyFont="1" applyFill="1" applyBorder="1" applyAlignment="1" applyProtection="1">
      <alignment horizontal="right" vertical="center" shrinkToFit="1"/>
      <protection locked="0"/>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25" fillId="0" borderId="0" xfId="21" applyFont="1" applyFill="1" applyBorder="1" applyAlignment="1">
      <alignment horizontal="right" vertical="center"/>
    </xf>
    <xf numFmtId="0" fontId="25" fillId="0" borderId="0" xfId="21" applyFont="1" applyFill="1" applyBorder="1" applyAlignment="1">
      <alignment horizontal="center" vertical="center"/>
    </xf>
    <xf numFmtId="183" fontId="5" fillId="2" borderId="0" xfId="21" applyNumberFormat="1" applyFont="1" applyFill="1" applyBorder="1" applyAlignment="1">
      <alignment horizontal="right" vertical="center" shrinkToFit="1"/>
    </xf>
    <xf numFmtId="0" fontId="25" fillId="0" borderId="9" xfId="0" applyFont="1" applyFill="1" applyBorder="1" applyAlignment="1">
      <alignment vertical="center"/>
    </xf>
    <xf numFmtId="0" fontId="25" fillId="0" borderId="12" xfId="0" applyFont="1" applyFill="1" applyBorder="1" applyAlignment="1">
      <alignment vertical="center"/>
    </xf>
    <xf numFmtId="0" fontId="28" fillId="0" borderId="11" xfId="0" applyFont="1" applyFill="1" applyBorder="1" applyAlignment="1">
      <alignment vertical="center"/>
    </xf>
    <xf numFmtId="0" fontId="5" fillId="0" borderId="0" xfId="30" applyFont="1" applyFill="1" applyBorder="1" applyAlignment="1">
      <alignment vertical="center"/>
    </xf>
    <xf numFmtId="0" fontId="25" fillId="0" borderId="0" xfId="0" applyFont="1" applyFill="1" applyBorder="1" applyAlignment="1">
      <alignment horizontal="right" vertical="center" shrinkToFit="1"/>
    </xf>
    <xf numFmtId="183" fontId="17" fillId="0" borderId="0" xfId="21" applyNumberFormat="1" applyFont="1" applyFill="1" applyBorder="1" applyAlignment="1">
      <alignment horizontal="right" vertical="center" shrinkToFit="1"/>
    </xf>
    <xf numFmtId="183" fontId="28" fillId="0" borderId="0" xfId="21" applyNumberFormat="1" applyFont="1" applyFill="1" applyBorder="1" applyAlignment="1">
      <alignment horizontal="right" vertical="center" shrinkToFit="1"/>
    </xf>
    <xf numFmtId="0" fontId="17" fillId="0" borderId="13" xfId="0" applyFont="1" applyFill="1" applyBorder="1" applyAlignment="1">
      <alignment horizontal="left" vertical="center" indent="6"/>
    </xf>
    <xf numFmtId="0" fontId="17" fillId="0" borderId="12" xfId="0" applyFont="1" applyFill="1" applyBorder="1" applyAlignment="1">
      <alignment vertical="center"/>
    </xf>
    <xf numFmtId="181" fontId="5" fillId="0" borderId="29" xfId="17" applyNumberFormat="1" applyFont="1" applyFill="1" applyBorder="1" applyAlignment="1">
      <alignment horizontal="right" vertical="center"/>
    </xf>
    <xf numFmtId="177" fontId="5" fillId="0" borderId="29" xfId="17" applyNumberFormat="1" applyFont="1" applyFill="1" applyBorder="1" applyAlignment="1">
      <alignment horizontal="right" vertical="center"/>
    </xf>
    <xf numFmtId="183" fontId="5" fillId="0" borderId="29" xfId="17" applyNumberFormat="1" applyFont="1" applyFill="1" applyBorder="1" applyAlignment="1">
      <alignment horizontal="right" vertical="center"/>
    </xf>
    <xf numFmtId="181" fontId="5" fillId="0" borderId="29" xfId="28" applyNumberFormat="1" applyFont="1" applyFill="1" applyBorder="1" applyAlignment="1">
      <alignment horizontal="right" vertical="center"/>
    </xf>
    <xf numFmtId="177" fontId="5" fillId="0" borderId="29" xfId="28" applyNumberFormat="1" applyFont="1" applyFill="1" applyBorder="1" applyAlignment="1">
      <alignment horizontal="right" vertical="center"/>
    </xf>
    <xf numFmtId="183" fontId="5" fillId="0" borderId="29" xfId="28" applyNumberFormat="1" applyFont="1" applyFill="1" applyBorder="1" applyAlignment="1">
      <alignment horizontal="right" vertical="center"/>
    </xf>
    <xf numFmtId="0" fontId="5" fillId="0" borderId="0" xfId="28" applyFont="1" applyFill="1" applyBorder="1" applyAlignment="1">
      <alignment horizontal="right" vertical="center" shrinkToFit="1"/>
    </xf>
    <xf numFmtId="0" fontId="25" fillId="0" borderId="103" xfId="0" applyFont="1" applyFill="1" applyBorder="1" applyAlignment="1">
      <alignment vertical="center"/>
    </xf>
    <xf numFmtId="0" fontId="25" fillId="0" borderId="45" xfId="0" applyFont="1" applyFill="1" applyBorder="1" applyAlignment="1">
      <alignment horizontal="left" vertical="center"/>
    </xf>
    <xf numFmtId="182" fontId="28" fillId="0" borderId="40" xfId="21" applyNumberFormat="1" applyFont="1" applyFill="1" applyBorder="1" applyAlignment="1">
      <alignment vertical="center" shrinkToFit="1"/>
    </xf>
    <xf numFmtId="182" fontId="28" fillId="0" borderId="43" xfId="21" applyNumberFormat="1" applyFont="1" applyFill="1" applyBorder="1" applyAlignment="1">
      <alignment vertical="center" shrinkToFit="1"/>
    </xf>
    <xf numFmtId="41" fontId="28" fillId="0" borderId="0" xfId="21" applyNumberFormat="1" applyFont="1" applyFill="1" applyBorder="1" applyAlignment="1">
      <alignment vertical="center"/>
    </xf>
    <xf numFmtId="41" fontId="43" fillId="0" borderId="20" xfId="0" applyNumberFormat="1" applyFont="1" applyBorder="1" applyAlignment="1">
      <alignment vertical="center"/>
    </xf>
    <xf numFmtId="41" fontId="43" fillId="0" borderId="25" xfId="0" applyNumberFormat="1" applyFont="1" applyBorder="1" applyAlignment="1">
      <alignment horizontal="right" vertical="center"/>
    </xf>
    <xf numFmtId="183" fontId="43" fillId="0" borderId="25" xfId="0" applyNumberFormat="1" applyFont="1" applyBorder="1" applyAlignment="1">
      <alignment horizontal="right" vertical="center"/>
    </xf>
    <xf numFmtId="0" fontId="28" fillId="0" borderId="11" xfId="0" applyFont="1" applyFill="1" applyBorder="1" applyAlignment="1">
      <alignment horizontal="right" vertical="center"/>
    </xf>
    <xf numFmtId="0" fontId="28" fillId="4" borderId="0" xfId="0" applyFont="1" applyFill="1" applyBorder="1" applyAlignment="1">
      <alignment horizontal="right" vertical="center"/>
    </xf>
    <xf numFmtId="0" fontId="25" fillId="4" borderId="0" xfId="0" applyFont="1" applyFill="1" applyBorder="1" applyAlignment="1">
      <alignment horizontal="right" vertical="center"/>
    </xf>
    <xf numFmtId="0" fontId="25" fillId="4" borderId="0" xfId="28" applyFont="1" applyFill="1" applyBorder="1" applyAlignment="1">
      <alignment vertical="center"/>
    </xf>
    <xf numFmtId="0" fontId="38" fillId="0" borderId="11" xfId="0" applyFont="1" applyFill="1" applyBorder="1" applyAlignment="1">
      <alignment vertical="center"/>
    </xf>
    <xf numFmtId="0" fontId="28" fillId="0" borderId="11" xfId="0" applyFont="1" applyFill="1" applyBorder="1" applyAlignment="1">
      <alignment horizontal="center" vertical="center"/>
    </xf>
    <xf numFmtId="41" fontId="28" fillId="0" borderId="11" xfId="8" applyNumberFormat="1" applyFont="1" applyFill="1" applyBorder="1" applyAlignment="1">
      <alignment horizontal="right" vertical="center"/>
    </xf>
    <xf numFmtId="0" fontId="17" fillId="0" borderId="0" xfId="30" applyFont="1" applyFill="1" applyBorder="1" applyAlignment="1">
      <alignment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center" wrapText="1"/>
    </xf>
    <xf numFmtId="41" fontId="25" fillId="0" borderId="0" xfId="8" applyNumberFormat="1" applyFont="1" applyFill="1" applyBorder="1" applyAlignment="1">
      <alignment horizontal="right" vertical="center" wrapText="1"/>
    </xf>
    <xf numFmtId="0" fontId="25" fillId="0" borderId="28" xfId="0" applyFont="1" applyFill="1" applyBorder="1" applyAlignment="1">
      <alignment horizontal="centerContinuous" vertical="center"/>
    </xf>
    <xf numFmtId="0" fontId="17" fillId="0" borderId="45" xfId="0" applyFont="1" applyFill="1" applyBorder="1" applyAlignment="1">
      <alignment horizontal="left" vertical="center" indent="5"/>
    </xf>
    <xf numFmtId="0" fontId="25" fillId="0" borderId="44" xfId="0" applyFont="1" applyFill="1" applyBorder="1" applyAlignment="1">
      <alignment horizontal="left" vertical="center"/>
    </xf>
    <xf numFmtId="0" fontId="17" fillId="0" borderId="1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vertical="center"/>
    </xf>
    <xf numFmtId="0" fontId="28" fillId="0" borderId="42" xfId="0" applyFont="1" applyFill="1" applyBorder="1" applyAlignment="1">
      <alignment horizontal="center" vertical="center"/>
    </xf>
    <xf numFmtId="186" fontId="28" fillId="0" borderId="42" xfId="0" applyNumberFormat="1" applyFont="1" applyFill="1" applyBorder="1" applyAlignment="1">
      <alignment horizontal="right" vertical="center" shrinkToFit="1"/>
    </xf>
    <xf numFmtId="177" fontId="28" fillId="0" borderId="42" xfId="0" applyNumberFormat="1" applyFont="1" applyFill="1" applyBorder="1" applyAlignment="1">
      <alignment horizontal="right" vertical="center" shrinkToFit="1"/>
    </xf>
    <xf numFmtId="186" fontId="28" fillId="0" borderId="42" xfId="8" applyNumberFormat="1" applyFont="1" applyFill="1" applyBorder="1" applyAlignment="1">
      <alignment horizontal="right" vertical="center" shrinkToFit="1"/>
    </xf>
    <xf numFmtId="183" fontId="28" fillId="0" borderId="42" xfId="0" applyNumberFormat="1" applyFont="1" applyFill="1" applyBorder="1" applyAlignment="1">
      <alignment horizontal="right" vertical="center" shrinkToFit="1"/>
    </xf>
    <xf numFmtId="0" fontId="17" fillId="0" borderId="24" xfId="0" applyFont="1" applyFill="1" applyBorder="1" applyAlignment="1">
      <alignment vertical="center"/>
    </xf>
    <xf numFmtId="0" fontId="17" fillId="0" borderId="21" xfId="0" applyFont="1" applyFill="1" applyBorder="1" applyAlignment="1">
      <alignment vertical="center"/>
    </xf>
    <xf numFmtId="0" fontId="5" fillId="0" borderId="11" xfId="0" applyFont="1" applyFill="1" applyBorder="1" applyAlignment="1">
      <alignment vertical="center"/>
    </xf>
    <xf numFmtId="186" fontId="28" fillId="0" borderId="11" xfId="0" applyNumberFormat="1" applyFont="1" applyFill="1" applyBorder="1" applyAlignment="1">
      <alignment horizontal="right" vertical="center" shrinkToFit="1"/>
    </xf>
    <xf numFmtId="177" fontId="28" fillId="0" borderId="11" xfId="0" applyNumberFormat="1" applyFont="1" applyFill="1" applyBorder="1" applyAlignment="1">
      <alignment horizontal="right" vertical="center" shrinkToFit="1"/>
    </xf>
    <xf numFmtId="186" fontId="28" fillId="0" borderId="11" xfId="8" applyNumberFormat="1" applyFont="1" applyFill="1" applyBorder="1" applyAlignment="1">
      <alignment horizontal="right" vertical="center" shrinkToFit="1"/>
    </xf>
    <xf numFmtId="183" fontId="28" fillId="0" borderId="11" xfId="0" applyNumberFormat="1" applyFont="1" applyFill="1" applyBorder="1" applyAlignment="1">
      <alignment horizontal="right" vertical="center" shrinkToFit="1"/>
    </xf>
    <xf numFmtId="186" fontId="28" fillId="0" borderId="0" xfId="21" applyNumberFormat="1" applyFont="1" applyFill="1" applyBorder="1" applyAlignment="1">
      <alignment horizontal="right" vertical="center"/>
    </xf>
    <xf numFmtId="177" fontId="28" fillId="0" borderId="0" xfId="21" applyNumberFormat="1" applyFont="1" applyFill="1" applyBorder="1" applyAlignment="1">
      <alignment horizontal="right" vertical="center"/>
    </xf>
    <xf numFmtId="183" fontId="28" fillId="0" borderId="0" xfId="21" applyNumberFormat="1" applyFont="1" applyFill="1" applyBorder="1" applyAlignment="1">
      <alignment horizontal="right" vertical="center"/>
    </xf>
    <xf numFmtId="0" fontId="25" fillId="0" borderId="0" xfId="21" applyFont="1" applyFill="1" applyBorder="1" applyAlignment="1">
      <alignment vertical="center"/>
    </xf>
    <xf numFmtId="0" fontId="45" fillId="0" borderId="0" xfId="20" applyFont="1"/>
    <xf numFmtId="0" fontId="30"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28"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38" xfId="0" applyNumberFormat="1" applyFont="1" applyFill="1" applyBorder="1" applyAlignment="1">
      <alignment horizontal="right" vertical="center" shrinkToFit="1"/>
    </xf>
    <xf numFmtId="186" fontId="28"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38" xfId="0" applyNumberFormat="1" applyFont="1" applyFill="1" applyBorder="1" applyAlignment="1">
      <alignment horizontal="right" vertical="center" shrinkToFit="1"/>
    </xf>
    <xf numFmtId="0" fontId="28" fillId="0" borderId="38" xfId="0" applyFont="1" applyFill="1" applyBorder="1" applyAlignment="1">
      <alignment horizontal="center" vertical="center"/>
    </xf>
    <xf numFmtId="186" fontId="28" fillId="0" borderId="38" xfId="0" applyNumberFormat="1" applyFont="1" applyFill="1" applyBorder="1" applyAlignment="1">
      <alignment horizontal="right" vertical="center" shrinkToFit="1"/>
    </xf>
    <xf numFmtId="177" fontId="28" fillId="0" borderId="38" xfId="0" applyNumberFormat="1" applyFont="1" applyFill="1" applyBorder="1" applyAlignment="1">
      <alignment horizontal="right" vertical="center" shrinkToFit="1"/>
    </xf>
    <xf numFmtId="186" fontId="28" fillId="0" borderId="38" xfId="8" applyNumberFormat="1" applyFont="1" applyFill="1" applyBorder="1" applyAlignment="1">
      <alignment horizontal="right" vertical="center" shrinkToFit="1"/>
    </xf>
    <xf numFmtId="182" fontId="28" fillId="0" borderId="38" xfId="0" applyNumberFormat="1" applyFont="1" applyFill="1" applyBorder="1" applyAlignment="1">
      <alignment horizontal="right" vertical="center" shrinkToFit="1"/>
    </xf>
    <xf numFmtId="177" fontId="5" fillId="0" borderId="38" xfId="30" applyNumberFormat="1" applyFont="1" applyFill="1" applyBorder="1" applyAlignment="1">
      <alignment horizontal="right" vertical="center" shrinkToFit="1"/>
    </xf>
    <xf numFmtId="0" fontId="28" fillId="0" borderId="34" xfId="0" applyFont="1" applyFill="1" applyBorder="1" applyAlignment="1">
      <alignment horizontal="center" vertical="center"/>
    </xf>
    <xf numFmtId="186" fontId="28" fillId="0" borderId="34" xfId="0" applyNumberFormat="1" applyFont="1" applyFill="1" applyBorder="1" applyAlignment="1">
      <alignment horizontal="right" vertical="center" shrinkToFit="1"/>
    </xf>
    <xf numFmtId="177" fontId="28" fillId="0" borderId="34" xfId="0" applyNumberFormat="1" applyFont="1" applyFill="1" applyBorder="1" applyAlignment="1">
      <alignment horizontal="right" vertical="center" shrinkToFit="1"/>
    </xf>
    <xf numFmtId="186" fontId="28" fillId="0" borderId="34" xfId="8" applyNumberFormat="1" applyFont="1" applyFill="1" applyBorder="1" applyAlignment="1">
      <alignment horizontal="right" vertical="center" shrinkToFit="1"/>
    </xf>
    <xf numFmtId="182" fontId="28" fillId="0" borderId="34" xfId="0" applyNumberFormat="1" applyFont="1" applyFill="1" applyBorder="1" applyAlignment="1">
      <alignment horizontal="right" vertical="center" shrinkToFit="1"/>
    </xf>
    <xf numFmtId="183" fontId="5" fillId="2" borderId="34" xfId="0" applyNumberFormat="1" applyFont="1" applyFill="1" applyBorder="1" applyAlignment="1">
      <alignment horizontal="right" vertical="center" shrinkToFit="1"/>
    </xf>
    <xf numFmtId="0" fontId="28" fillId="0" borderId="1" xfId="21" applyFont="1" applyFill="1" applyBorder="1" applyAlignment="1">
      <alignment horizontal="center" vertical="center"/>
    </xf>
    <xf numFmtId="186" fontId="28" fillId="0" borderId="1" xfId="21" applyNumberFormat="1" applyFont="1" applyFill="1" applyBorder="1" applyAlignment="1">
      <alignment vertical="center"/>
    </xf>
    <xf numFmtId="177" fontId="28" fillId="0" borderId="1" xfId="21" applyNumberFormat="1" applyFont="1" applyFill="1" applyBorder="1" applyAlignment="1">
      <alignment vertical="center"/>
    </xf>
    <xf numFmtId="182" fontId="28" fillId="0" borderId="1" xfId="21" applyNumberFormat="1" applyFont="1" applyFill="1" applyBorder="1" applyAlignment="1">
      <alignment vertical="center"/>
    </xf>
    <xf numFmtId="183" fontId="28" fillId="0" borderId="1" xfId="21" applyNumberFormat="1" applyFont="1" applyFill="1" applyBorder="1" applyAlignment="1">
      <alignment vertical="center"/>
    </xf>
    <xf numFmtId="183" fontId="28" fillId="0" borderId="38" xfId="0" applyNumberFormat="1" applyFont="1" applyFill="1" applyBorder="1" applyAlignment="1">
      <alignment horizontal="right" vertical="center" shrinkToFit="1"/>
    </xf>
    <xf numFmtId="186" fontId="28" fillId="0" borderId="1" xfId="21" applyNumberFormat="1" applyFont="1" applyFill="1" applyBorder="1" applyAlignment="1">
      <alignment vertical="center" shrinkToFit="1"/>
    </xf>
    <xf numFmtId="177" fontId="28" fillId="0" borderId="1" xfId="21" applyNumberFormat="1" applyFont="1" applyFill="1" applyBorder="1" applyAlignment="1">
      <alignment vertical="center" shrinkToFit="1"/>
    </xf>
    <xf numFmtId="183" fontId="28" fillId="0" borderId="1" xfId="21" applyNumberFormat="1" applyFont="1" applyFill="1" applyBorder="1" applyAlignment="1">
      <alignment vertical="center" shrinkToFit="1"/>
    </xf>
    <xf numFmtId="41" fontId="5" fillId="0" borderId="34" xfId="8" applyNumberFormat="1" applyFont="1" applyFill="1" applyBorder="1" applyAlignment="1">
      <alignment horizontal="right" vertical="center" shrinkToFit="1"/>
    </xf>
    <xf numFmtId="183" fontId="5" fillId="0" borderId="34" xfId="0" applyNumberFormat="1" applyFont="1" applyFill="1" applyBorder="1" applyAlignment="1">
      <alignment vertical="center" shrinkToFit="1"/>
    </xf>
    <xf numFmtId="183" fontId="5" fillId="0" borderId="34" xfId="28" applyNumberFormat="1" applyFont="1" applyFill="1" applyBorder="1" applyAlignment="1" applyProtection="1">
      <alignment horizontal="right" vertical="center" shrinkToFit="1"/>
      <protection locked="0"/>
    </xf>
    <xf numFmtId="41" fontId="43" fillId="0" borderId="15" xfId="0" applyNumberFormat="1" applyFont="1" applyBorder="1" applyAlignment="1">
      <alignment vertical="center"/>
    </xf>
    <xf numFmtId="183" fontId="43" fillId="0" borderId="15" xfId="0" applyNumberFormat="1" applyFont="1" applyBorder="1" applyAlignment="1">
      <alignment vertical="center"/>
    </xf>
    <xf numFmtId="179" fontId="5" fillId="2" borderId="38" xfId="0" applyNumberFormat="1" applyFont="1" applyFill="1" applyBorder="1" applyAlignment="1">
      <alignment horizontal="right" vertical="center" shrinkToFit="1"/>
    </xf>
    <xf numFmtId="186" fontId="28" fillId="0" borderId="38" xfId="0" applyNumberFormat="1" applyFont="1" applyFill="1" applyBorder="1" applyAlignment="1">
      <alignment vertical="center" shrinkToFit="1"/>
    </xf>
    <xf numFmtId="177" fontId="28" fillId="0" borderId="38" xfId="0" applyNumberFormat="1" applyFont="1" applyFill="1" applyBorder="1" applyAlignment="1">
      <alignment vertical="center" shrinkToFit="1"/>
    </xf>
    <xf numFmtId="182" fontId="28" fillId="0" borderId="38" xfId="0" applyNumberFormat="1" applyFont="1" applyFill="1" applyBorder="1" applyAlignment="1">
      <alignment vertical="center" shrinkToFit="1"/>
    </xf>
    <xf numFmtId="183" fontId="28" fillId="0" borderId="38" xfId="0" applyNumberFormat="1" applyFont="1" applyFill="1" applyBorder="1" applyAlignment="1">
      <alignment vertical="center" shrinkToFit="1"/>
    </xf>
    <xf numFmtId="186" fontId="28" fillId="4" borderId="1" xfId="0" applyNumberFormat="1" applyFont="1" applyFill="1" applyBorder="1" applyAlignment="1">
      <alignment horizontal="right" vertical="center" shrinkToFit="1"/>
    </xf>
    <xf numFmtId="177" fontId="28" fillId="0" borderId="1" xfId="0" applyNumberFormat="1" applyFont="1" applyFill="1" applyBorder="1" applyAlignment="1">
      <alignment vertical="center" shrinkToFit="1"/>
    </xf>
    <xf numFmtId="186" fontId="28" fillId="0" borderId="1" xfId="8" applyNumberFormat="1" applyFont="1" applyFill="1" applyBorder="1" applyAlignment="1">
      <alignment vertical="center" shrinkToFit="1"/>
    </xf>
    <xf numFmtId="182" fontId="28" fillId="0" borderId="1" xfId="0" applyNumberFormat="1" applyFont="1" applyFill="1" applyBorder="1" applyAlignment="1">
      <alignment vertical="center" shrinkToFit="1"/>
    </xf>
    <xf numFmtId="183" fontId="28" fillId="0" borderId="1" xfId="0" applyNumberFormat="1" applyFont="1" applyFill="1" applyBorder="1" applyAlignment="1">
      <alignment horizontal="right" vertical="center" shrinkToFit="1"/>
    </xf>
    <xf numFmtId="0" fontId="28" fillId="0" borderId="13" xfId="0" applyFont="1" applyFill="1" applyBorder="1" applyAlignment="1">
      <alignment horizontal="center" vertical="center"/>
    </xf>
    <xf numFmtId="0" fontId="28" fillId="0" borderId="12" xfId="0" applyFont="1" applyFill="1" applyBorder="1" applyAlignment="1">
      <alignment horizontal="center" vertical="center" wrapText="1"/>
    </xf>
    <xf numFmtId="41" fontId="28" fillId="0" borderId="13" xfId="8" applyNumberFormat="1" applyFont="1" applyFill="1" applyBorder="1" applyAlignment="1">
      <alignment horizontal="center" vertical="center" wrapText="1"/>
    </xf>
    <xf numFmtId="0" fontId="28" fillId="0" borderId="11" xfId="0" applyFont="1" applyFill="1" applyBorder="1" applyAlignment="1">
      <alignment horizontal="center" vertical="center" wrapText="1"/>
    </xf>
    <xf numFmtId="183" fontId="28" fillId="0" borderId="34" xfId="0" applyNumberFormat="1" applyFont="1" applyFill="1" applyBorder="1" applyAlignment="1">
      <alignment horizontal="right" vertical="center" shrinkToFit="1"/>
    </xf>
    <xf numFmtId="0" fontId="28" fillId="0" borderId="38" xfId="21" applyFont="1" applyFill="1" applyBorder="1" applyAlignment="1">
      <alignment horizontal="center" vertical="center"/>
    </xf>
    <xf numFmtId="186" fontId="28" fillId="0" borderId="38" xfId="21" applyNumberFormat="1" applyFont="1" applyFill="1" applyBorder="1" applyAlignment="1">
      <alignment horizontal="right" vertical="center" shrinkToFit="1"/>
    </xf>
    <xf numFmtId="177" fontId="28" fillId="0" borderId="38" xfId="21" applyNumberFormat="1" applyFont="1" applyFill="1" applyBorder="1" applyAlignment="1">
      <alignment horizontal="right" vertical="center" shrinkToFit="1"/>
    </xf>
    <xf numFmtId="183" fontId="28" fillId="0" borderId="38" xfId="21" applyNumberFormat="1" applyFont="1" applyFill="1" applyBorder="1" applyAlignment="1">
      <alignment horizontal="right" vertical="center" shrinkToFit="1"/>
    </xf>
    <xf numFmtId="186" fontId="28" fillId="0" borderId="1" xfId="21" applyNumberFormat="1" applyFont="1" applyFill="1" applyBorder="1" applyAlignment="1">
      <alignment horizontal="right" vertical="center" shrinkToFit="1"/>
    </xf>
    <xf numFmtId="177" fontId="28" fillId="0" borderId="1" xfId="21" applyNumberFormat="1" applyFont="1" applyFill="1" applyBorder="1" applyAlignment="1">
      <alignment horizontal="right" vertical="center" shrinkToFit="1"/>
    </xf>
    <xf numFmtId="183" fontId="28" fillId="0" borderId="1" xfId="21" applyNumberFormat="1" applyFont="1" applyFill="1" applyBorder="1" applyAlignment="1">
      <alignment horizontal="right" vertical="center" shrinkToFit="1"/>
    </xf>
    <xf numFmtId="41" fontId="43" fillId="0" borderId="12" xfId="0" applyNumberFormat="1" applyFont="1" applyBorder="1" applyAlignment="1">
      <alignment horizontal="right" vertical="center"/>
    </xf>
    <xf numFmtId="183" fontId="43" fillId="0" borderId="12" xfId="0" applyNumberFormat="1" applyFont="1" applyBorder="1" applyAlignment="1">
      <alignment horizontal="right" vertical="center"/>
    </xf>
    <xf numFmtId="41" fontId="43" fillId="0" borderId="102" xfId="0" applyNumberFormat="1" applyFont="1" applyBorder="1" applyAlignment="1">
      <alignment horizontal="right" vertical="center"/>
    </xf>
    <xf numFmtId="183" fontId="43" fillId="0" borderId="102" xfId="0" applyNumberFormat="1" applyFont="1" applyBorder="1" applyAlignment="1">
      <alignment horizontal="right" vertical="center"/>
    </xf>
    <xf numFmtId="41" fontId="43" fillId="0" borderId="15" xfId="0" applyNumberFormat="1" applyFont="1" applyBorder="1" applyAlignment="1">
      <alignment horizontal="right" vertical="center"/>
    </xf>
    <xf numFmtId="183" fontId="43" fillId="0" borderId="15" xfId="0" applyNumberFormat="1" applyFont="1" applyBorder="1" applyAlignment="1">
      <alignment horizontal="right" vertical="center"/>
    </xf>
    <xf numFmtId="177" fontId="5" fillId="0" borderId="34" xfId="30" applyNumberFormat="1" applyFont="1" applyFill="1" applyBorder="1" applyAlignment="1">
      <alignment horizontal="right" vertical="center" shrinkToFit="1"/>
    </xf>
    <xf numFmtId="0" fontId="28"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38" xfId="21" applyNumberFormat="1" applyFont="1" applyFill="1" applyBorder="1" applyAlignment="1">
      <alignment horizontal="right" vertical="center" shrinkToFit="1"/>
    </xf>
    <xf numFmtId="181" fontId="5" fillId="0" borderId="34" xfId="28" applyNumberFormat="1" applyFont="1" applyFill="1" applyBorder="1" applyAlignment="1">
      <alignment horizontal="right" vertical="center" shrinkToFit="1"/>
    </xf>
    <xf numFmtId="181" fontId="5" fillId="0" borderId="3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8" fillId="0" borderId="1" xfId="0" applyNumberFormat="1" applyFont="1" applyFill="1" applyBorder="1" applyAlignment="1">
      <alignment horizontal="right" vertical="center" shrinkToFit="1"/>
    </xf>
    <xf numFmtId="177" fontId="28" fillId="0" borderId="1" xfId="0" applyNumberFormat="1" applyFont="1" applyFill="1" applyBorder="1" applyAlignment="1">
      <alignment horizontal="right" vertical="center" shrinkToFit="1"/>
    </xf>
    <xf numFmtId="182" fontId="28"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8" fillId="0" borderId="1" xfId="0" applyNumberFormat="1" applyFont="1" applyFill="1" applyBorder="1" applyAlignment="1">
      <alignment horizontal="right" vertical="center"/>
    </xf>
    <xf numFmtId="177" fontId="28" fillId="0" borderId="1" xfId="0" applyNumberFormat="1" applyFont="1" applyFill="1" applyBorder="1" applyAlignment="1">
      <alignment horizontal="right" vertical="center"/>
    </xf>
    <xf numFmtId="186" fontId="28" fillId="0" borderId="1" xfId="8" applyNumberFormat="1" applyFont="1" applyFill="1" applyBorder="1" applyAlignment="1">
      <alignment horizontal="right" vertical="center"/>
    </xf>
    <xf numFmtId="182" fontId="28" fillId="0" borderId="1" xfId="0" applyNumberFormat="1" applyFont="1" applyFill="1" applyBorder="1" applyAlignment="1">
      <alignment horizontal="right" vertical="center"/>
    </xf>
    <xf numFmtId="183" fontId="28" fillId="0" borderId="1" xfId="0" applyNumberFormat="1" applyFont="1" applyFill="1" applyBorder="1" applyAlignment="1">
      <alignment horizontal="right" vertical="center"/>
    </xf>
    <xf numFmtId="186" fontId="28"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0" fontId="28" fillId="0" borderId="37" xfId="0" applyFont="1" applyFill="1" applyBorder="1" applyAlignment="1">
      <alignment horizontal="center" vertical="center"/>
    </xf>
    <xf numFmtId="186" fontId="28" fillId="0" borderId="28" xfId="0" applyNumberFormat="1" applyFont="1" applyFill="1" applyBorder="1" applyAlignment="1">
      <alignment horizontal="center" vertical="center"/>
    </xf>
    <xf numFmtId="177" fontId="28" fillId="0" borderId="37"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8" fillId="0" borderId="1" xfId="21" applyNumberFormat="1" applyFont="1" applyFill="1" applyBorder="1" applyAlignment="1">
      <alignment vertical="center" shrinkToFit="1"/>
    </xf>
    <xf numFmtId="0" fontId="9" fillId="0" borderId="92" xfId="4" applyFont="1" applyBorder="1" applyAlignment="1" applyProtection="1">
      <alignment vertical="center"/>
    </xf>
    <xf numFmtId="0" fontId="3" fillId="0" borderId="92" xfId="25" applyFont="1" applyFill="1" applyBorder="1" applyAlignment="1">
      <alignment horizontal="right" vertical="center"/>
    </xf>
    <xf numFmtId="0" fontId="2" fillId="0" borderId="0" xfId="25" applyBorder="1" applyAlignment="1">
      <alignment vertical="center"/>
    </xf>
    <xf numFmtId="0" fontId="17" fillId="0" borderId="31" xfId="0" applyFont="1" applyFill="1" applyBorder="1" applyAlignment="1">
      <alignment vertical="center"/>
    </xf>
    <xf numFmtId="0" fontId="2" fillId="0" borderId="0" xfId="25" applyAlignment="1">
      <alignment horizontal="left" vertical="center" indent="1"/>
    </xf>
    <xf numFmtId="0" fontId="10" fillId="0" borderId="0" xfId="25" applyFont="1" applyAlignment="1" applyProtection="1">
      <alignment horizontal="left" vertical="center" indent="1"/>
    </xf>
    <xf numFmtId="0" fontId="3" fillId="0" borderId="0" xfId="18" applyFont="1" applyAlignment="1">
      <alignment vertical="center"/>
    </xf>
    <xf numFmtId="0" fontId="10" fillId="0" borderId="0" xfId="25" applyFont="1" applyAlignment="1">
      <alignment horizontal="left" vertical="center" indent="1"/>
    </xf>
    <xf numFmtId="0" fontId="10" fillId="0" borderId="0" xfId="25" applyFont="1" applyFill="1" applyAlignment="1">
      <alignment horizontal="left" vertical="center" indent="1"/>
    </xf>
    <xf numFmtId="0" fontId="3" fillId="0" borderId="0" xfId="18" applyFont="1" applyBorder="1" applyAlignment="1">
      <alignment vertical="center"/>
    </xf>
    <xf numFmtId="0" fontId="2" fillId="0" borderId="0" xfId="25" applyFill="1" applyAlignment="1">
      <alignment horizontal="left" vertical="center" indent="1"/>
    </xf>
    <xf numFmtId="0" fontId="13" fillId="0" borderId="0" xfId="25" applyFont="1" applyAlignment="1" applyProtection="1">
      <alignment horizontal="left" vertical="center" indent="1"/>
    </xf>
    <xf numFmtId="0" fontId="10" fillId="0" borderId="0" xfId="27" applyFont="1" applyFill="1" applyAlignment="1">
      <alignment horizontal="left" vertical="center" indent="1"/>
    </xf>
    <xf numFmtId="0" fontId="10" fillId="0" borderId="0" xfId="18" applyFont="1" applyFill="1" applyAlignment="1">
      <alignment vertical="center"/>
    </xf>
    <xf numFmtId="0" fontId="19" fillId="0" borderId="0" xfId="18" applyFont="1" applyFill="1" applyAlignment="1">
      <alignment vertical="center"/>
    </xf>
    <xf numFmtId="0" fontId="19" fillId="0" borderId="0" xfId="18" applyFont="1" applyFill="1" applyBorder="1" applyAlignment="1">
      <alignment vertical="center"/>
    </xf>
    <xf numFmtId="0" fontId="10" fillId="4" borderId="0" xfId="18" applyFont="1" applyFill="1" applyAlignment="1">
      <alignment horizontal="left" vertical="center" indent="1"/>
    </xf>
    <xf numFmtId="0" fontId="44" fillId="4" borderId="0" xfId="18" applyFont="1" applyFill="1" applyAlignment="1">
      <alignment horizontal="left" vertical="center" indent="1"/>
    </xf>
    <xf numFmtId="0" fontId="27" fillId="2" borderId="0" xfId="28" applyFont="1" applyFill="1" applyBorder="1" applyAlignment="1">
      <alignment vertical="center"/>
    </xf>
    <xf numFmtId="41" fontId="27" fillId="4" borderId="0" xfId="28" applyNumberFormat="1" applyFont="1" applyFill="1" applyBorder="1" applyAlignment="1">
      <alignment vertical="center"/>
    </xf>
    <xf numFmtId="183" fontId="27" fillId="4" borderId="0" xfId="28" applyNumberFormat="1" applyFont="1" applyFill="1" applyBorder="1" applyAlignment="1">
      <alignment vertical="center"/>
    </xf>
    <xf numFmtId="49" fontId="27" fillId="4" borderId="0" xfId="28" applyNumberFormat="1" applyFont="1" applyFill="1" applyBorder="1" applyAlignment="1">
      <alignment vertical="center"/>
    </xf>
    <xf numFmtId="0" fontId="28" fillId="4" borderId="0" xfId="8" applyNumberFormat="1" applyFont="1" applyFill="1" applyBorder="1" applyAlignment="1">
      <alignment horizontal="right" vertical="center"/>
    </xf>
    <xf numFmtId="0" fontId="28" fillId="0" borderId="14" xfId="0" applyFont="1" applyFill="1" applyBorder="1" applyAlignment="1">
      <alignment vertical="center"/>
    </xf>
    <xf numFmtId="0" fontId="28" fillId="0" borderId="36" xfId="0" applyFont="1" applyFill="1" applyBorder="1" applyAlignment="1">
      <alignment vertical="center"/>
    </xf>
    <xf numFmtId="0" fontId="25" fillId="0" borderId="91" xfId="0" applyFont="1" applyFill="1" applyBorder="1" applyAlignment="1">
      <alignment vertical="center"/>
    </xf>
    <xf numFmtId="0" fontId="25" fillId="0" borderId="92" xfId="0" applyFont="1" applyFill="1" applyBorder="1" applyAlignment="1">
      <alignment vertical="center"/>
    </xf>
    <xf numFmtId="0" fontId="25" fillId="0" borderId="93" xfId="0" applyFont="1" applyFill="1" applyBorder="1" applyAlignment="1">
      <alignment vertical="center"/>
    </xf>
    <xf numFmtId="0" fontId="28" fillId="0" borderId="15" xfId="0" applyFont="1" applyFill="1" applyBorder="1" applyAlignment="1">
      <alignment vertical="center"/>
    </xf>
    <xf numFmtId="0" fontId="25" fillId="0" borderId="104" xfId="0" applyFont="1" applyFill="1" applyBorder="1" applyAlignment="1">
      <alignment vertical="center"/>
    </xf>
    <xf numFmtId="0" fontId="28" fillId="0" borderId="2" xfId="0" applyFont="1" applyFill="1" applyBorder="1" applyAlignment="1">
      <alignment vertical="center"/>
    </xf>
    <xf numFmtId="0" fontId="28" fillId="0" borderId="105" xfId="0" applyFont="1" applyFill="1" applyBorder="1" applyAlignment="1">
      <alignment vertical="center"/>
    </xf>
    <xf numFmtId="0" fontId="28" fillId="0" borderId="46" xfId="0" applyFont="1" applyFill="1" applyBorder="1" applyAlignment="1">
      <alignment horizontal="center" vertical="center"/>
    </xf>
    <xf numFmtId="186" fontId="28" fillId="0" borderId="46" xfId="0" applyNumberFormat="1" applyFont="1" applyFill="1" applyBorder="1" applyAlignment="1">
      <alignment horizontal="right" vertical="center" shrinkToFit="1"/>
    </xf>
    <xf numFmtId="177" fontId="28" fillId="0" borderId="46" xfId="0" applyNumberFormat="1" applyFont="1" applyFill="1" applyBorder="1" applyAlignment="1">
      <alignment horizontal="right" vertical="center" shrinkToFit="1"/>
    </xf>
    <xf numFmtId="186" fontId="28" fillId="0" borderId="46" xfId="8" applyNumberFormat="1" applyFont="1" applyFill="1" applyBorder="1" applyAlignment="1">
      <alignment horizontal="right" vertical="center" shrinkToFit="1"/>
    </xf>
    <xf numFmtId="182" fontId="28" fillId="0" borderId="46" xfId="0" applyNumberFormat="1" applyFont="1" applyFill="1" applyBorder="1" applyAlignment="1">
      <alignment horizontal="right" vertical="center" shrinkToFit="1"/>
    </xf>
    <xf numFmtId="183" fontId="5" fillId="2" borderId="46" xfId="0" applyNumberFormat="1" applyFont="1" applyFill="1" applyBorder="1" applyAlignment="1">
      <alignment horizontal="right" vertical="center" shrinkToFit="1"/>
    </xf>
    <xf numFmtId="0" fontId="25" fillId="0" borderId="21" xfId="0" applyFont="1" applyFill="1" applyBorder="1" applyAlignment="1">
      <alignment vertical="center"/>
    </xf>
    <xf numFmtId="0" fontId="25" fillId="0" borderId="22" xfId="0" applyFont="1" applyFill="1" applyBorder="1" applyAlignment="1">
      <alignment vertical="center"/>
    </xf>
    <xf numFmtId="0" fontId="28" fillId="0" borderId="22" xfId="0" applyFont="1" applyFill="1" applyBorder="1" applyAlignment="1">
      <alignment vertical="center"/>
    </xf>
    <xf numFmtId="0" fontId="25" fillId="0" borderId="41" xfId="0" applyFont="1" applyFill="1" applyBorder="1" applyAlignment="1">
      <alignment vertical="center"/>
    </xf>
    <xf numFmtId="182" fontId="28"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8" fillId="0" borderId="17" xfId="0" applyFont="1" applyFill="1" applyBorder="1" applyAlignment="1">
      <alignment horizontal="center" vertical="center"/>
    </xf>
    <xf numFmtId="0" fontId="17" fillId="0" borderId="21" xfId="30" applyFont="1" applyFill="1" applyBorder="1" applyAlignment="1">
      <alignment vertical="center"/>
    </xf>
    <xf numFmtId="186" fontId="28" fillId="4" borderId="42" xfId="0" applyNumberFormat="1" applyFont="1" applyFill="1" applyBorder="1" applyAlignment="1">
      <alignment horizontal="right" vertical="center" shrinkToFit="1"/>
    </xf>
    <xf numFmtId="177" fontId="28" fillId="0" borderId="42" xfId="0" applyNumberFormat="1" applyFont="1" applyFill="1" applyBorder="1" applyAlignment="1">
      <alignment vertical="center" shrinkToFit="1"/>
    </xf>
    <xf numFmtId="186" fontId="28" fillId="0" borderId="42" xfId="8" applyNumberFormat="1" applyFont="1" applyFill="1" applyBorder="1" applyAlignment="1">
      <alignment vertical="center" shrinkToFit="1"/>
    </xf>
    <xf numFmtId="182" fontId="28" fillId="0" borderId="42" xfId="0" applyNumberFormat="1" applyFont="1" applyFill="1" applyBorder="1" applyAlignment="1">
      <alignment vertical="center" shrinkToFit="1"/>
    </xf>
    <xf numFmtId="186" fontId="28" fillId="4" borderId="1" xfId="0" applyNumberFormat="1" applyFont="1" applyFill="1" applyBorder="1" applyAlignment="1">
      <alignment horizontal="right" vertical="center"/>
    </xf>
    <xf numFmtId="177" fontId="28" fillId="0" borderId="1" xfId="0" applyNumberFormat="1" applyFont="1" applyFill="1" applyBorder="1" applyAlignment="1">
      <alignment vertical="center"/>
    </xf>
    <xf numFmtId="186" fontId="28" fillId="0" borderId="1" xfId="8" applyNumberFormat="1" applyFont="1" applyFill="1" applyBorder="1" applyAlignment="1">
      <alignment vertical="center"/>
    </xf>
    <xf numFmtId="182" fontId="28" fillId="0" borderId="1" xfId="0" applyNumberFormat="1" applyFont="1" applyFill="1" applyBorder="1" applyAlignment="1">
      <alignment vertical="center"/>
    </xf>
    <xf numFmtId="0" fontId="17" fillId="0" borderId="0" xfId="0" applyFont="1" applyFill="1" applyBorder="1" applyAlignment="1">
      <alignment vertical="center"/>
    </xf>
    <xf numFmtId="177" fontId="28" fillId="0" borderId="34" xfId="0" applyNumberFormat="1" applyFont="1" applyFill="1" applyBorder="1" applyAlignment="1">
      <alignment horizontal="right" vertical="center" wrapText="1" shrinkToFit="1"/>
    </xf>
    <xf numFmtId="182" fontId="28" fillId="0" borderId="34" xfId="0" applyNumberFormat="1" applyFont="1" applyFill="1" applyBorder="1" applyAlignment="1">
      <alignment horizontal="right" vertical="center" wrapText="1" shrinkToFit="1"/>
    </xf>
    <xf numFmtId="183" fontId="28" fillId="0" borderId="34" xfId="0" applyNumberFormat="1" applyFont="1" applyFill="1" applyBorder="1" applyAlignment="1">
      <alignment horizontal="right" vertical="center" wrapText="1" shrinkToFit="1"/>
    </xf>
    <xf numFmtId="0" fontId="27" fillId="4" borderId="15" xfId="28" applyFont="1" applyFill="1" applyBorder="1" applyAlignment="1">
      <alignment vertical="center"/>
    </xf>
    <xf numFmtId="0" fontId="27" fillId="4" borderId="41" xfId="28" applyFont="1" applyFill="1" applyBorder="1" applyAlignment="1">
      <alignment vertical="center"/>
    </xf>
    <xf numFmtId="0" fontId="43" fillId="0" borderId="36" xfId="0" applyFont="1" applyBorder="1" applyAlignment="1">
      <alignment vertical="center"/>
    </xf>
    <xf numFmtId="0" fontId="42" fillId="4" borderId="13" xfId="0" applyFont="1" applyFill="1" applyBorder="1" applyAlignment="1">
      <alignment vertical="center"/>
    </xf>
    <xf numFmtId="0" fontId="28" fillId="4" borderId="11" xfId="0" applyFont="1" applyFill="1" applyBorder="1" applyAlignment="1">
      <alignment vertical="center"/>
    </xf>
    <xf numFmtId="0" fontId="17" fillId="0" borderId="44" xfId="0" applyFont="1" applyFill="1" applyBorder="1" applyAlignment="1">
      <alignment vertical="center"/>
    </xf>
    <xf numFmtId="0" fontId="43" fillId="0" borderId="19" xfId="0" applyFont="1" applyBorder="1" applyAlignment="1">
      <alignment vertical="center"/>
    </xf>
    <xf numFmtId="0" fontId="43" fillId="0" borderId="84" xfId="0" applyFont="1" applyBorder="1" applyAlignment="1">
      <alignment vertical="center"/>
    </xf>
    <xf numFmtId="0" fontId="43" fillId="0" borderId="47" xfId="0" applyFont="1" applyBorder="1" applyAlignment="1">
      <alignment vertical="center"/>
    </xf>
    <xf numFmtId="183" fontId="43" fillId="0" borderId="42" xfId="0" applyNumberFormat="1" applyFont="1" applyBorder="1" applyAlignment="1">
      <alignment horizontal="right" vertical="center"/>
    </xf>
    <xf numFmtId="41" fontId="43" fillId="0" borderId="34" xfId="0" applyNumberFormat="1" applyFont="1" applyBorder="1" applyAlignment="1">
      <alignment horizontal="right" vertical="center"/>
    </xf>
    <xf numFmtId="183" fontId="43" fillId="0" borderId="34" xfId="0" applyNumberFormat="1" applyFont="1" applyBorder="1" applyAlignment="1">
      <alignment horizontal="right" vertical="center"/>
    </xf>
    <xf numFmtId="41" fontId="28" fillId="4" borderId="34" xfId="8" applyNumberFormat="1" applyFont="1" applyFill="1" applyBorder="1" applyAlignment="1">
      <alignment horizontal="right" vertical="center"/>
    </xf>
    <xf numFmtId="183" fontId="28" fillId="4" borderId="34" xfId="28" applyNumberFormat="1" applyFont="1" applyFill="1" applyBorder="1" applyAlignment="1">
      <alignment horizontal="right" vertical="center"/>
    </xf>
    <xf numFmtId="0" fontId="26" fillId="2" borderId="16" xfId="28" applyFont="1" applyFill="1" applyBorder="1" applyAlignment="1">
      <alignment vertical="center"/>
    </xf>
    <xf numFmtId="0" fontId="26" fillId="2" borderId="21" xfId="28" applyFont="1" applyFill="1" applyBorder="1" applyAlignment="1">
      <alignment vertical="center"/>
    </xf>
    <xf numFmtId="183" fontId="5" fillId="0" borderId="34" xfId="0" applyNumberFormat="1" applyFont="1" applyFill="1" applyBorder="1" applyAlignment="1">
      <alignment horizontal="right" vertical="center" shrinkToFit="1"/>
    </xf>
    <xf numFmtId="41" fontId="5" fillId="4" borderId="38" xfId="28" applyNumberFormat="1" applyFont="1" applyFill="1" applyBorder="1" applyAlignment="1">
      <alignment vertical="center"/>
    </xf>
    <xf numFmtId="183" fontId="5" fillId="4" borderId="38" xfId="28" applyNumberFormat="1" applyFont="1" applyFill="1" applyBorder="1" applyAlignment="1">
      <alignment vertical="center"/>
    </xf>
    <xf numFmtId="41" fontId="5" fillId="4" borderId="42" xfId="28" applyNumberFormat="1" applyFont="1" applyFill="1" applyBorder="1" applyAlignment="1">
      <alignment vertical="center"/>
    </xf>
    <xf numFmtId="183" fontId="5" fillId="4" borderId="42" xfId="28" applyNumberFormat="1" applyFont="1" applyFill="1" applyBorder="1" applyAlignment="1">
      <alignment vertical="center"/>
    </xf>
    <xf numFmtId="0" fontId="26" fillId="0" borderId="0" xfId="0" applyFont="1" applyFill="1" applyBorder="1" applyAlignment="1">
      <alignment vertical="center"/>
    </xf>
    <xf numFmtId="0" fontId="37" fillId="0" borderId="16" xfId="0" applyFont="1" applyBorder="1" applyAlignment="1">
      <alignment vertical="center"/>
    </xf>
    <xf numFmtId="0" fontId="42" fillId="0" borderId="14" xfId="0" applyFont="1" applyBorder="1" applyAlignment="1">
      <alignment vertical="center"/>
    </xf>
    <xf numFmtId="0" fontId="27" fillId="4" borderId="22" xfId="28" applyFont="1" applyFill="1" applyBorder="1" applyAlignment="1">
      <alignment vertical="center"/>
    </xf>
    <xf numFmtId="177" fontId="5" fillId="4" borderId="42" xfId="28" applyNumberFormat="1" applyFont="1" applyFill="1" applyBorder="1" applyAlignment="1">
      <alignment vertical="center"/>
    </xf>
    <xf numFmtId="49" fontId="5" fillId="0" borderId="44" xfId="17" applyNumberFormat="1" applyFont="1" applyFill="1" applyBorder="1" applyAlignment="1">
      <alignment vertical="center"/>
    </xf>
    <xf numFmtId="49" fontId="5" fillId="0" borderId="11" xfId="17" applyNumberFormat="1" applyFont="1" applyFill="1" applyBorder="1" applyAlignment="1">
      <alignment vertical="center" shrinkToFit="1"/>
    </xf>
    <xf numFmtId="49" fontId="5" fillId="4" borderId="44" xfId="28" applyNumberFormat="1" applyFont="1" applyFill="1" applyBorder="1" applyAlignment="1">
      <alignment vertical="center"/>
    </xf>
    <xf numFmtId="49" fontId="5" fillId="0" borderId="84" xfId="17" applyNumberFormat="1" applyFont="1" applyFill="1" applyBorder="1" applyAlignment="1">
      <alignment vertical="center"/>
    </xf>
    <xf numFmtId="49" fontId="5" fillId="0" borderId="84" xfId="17" applyNumberFormat="1" applyFont="1" applyFill="1" applyBorder="1" applyAlignment="1">
      <alignment vertical="center" shrinkToFit="1"/>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1" fontId="28" fillId="4" borderId="42" xfId="28" applyNumberFormat="1" applyFont="1" applyFill="1" applyBorder="1" applyAlignment="1">
      <alignment vertical="center"/>
    </xf>
    <xf numFmtId="177" fontId="28" fillId="4" borderId="42" xfId="28" applyNumberFormat="1" applyFont="1" applyFill="1" applyBorder="1" applyAlignment="1">
      <alignment vertical="center"/>
    </xf>
    <xf numFmtId="183" fontId="28" fillId="4" borderId="42" xfId="28" applyNumberFormat="1" applyFont="1" applyFill="1" applyBorder="1" applyAlignment="1">
      <alignment vertical="center"/>
    </xf>
    <xf numFmtId="49" fontId="5" fillId="0" borderId="19" xfId="17" applyNumberFormat="1" applyFont="1" applyFill="1" applyBorder="1" applyAlignment="1">
      <alignment vertical="center"/>
    </xf>
    <xf numFmtId="49" fontId="17" fillId="0" borderId="36" xfId="17" applyNumberFormat="1" applyFont="1" applyFill="1" applyBorder="1" applyAlignment="1">
      <alignment vertical="center"/>
    </xf>
    <xf numFmtId="181" fontId="5" fillId="0" borderId="34" xfId="17" applyNumberFormat="1" applyFont="1" applyFill="1" applyBorder="1" applyAlignment="1">
      <alignment horizontal="right" vertical="center"/>
    </xf>
    <xf numFmtId="177" fontId="5" fillId="0" borderId="34" xfId="17" applyNumberFormat="1" applyFont="1" applyFill="1" applyBorder="1" applyAlignment="1">
      <alignment horizontal="right" vertical="center"/>
    </xf>
    <xf numFmtId="183" fontId="5" fillId="0" borderId="34"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77" fontId="28" fillId="0" borderId="37" xfId="0" applyNumberFormat="1" applyFont="1" applyFill="1" applyBorder="1" applyAlignment="1">
      <alignment horizontal="right" vertical="center"/>
    </xf>
    <xf numFmtId="186" fontId="28" fillId="0" borderId="28" xfId="8" applyNumberFormat="1" applyFont="1" applyFill="1" applyBorder="1" applyAlignment="1">
      <alignment horizontal="right" vertical="center"/>
    </xf>
    <xf numFmtId="183" fontId="28" fillId="0" borderId="37" xfId="0" applyNumberFormat="1" applyFont="1" applyFill="1" applyBorder="1" applyAlignment="1">
      <alignment horizontal="right" vertical="center"/>
    </xf>
    <xf numFmtId="186" fontId="28" fillId="0" borderId="37" xfId="0" applyNumberFormat="1" applyFont="1" applyFill="1" applyBorder="1" applyAlignment="1">
      <alignment horizontal="right" vertical="center" shrinkToFit="1"/>
    </xf>
    <xf numFmtId="177" fontId="28" fillId="0" borderId="37" xfId="0" applyNumberFormat="1" applyFont="1" applyFill="1" applyBorder="1" applyAlignment="1">
      <alignment horizontal="right" vertical="center" shrinkToFit="1"/>
    </xf>
    <xf numFmtId="186" fontId="28" fillId="0" borderId="37" xfId="8" applyNumberFormat="1" applyFont="1" applyFill="1" applyBorder="1" applyAlignment="1">
      <alignment horizontal="right" vertical="center" shrinkToFit="1"/>
    </xf>
    <xf numFmtId="183" fontId="28" fillId="0" borderId="37" xfId="0" applyNumberFormat="1" applyFont="1" applyFill="1" applyBorder="1" applyAlignment="1">
      <alignment horizontal="right" vertical="center" shrinkToFit="1"/>
    </xf>
    <xf numFmtId="181" fontId="5" fillId="0" borderId="41" xfId="17" applyNumberFormat="1" applyFont="1" applyFill="1" applyBorder="1" applyAlignment="1">
      <alignment horizontal="right" vertical="center"/>
    </xf>
    <xf numFmtId="177" fontId="5" fillId="0" borderId="41" xfId="17" applyNumberFormat="1" applyFont="1" applyFill="1" applyBorder="1" applyAlignment="1">
      <alignment horizontal="right" vertical="center"/>
    </xf>
    <xf numFmtId="183" fontId="5" fillId="0" borderId="41" xfId="17" applyNumberFormat="1" applyFont="1" applyFill="1" applyBorder="1" applyAlignment="1">
      <alignment horizontal="right" vertical="center"/>
    </xf>
    <xf numFmtId="0" fontId="6" fillId="4" borderId="0" xfId="25" applyFont="1" applyFill="1" applyAlignment="1">
      <alignment horizontal="center" vertical="center"/>
    </xf>
    <xf numFmtId="0" fontId="6" fillId="4" borderId="0" xfId="25" applyFont="1" applyFill="1" applyAlignment="1">
      <alignment vertical="center"/>
    </xf>
    <xf numFmtId="0" fontId="40" fillId="4" borderId="98" xfId="21" applyFont="1" applyFill="1" applyBorder="1" applyAlignment="1">
      <alignment horizontal="center" vertical="center"/>
    </xf>
    <xf numFmtId="0" fontId="40" fillId="4" borderId="99" xfId="21" applyFont="1" applyFill="1" applyBorder="1" applyAlignment="1">
      <alignment horizontal="center" vertical="center"/>
    </xf>
    <xf numFmtId="0" fontId="40" fillId="4" borderId="98" xfId="21" applyFont="1" applyFill="1" applyBorder="1" applyAlignment="1">
      <alignment horizontal="center" vertical="center" wrapText="1"/>
    </xf>
    <xf numFmtId="0" fontId="40" fillId="4" borderId="99" xfId="21" applyFont="1" applyFill="1" applyBorder="1" applyAlignment="1">
      <alignment horizontal="center" vertical="center" wrapText="1"/>
    </xf>
    <xf numFmtId="176" fontId="5" fillId="2" borderId="36" xfId="29" applyNumberFormat="1" applyFont="1" applyFill="1" applyBorder="1" applyAlignment="1">
      <alignment horizontal="right" vertical="center"/>
    </xf>
    <xf numFmtId="176" fontId="5" fillId="2" borderId="100" xfId="29" applyNumberFormat="1" applyFont="1" applyFill="1" applyBorder="1" applyAlignment="1">
      <alignment horizontal="right" vertical="center"/>
    </xf>
    <xf numFmtId="179" fontId="27" fillId="2" borderId="45" xfId="29" applyNumberFormat="1" applyFont="1" applyFill="1" applyBorder="1" applyAlignment="1">
      <alignment horizontal="center" vertical="center"/>
    </xf>
    <xf numFmtId="0" fontId="27" fillId="2" borderId="36" xfId="29" applyFont="1" applyFill="1" applyBorder="1" applyAlignment="1">
      <alignment horizontal="center"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4" xfId="29" applyFont="1" applyFill="1" applyBorder="1" applyAlignment="1">
      <alignment horizontal="center" vertical="center"/>
    </xf>
    <xf numFmtId="0" fontId="5" fillId="2" borderId="70" xfId="29" applyFont="1" applyFill="1" applyBorder="1" applyAlignment="1">
      <alignment horizontal="center" vertical="center"/>
    </xf>
    <xf numFmtId="0" fontId="17" fillId="2" borderId="53" xfId="29" applyFont="1" applyFill="1" applyBorder="1" applyAlignment="1">
      <alignment horizontal="center" vertical="center"/>
    </xf>
    <xf numFmtId="0" fontId="17" fillId="2" borderId="54" xfId="29" applyFont="1" applyFill="1" applyBorder="1" applyAlignment="1">
      <alignment horizontal="center" vertical="center"/>
    </xf>
    <xf numFmtId="0" fontId="17" fillId="2" borderId="54" xfId="29" applyFont="1" applyFill="1" applyBorder="1" applyAlignment="1">
      <alignment vertical="center"/>
    </xf>
    <xf numFmtId="0" fontId="17" fillId="2" borderId="53" xfId="29" applyFont="1" applyFill="1" applyBorder="1" applyAlignment="1">
      <alignment vertical="center"/>
    </xf>
    <xf numFmtId="176" fontId="20" fillId="2" borderId="56" xfId="29" applyNumberFormat="1" applyFont="1" applyFill="1" applyBorder="1" applyAlignment="1">
      <alignment horizontal="right" vertical="center"/>
    </xf>
    <xf numFmtId="176" fontId="20" fillId="2" borderId="57" xfId="29" applyNumberFormat="1" applyFont="1" applyFill="1" applyBorder="1" applyAlignment="1">
      <alignment horizontal="right" vertical="center"/>
    </xf>
    <xf numFmtId="0" fontId="27" fillId="2" borderId="65" xfId="29" applyFont="1" applyFill="1" applyBorder="1" applyAlignment="1">
      <alignment horizontal="right" vertical="center"/>
    </xf>
    <xf numFmtId="0" fontId="27" fillId="2" borderId="56" xfId="29" applyFont="1" applyFill="1" applyBorder="1" applyAlignment="1">
      <alignment horizontal="right" vertical="center"/>
    </xf>
    <xf numFmtId="176" fontId="21" fillId="2" borderId="57" xfId="29" applyNumberFormat="1" applyFont="1" applyFill="1" applyBorder="1" applyAlignment="1">
      <alignment horizontal="right" vertical="center"/>
    </xf>
    <xf numFmtId="176" fontId="20" fillId="2" borderId="66" xfId="29" applyNumberFormat="1" applyFont="1" applyFill="1" applyBorder="1" applyAlignment="1">
      <alignment horizontal="right" vertical="center"/>
    </xf>
    <xf numFmtId="0" fontId="17" fillId="2" borderId="53" xfId="29" applyFont="1" applyFill="1" applyBorder="1" applyAlignment="1">
      <alignment horizontal="center" vertical="center" wrapText="1"/>
    </xf>
    <xf numFmtId="177" fontId="17" fillId="2" borderId="59" xfId="29" applyNumberFormat="1" applyFont="1" applyFill="1" applyBorder="1" applyAlignment="1">
      <alignment horizontal="right" vertical="center"/>
    </xf>
    <xf numFmtId="177" fontId="17" fillId="2" borderId="60" xfId="29" applyNumberFormat="1" applyFont="1" applyFill="1" applyBorder="1" applyAlignment="1">
      <alignment horizontal="right" vertical="center"/>
    </xf>
    <xf numFmtId="178" fontId="17" fillId="2" borderId="61" xfId="29" applyNumberFormat="1" applyFont="1" applyFill="1" applyBorder="1" applyAlignment="1">
      <alignment horizontal="right" vertical="center"/>
    </xf>
    <xf numFmtId="178" fontId="17" fillId="2" borderId="62" xfId="29" applyNumberFormat="1" applyFont="1" applyFill="1" applyBorder="1" applyAlignment="1">
      <alignment horizontal="right" vertical="center"/>
    </xf>
    <xf numFmtId="177" fontId="17" fillId="2" borderId="68" xfId="29" applyNumberFormat="1" applyFont="1" applyFill="1" applyBorder="1" applyAlignment="1">
      <alignment horizontal="right" vertical="center"/>
    </xf>
    <xf numFmtId="177" fontId="17" fillId="2" borderId="67" xfId="29" applyNumberFormat="1" applyFont="1" applyFill="1" applyBorder="1" applyAlignment="1">
      <alignment horizontal="right" vertical="center"/>
    </xf>
    <xf numFmtId="178" fontId="17" fillId="2" borderId="69" xfId="29" applyNumberFormat="1" applyFont="1" applyFill="1" applyBorder="1" applyAlignment="1">
      <alignment horizontal="right"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7" fillId="2" borderId="21" xfId="22" applyNumberFormat="1" applyFont="1" applyFill="1" applyBorder="1" applyAlignment="1">
      <alignment horizontal="center" vertical="center"/>
    </xf>
    <xf numFmtId="179" fontId="27" fillId="2" borderId="22" xfId="22" applyNumberFormat="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2" xfId="29" applyNumberFormat="1" applyFont="1" applyFill="1" applyBorder="1" applyAlignment="1">
      <alignment horizontal="right" vertical="center"/>
    </xf>
    <xf numFmtId="179" fontId="27" fillId="2" borderId="24" xfId="29" applyNumberFormat="1" applyFont="1" applyFill="1" applyBorder="1" applyAlignment="1">
      <alignment horizontal="center" vertical="center"/>
    </xf>
    <xf numFmtId="0" fontId="27" fillId="2" borderId="3"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1" xfId="29" applyNumberFormat="1" applyFont="1" applyFill="1" applyBorder="1" applyAlignment="1">
      <alignment horizontal="right" vertical="center"/>
    </xf>
    <xf numFmtId="179" fontId="27" fillId="2" borderId="16" xfId="29" applyNumberFormat="1" applyFont="1" applyFill="1" applyBorder="1" applyAlignment="1">
      <alignment horizontal="center" vertical="center"/>
    </xf>
    <xf numFmtId="0" fontId="27" fillId="2" borderId="14" xfId="29" applyFont="1" applyFill="1" applyBorder="1" applyAlignment="1">
      <alignment horizontal="center"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0" fontId="17" fillId="2" borderId="55" xfId="29" applyFont="1" applyFill="1" applyBorder="1" applyAlignment="1">
      <alignment horizontal="center" vertical="center"/>
    </xf>
    <xf numFmtId="0" fontId="38" fillId="0" borderId="56" xfId="21" applyFont="1" applyBorder="1"/>
    <xf numFmtId="0" fontId="38" fillId="0" borderId="57"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58"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48" xfId="29" applyFont="1" applyFill="1" applyBorder="1" applyAlignment="1" applyProtection="1">
      <alignment horizontal="center" vertical="center"/>
      <protection locked="0"/>
    </xf>
    <xf numFmtId="0" fontId="17" fillId="2" borderId="59" xfId="29" applyFont="1" applyFill="1" applyBorder="1" applyAlignment="1">
      <alignment horizontal="center" vertical="center"/>
    </xf>
    <xf numFmtId="0" fontId="38" fillId="0" borderId="60" xfId="21" applyFont="1" applyBorder="1"/>
    <xf numFmtId="0" fontId="17" fillId="2" borderId="61" xfId="29" applyFont="1" applyFill="1" applyBorder="1" applyAlignment="1">
      <alignment horizontal="center" vertical="center"/>
    </xf>
    <xf numFmtId="0" fontId="17" fillId="2" borderId="62" xfId="29" applyFont="1" applyFill="1" applyBorder="1" applyAlignment="1">
      <alignment horizontal="center" vertical="center"/>
    </xf>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4" xfId="29" applyFont="1" applyFill="1" applyBorder="1" applyAlignment="1">
      <alignment vertical="center"/>
    </xf>
    <xf numFmtId="0" fontId="17" fillId="2" borderId="69" xfId="29" applyFont="1" applyFill="1" applyBorder="1" applyAlignment="1">
      <alignment horizontal="center" vertical="center"/>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4" xfId="28" applyNumberFormat="1" applyFont="1" applyFill="1" applyBorder="1" applyAlignment="1">
      <alignment horizontal="center" vertical="center"/>
    </xf>
    <xf numFmtId="49" fontId="17" fillId="0" borderId="70" xfId="28" applyNumberFormat="1" applyFont="1" applyFill="1" applyBorder="1" applyAlignment="1">
      <alignment horizontal="center" vertical="center"/>
    </xf>
    <xf numFmtId="0" fontId="25" fillId="4" borderId="13" xfId="28" applyFont="1" applyFill="1" applyBorder="1" applyAlignment="1">
      <alignment horizontal="center" vertical="center"/>
    </xf>
    <xf numFmtId="0" fontId="25" fillId="4" borderId="44"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36" fillId="4" borderId="0" xfId="0" applyFont="1" applyFill="1" applyBorder="1" applyAlignment="1">
      <alignment vertical="center"/>
    </xf>
    <xf numFmtId="0" fontId="38" fillId="4" borderId="0" xfId="0" applyFont="1" applyFill="1" applyBorder="1" applyAlignment="1">
      <alignment vertical="center"/>
    </xf>
    <xf numFmtId="0" fontId="43" fillId="4" borderId="0" xfId="0" applyFont="1" applyFill="1" applyBorder="1" applyAlignment="1">
      <alignment vertical="center"/>
    </xf>
    <xf numFmtId="0" fontId="28" fillId="4" borderId="0" xfId="0" applyFont="1" applyFill="1" applyBorder="1" applyAlignment="1">
      <alignment vertical="center"/>
    </xf>
    <xf numFmtId="49" fontId="43" fillId="4" borderId="0" xfId="0" applyNumberFormat="1" applyFont="1" applyFill="1" applyBorder="1" applyAlignment="1">
      <alignment vertical="center"/>
    </xf>
    <xf numFmtId="49" fontId="28" fillId="4" borderId="0" xfId="0" applyNumberFormat="1" applyFont="1" applyFill="1" applyBorder="1" applyAlignment="1">
      <alignment vertical="center"/>
    </xf>
    <xf numFmtId="0" fontId="20" fillId="2" borderId="95" xfId="29" applyFont="1" applyFill="1" applyBorder="1" applyAlignment="1">
      <alignment horizontal="center" vertical="center"/>
    </xf>
    <xf numFmtId="0" fontId="20" fillId="2" borderId="96" xfId="29" applyFont="1" applyFill="1" applyBorder="1" applyAlignment="1">
      <alignment horizontal="center" vertical="center"/>
    </xf>
    <xf numFmtId="0" fontId="20" fillId="2" borderId="97" xfId="29" applyFont="1" applyFill="1" applyBorder="1" applyAlignment="1">
      <alignment horizontal="center" vertical="center"/>
    </xf>
    <xf numFmtId="0" fontId="5" fillId="2" borderId="84" xfId="29" applyFont="1" applyFill="1" applyBorder="1" applyAlignment="1">
      <alignment horizontal="center" vertical="center"/>
    </xf>
    <xf numFmtId="0" fontId="5" fillId="2" borderId="80"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1" xfId="29" applyFont="1" applyFill="1" applyBorder="1" applyAlignment="1">
      <alignment horizontal="center" vertical="center"/>
    </xf>
    <xf numFmtId="0" fontId="5" fillId="2" borderId="67" xfId="29" applyFont="1" applyFill="1" applyBorder="1" applyAlignment="1">
      <alignment horizontal="center" vertical="center"/>
    </xf>
    <xf numFmtId="185" fontId="40" fillId="2" borderId="50" xfId="29" applyNumberFormat="1" applyFont="1" applyFill="1" applyBorder="1" applyAlignment="1">
      <alignment horizontal="right" vertical="center" shrinkToFit="1"/>
    </xf>
    <xf numFmtId="185" fontId="40" fillId="2" borderId="3" xfId="29" applyNumberFormat="1" applyFont="1" applyFill="1" applyBorder="1" applyAlignment="1">
      <alignment horizontal="right" vertical="center" shrinkToFit="1"/>
    </xf>
    <xf numFmtId="177" fontId="5" fillId="2" borderId="82" xfId="29" applyNumberFormat="1" applyFont="1" applyFill="1" applyBorder="1" applyAlignment="1">
      <alignment horizontal="center" vertical="center"/>
    </xf>
    <xf numFmtId="177" fontId="5" fillId="2" borderId="83" xfId="29" applyNumberFormat="1" applyFont="1" applyFill="1" applyBorder="1" applyAlignment="1">
      <alignment horizontal="center" vertical="center"/>
    </xf>
    <xf numFmtId="185" fontId="40" fillId="2" borderId="59" xfId="29" applyNumberFormat="1" applyFont="1" applyFill="1" applyBorder="1" applyAlignment="1">
      <alignment horizontal="right" vertical="center" shrinkToFit="1"/>
    </xf>
    <xf numFmtId="185" fontId="40" fillId="2" borderId="67" xfId="29" applyNumberFormat="1" applyFont="1" applyFill="1" applyBorder="1" applyAlignment="1">
      <alignment horizontal="right" vertical="center" shrinkToFit="1"/>
    </xf>
    <xf numFmtId="176" fontId="30" fillId="2" borderId="55" xfId="8" applyNumberFormat="1" applyFont="1" applyFill="1" applyBorder="1" applyAlignment="1">
      <alignment horizontal="right" vertical="center" shrinkToFit="1"/>
    </xf>
    <xf numFmtId="176" fontId="30" fillId="2" borderId="56"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48" xfId="26" applyFont="1" applyFill="1" applyBorder="1" applyAlignment="1">
      <alignment horizontal="center" vertical="center"/>
    </xf>
    <xf numFmtId="0" fontId="5" fillId="0" borderId="51" xfId="26" applyFont="1" applyFill="1" applyBorder="1" applyAlignment="1">
      <alignment horizontal="center" vertical="center"/>
    </xf>
    <xf numFmtId="0" fontId="5" fillId="0" borderId="52" xfId="26" applyFont="1" applyFill="1" applyBorder="1" applyAlignment="1">
      <alignment horizontal="center" vertical="center"/>
    </xf>
    <xf numFmtId="0" fontId="5" fillId="0" borderId="73" xfId="26" applyFont="1" applyFill="1" applyBorder="1" applyAlignment="1">
      <alignment horizontal="center" vertical="center"/>
    </xf>
    <xf numFmtId="0" fontId="25" fillId="0" borderId="4" xfId="21" applyFont="1" applyBorder="1" applyAlignment="1">
      <alignment horizontal="center" vertical="center"/>
    </xf>
    <xf numFmtId="0" fontId="25" fillId="0" borderId="5" xfId="21" applyFont="1" applyBorder="1" applyAlignment="1">
      <alignment horizontal="center" vertical="center"/>
    </xf>
    <xf numFmtId="0" fontId="25" fillId="0" borderId="51" xfId="21" applyFont="1" applyBorder="1" applyAlignment="1">
      <alignment horizontal="center" vertical="center"/>
    </xf>
    <xf numFmtId="0" fontId="25" fillId="0" borderId="52" xfId="21" applyFont="1" applyBorder="1" applyAlignment="1">
      <alignment horizontal="center" vertical="center"/>
    </xf>
    <xf numFmtId="0" fontId="5" fillId="2" borderId="4" xfId="29" applyFont="1" applyFill="1" applyBorder="1" applyAlignment="1">
      <alignment horizontal="center" vertical="center"/>
    </xf>
    <xf numFmtId="0" fontId="5" fillId="2" borderId="48" xfId="29" applyFont="1" applyFill="1" applyBorder="1" applyAlignment="1">
      <alignment horizontal="center" vertical="center"/>
    </xf>
    <xf numFmtId="0" fontId="5" fillId="2" borderId="52" xfId="29" applyFont="1" applyFill="1" applyBorder="1" applyAlignment="1">
      <alignment horizontal="center" vertical="center"/>
    </xf>
    <xf numFmtId="0" fontId="5" fillId="2" borderId="73" xfId="29" applyFont="1" applyFill="1" applyBorder="1" applyAlignment="1">
      <alignment horizontal="center" vertical="center"/>
    </xf>
    <xf numFmtId="0" fontId="5" fillId="2" borderId="51" xfId="29" applyFont="1" applyFill="1" applyBorder="1" applyAlignment="1">
      <alignment horizontal="center" vertical="center"/>
    </xf>
    <xf numFmtId="0" fontId="17" fillId="2" borderId="74" xfId="29" applyFont="1" applyFill="1" applyBorder="1" applyAlignment="1">
      <alignment horizontal="center" vertical="center"/>
    </xf>
    <xf numFmtId="0" fontId="17" fillId="2" borderId="75" xfId="29" applyFont="1" applyFill="1" applyBorder="1" applyAlignment="1">
      <alignment horizontal="center" vertical="center"/>
    </xf>
    <xf numFmtId="0" fontId="17" fillId="2" borderId="76" xfId="29" applyFont="1" applyFill="1" applyBorder="1" applyAlignment="1">
      <alignment horizontal="center" vertical="center"/>
    </xf>
    <xf numFmtId="0" fontId="17" fillId="2" borderId="77" xfId="29" applyFont="1" applyFill="1" applyBorder="1" applyAlignment="1">
      <alignment horizontal="center" vertical="center"/>
    </xf>
    <xf numFmtId="0" fontId="20" fillId="2" borderId="4" xfId="29" applyFont="1" applyFill="1" applyBorder="1" applyAlignment="1">
      <alignment horizontal="center" vertical="center"/>
    </xf>
    <xf numFmtId="0" fontId="20" fillId="2" borderId="5" xfId="29" applyFont="1" applyFill="1" applyBorder="1" applyAlignment="1">
      <alignment horizontal="center" vertical="center"/>
    </xf>
    <xf numFmtId="0" fontId="20" fillId="2" borderId="48" xfId="29" applyFont="1" applyFill="1" applyBorder="1" applyAlignment="1">
      <alignment horizontal="center" vertical="center"/>
    </xf>
    <xf numFmtId="176" fontId="5" fillId="2" borderId="55"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66" xfId="8" applyNumberFormat="1" applyFont="1" applyFill="1" applyBorder="1" applyAlignment="1">
      <alignment horizontal="right" vertical="center" shrinkToFit="1"/>
    </xf>
    <xf numFmtId="176" fontId="30" fillId="0" borderId="85" xfId="8" applyNumberFormat="1" applyFont="1" applyFill="1" applyBorder="1" applyAlignment="1">
      <alignment horizontal="right" vertical="center" shrinkToFit="1"/>
    </xf>
    <xf numFmtId="176" fontId="30" fillId="2" borderId="85" xfId="8" applyNumberFormat="1" applyFont="1" applyFill="1" applyBorder="1" applyAlignment="1">
      <alignment horizontal="right" vertical="center" shrinkToFit="1"/>
    </xf>
    <xf numFmtId="176" fontId="30" fillId="2" borderId="86" xfId="8" applyNumberFormat="1" applyFont="1" applyFill="1" applyBorder="1" applyAlignment="1">
      <alignment horizontal="right" vertical="center" shrinkToFit="1"/>
    </xf>
    <xf numFmtId="185" fontId="40" fillId="2" borderId="88" xfId="29" applyNumberFormat="1" applyFont="1" applyFill="1" applyBorder="1" applyAlignment="1">
      <alignment horizontal="right" vertical="center" shrinkToFit="1"/>
    </xf>
    <xf numFmtId="185" fontId="40" fillId="2" borderId="89" xfId="29" applyNumberFormat="1" applyFont="1" applyFill="1" applyBorder="1" applyAlignment="1">
      <alignment horizontal="right" vertical="center" shrinkToFit="1"/>
    </xf>
    <xf numFmtId="185" fontId="27" fillId="2" borderId="59" xfId="29" applyNumberFormat="1" applyFont="1" applyFill="1" applyBorder="1" applyAlignment="1">
      <alignment horizontal="right" vertical="center" shrinkToFit="1"/>
    </xf>
    <xf numFmtId="185" fontId="27" fillId="2" borderId="69" xfId="29" applyNumberFormat="1" applyFont="1" applyFill="1" applyBorder="1" applyAlignment="1">
      <alignment horizontal="right" vertical="center" shrinkToFit="1"/>
    </xf>
    <xf numFmtId="185" fontId="27" fillId="2" borderId="50" xfId="29" applyNumberFormat="1" applyFont="1" applyFill="1" applyBorder="1" applyAlignment="1">
      <alignment horizontal="right" vertical="center" shrinkToFit="1"/>
    </xf>
    <xf numFmtId="185" fontId="27" fillId="2" borderId="80" xfId="29" applyNumberFormat="1" applyFont="1" applyFill="1" applyBorder="1" applyAlignment="1">
      <alignment horizontal="right" vertical="center" shrinkToFit="1"/>
    </xf>
    <xf numFmtId="185" fontId="40" fillId="2" borderId="40" xfId="29" applyNumberFormat="1" applyFont="1" applyFill="1" applyBorder="1" applyAlignment="1">
      <alignment horizontal="right" vertical="center" shrinkToFit="1"/>
    </xf>
    <xf numFmtId="185" fontId="40" fillId="2" borderId="87" xfId="29" applyNumberFormat="1" applyFont="1" applyFill="1" applyBorder="1" applyAlignment="1">
      <alignment horizontal="right" vertical="center" shrinkToFit="1"/>
    </xf>
    <xf numFmtId="177" fontId="5" fillId="2" borderId="61" xfId="29" applyNumberFormat="1" applyFont="1" applyFill="1" applyBorder="1" applyAlignment="1">
      <alignment horizontal="center" vertical="center"/>
    </xf>
    <xf numFmtId="177" fontId="5" fillId="2" borderId="69" xfId="29" applyNumberFormat="1" applyFont="1" applyFill="1" applyBorder="1" applyAlignment="1">
      <alignment horizontal="center" vertical="center"/>
    </xf>
    <xf numFmtId="0" fontId="5" fillId="2" borderId="78" xfId="29" applyFont="1" applyFill="1" applyBorder="1" applyAlignment="1">
      <alignment horizontal="center" vertical="center"/>
    </xf>
    <xf numFmtId="0" fontId="5" fillId="2" borderId="79" xfId="29" applyFont="1" applyFill="1" applyBorder="1" applyAlignment="1">
      <alignment horizontal="center" vertical="center"/>
    </xf>
    <xf numFmtId="177" fontId="5" fillId="2" borderId="64" xfId="29" applyNumberFormat="1" applyFont="1" applyFill="1" applyBorder="1" applyAlignment="1">
      <alignment horizontal="center" vertical="center"/>
    </xf>
    <xf numFmtId="177" fontId="5" fillId="2" borderId="81" xfId="29" applyNumberFormat="1" applyFont="1" applyFill="1" applyBorder="1" applyAlignment="1">
      <alignment horizontal="center" vertical="center"/>
    </xf>
    <xf numFmtId="0" fontId="16"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40</xdr:row>
      <xdr:rowOff>57150</xdr:rowOff>
    </xdr:from>
    <xdr:to>
      <xdr:col>19</xdr:col>
      <xdr:colOff>477644</xdr:colOff>
      <xdr:row>52</xdr:row>
      <xdr:rowOff>164018</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7820025"/>
          <a:ext cx="7297544" cy="21642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33130</xdr:colOff>
      <xdr:row>40</xdr:row>
      <xdr:rowOff>99391</xdr:rowOff>
    </xdr:from>
    <xdr:to>
      <xdr:col>19</xdr:col>
      <xdr:colOff>466578</xdr:colOff>
      <xdr:row>53</xdr:row>
      <xdr:rowOff>8603</xdr:rowOff>
    </xdr:to>
    <xdr:pic>
      <xdr:nvPicPr>
        <xdr:cNvPr id="2" name="図 1"/>
        <xdr:cNvPicPr>
          <a:picLocks noChangeAspect="1"/>
        </xdr:cNvPicPr>
      </xdr:nvPicPr>
      <xdr:blipFill>
        <a:blip xmlns:r="http://schemas.openxmlformats.org/officeDocument/2006/relationships" r:embed="rId1"/>
        <a:stretch>
          <a:fillRect/>
        </a:stretch>
      </xdr:blipFill>
      <xdr:spPr>
        <a:xfrm>
          <a:off x="33130" y="7835348"/>
          <a:ext cx="7291448"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44823</xdr:colOff>
      <xdr:row>41</xdr:row>
      <xdr:rowOff>11205</xdr:rowOff>
    </xdr:from>
    <xdr:to>
      <xdr:col>19</xdr:col>
      <xdr:colOff>482393</xdr:colOff>
      <xdr:row>53</xdr:row>
      <xdr:rowOff>79159</xdr:rowOff>
    </xdr:to>
    <xdr:pic>
      <xdr:nvPicPr>
        <xdr:cNvPr id="2" name="図 1"/>
        <xdr:cNvPicPr>
          <a:picLocks noChangeAspect="1"/>
        </xdr:cNvPicPr>
      </xdr:nvPicPr>
      <xdr:blipFill>
        <a:blip xmlns:r="http://schemas.openxmlformats.org/officeDocument/2006/relationships" r:embed="rId1"/>
        <a:stretch>
          <a:fillRect/>
        </a:stretch>
      </xdr:blipFill>
      <xdr:spPr>
        <a:xfrm>
          <a:off x="44823" y="7978587"/>
          <a:ext cx="7273158" cy="2085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41</xdr:row>
      <xdr:rowOff>38100</xdr:rowOff>
    </xdr:from>
    <xdr:to>
      <xdr:col>19</xdr:col>
      <xdr:colOff>468880</xdr:colOff>
      <xdr:row>53</xdr:row>
      <xdr:rowOff>108388</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7972425"/>
          <a:ext cx="7279255" cy="2127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48</xdr:row>
      <xdr:rowOff>114300</xdr:rowOff>
    </xdr:from>
    <xdr:to>
      <xdr:col>19</xdr:col>
      <xdr:colOff>489838</xdr:colOff>
      <xdr:row>60</xdr:row>
      <xdr:rowOff>151038</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8886825"/>
          <a:ext cx="7309738" cy="18655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3"/>
  <sheetViews>
    <sheetView showGridLines="0" tabSelected="1" zoomScaleNormal="100" zoomScaleSheetLayoutView="100" workbookViewId="0">
      <selection activeCell="E3" sqref="E3"/>
    </sheetView>
  </sheetViews>
  <sheetFormatPr defaultColWidth="8" defaultRowHeight="12"/>
  <cols>
    <col min="1" max="1" width="9.625" style="1" customWidth="1"/>
    <col min="2" max="2" width="3.25" style="1" customWidth="1"/>
    <col min="3" max="3" width="44.625" style="1" customWidth="1"/>
    <col min="4" max="4" width="6.375" style="1" customWidth="1"/>
    <col min="5" max="5" width="15.625" style="1" customWidth="1"/>
    <col min="6" max="9" width="8" style="1" customWidth="1"/>
    <col min="10" max="10" width="15.375" style="1" bestFit="1" customWidth="1"/>
    <col min="11" max="16384" width="8" style="1"/>
  </cols>
  <sheetData>
    <row r="1" spans="1:6" ht="19.5" customHeight="1">
      <c r="A1" s="77" t="s">
        <v>25</v>
      </c>
      <c r="E1" s="78">
        <v>45316</v>
      </c>
      <c r="F1" s="2"/>
    </row>
    <row r="2" spans="1:6" ht="19.5" customHeight="1">
      <c r="E2" s="3" t="s">
        <v>0</v>
      </c>
    </row>
    <row r="3" spans="1:6" ht="19.5" customHeight="1">
      <c r="E3" s="4" t="s">
        <v>1</v>
      </c>
    </row>
    <row r="4" spans="1:6" ht="19.5" customHeight="1"/>
    <row r="5" spans="1:6" ht="19.5" customHeight="1">
      <c r="A5" s="641" t="s">
        <v>431</v>
      </c>
      <c r="B5" s="642" t="s">
        <v>431</v>
      </c>
      <c r="C5" s="642" t="s">
        <v>431</v>
      </c>
      <c r="D5" s="642" t="s">
        <v>431</v>
      </c>
      <c r="E5" s="642" t="s">
        <v>431</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26</v>
      </c>
      <c r="D10" s="10" t="s">
        <v>5</v>
      </c>
    </row>
    <row r="11" spans="1:6" ht="19.5" customHeight="1">
      <c r="B11" s="6"/>
      <c r="C11" s="9" t="s">
        <v>27</v>
      </c>
      <c r="D11" s="10" t="s">
        <v>6</v>
      </c>
    </row>
    <row r="12" spans="1:6" ht="19.5" customHeight="1">
      <c r="B12" s="6"/>
      <c r="C12" s="9" t="s">
        <v>28</v>
      </c>
      <c r="D12" s="10" t="s">
        <v>7</v>
      </c>
    </row>
    <row r="13" spans="1:6" ht="19.5" customHeight="1">
      <c r="B13" s="6"/>
      <c r="C13" s="11" t="s">
        <v>8</v>
      </c>
      <c r="D13" s="12" t="s">
        <v>9</v>
      </c>
    </row>
    <row r="14" spans="1:6" ht="19.5" customHeight="1">
      <c r="B14" s="6"/>
      <c r="C14" s="9" t="s">
        <v>29</v>
      </c>
      <c r="D14" s="10" t="s">
        <v>10</v>
      </c>
    </row>
    <row r="15" spans="1:6" ht="19.5" customHeight="1">
      <c r="B15" s="6"/>
      <c r="C15" s="13" t="s">
        <v>30</v>
      </c>
      <c r="D15" s="14" t="s">
        <v>11</v>
      </c>
    </row>
    <row r="16" spans="1:6" ht="19.5" customHeight="1">
      <c r="B16" s="6"/>
      <c r="C16" s="11" t="s">
        <v>12</v>
      </c>
      <c r="D16" s="12" t="s">
        <v>13</v>
      </c>
    </row>
    <row r="17" spans="1:5" ht="19.5" customHeight="1">
      <c r="B17" s="6"/>
      <c r="C17" s="9" t="s">
        <v>31</v>
      </c>
      <c r="D17" s="10" t="s">
        <v>14</v>
      </c>
    </row>
    <row r="18" spans="1:5" ht="19.5" customHeight="1">
      <c r="B18" s="6"/>
      <c r="C18" s="13" t="s">
        <v>32</v>
      </c>
      <c r="D18" s="14" t="s">
        <v>15</v>
      </c>
    </row>
    <row r="19" spans="1:5" ht="19.5" customHeight="1">
      <c r="B19" s="6"/>
      <c r="C19" s="11" t="s">
        <v>16</v>
      </c>
      <c r="D19" s="12" t="s">
        <v>17</v>
      </c>
    </row>
    <row r="20" spans="1:5" ht="19.5" customHeight="1">
      <c r="B20" s="6"/>
      <c r="C20" s="9" t="s">
        <v>33</v>
      </c>
      <c r="D20" s="10" t="s">
        <v>18</v>
      </c>
    </row>
    <row r="21" spans="1:5" ht="19.5" customHeight="1">
      <c r="B21" s="6"/>
      <c r="C21" s="13" t="s">
        <v>34</v>
      </c>
      <c r="D21" s="14" t="s">
        <v>19</v>
      </c>
    </row>
    <row r="22" spans="1:5" ht="19.5" customHeight="1">
      <c r="B22" s="6"/>
      <c r="C22" s="7" t="s">
        <v>20</v>
      </c>
      <c r="D22" s="8" t="s">
        <v>21</v>
      </c>
    </row>
    <row r="23" spans="1:5" ht="19.5" customHeight="1">
      <c r="B23" s="6"/>
      <c r="C23" s="9" t="s">
        <v>35</v>
      </c>
      <c r="D23" s="10" t="s">
        <v>22</v>
      </c>
    </row>
    <row r="24" spans="1:5" ht="19.5" customHeight="1">
      <c r="B24" s="6"/>
      <c r="C24" s="9" t="s">
        <v>36</v>
      </c>
      <c r="D24" s="10" t="s">
        <v>23</v>
      </c>
    </row>
    <row r="25" spans="1:5" ht="19.5" customHeight="1">
      <c r="B25" s="6"/>
      <c r="C25" s="9" t="s">
        <v>37</v>
      </c>
      <c r="D25" s="10" t="s">
        <v>24</v>
      </c>
    </row>
    <row r="26" spans="1:5" ht="19.5" customHeight="1">
      <c r="B26" s="6"/>
      <c r="C26" s="531"/>
      <c r="D26" s="532"/>
      <c r="E26" s="533"/>
    </row>
    <row r="27" spans="1:5" ht="19.5" customHeight="1">
      <c r="C27" s="15"/>
    </row>
    <row r="28" spans="1:5" s="537" customFormat="1">
      <c r="A28" s="538" t="s">
        <v>392</v>
      </c>
      <c r="B28" s="535"/>
      <c r="C28" s="535"/>
      <c r="D28" s="535"/>
      <c r="E28" s="535"/>
    </row>
    <row r="29" spans="1:5" s="540" customFormat="1" ht="11.25" customHeight="1">
      <c r="A29" s="539" t="s">
        <v>393</v>
      </c>
      <c r="B29" s="535"/>
      <c r="C29" s="535"/>
      <c r="D29" s="535"/>
      <c r="E29" s="535"/>
    </row>
    <row r="30" spans="1:5" s="537" customFormat="1">
      <c r="A30" s="538" t="s">
        <v>394</v>
      </c>
      <c r="B30" s="541"/>
      <c r="C30" s="541"/>
      <c r="D30" s="541"/>
      <c r="E30" s="541"/>
    </row>
    <row r="31" spans="1:5" s="537" customFormat="1" ht="10.5" customHeight="1">
      <c r="A31" s="539" t="s">
        <v>395</v>
      </c>
      <c r="B31" s="535"/>
      <c r="C31" s="535"/>
      <c r="D31" s="535"/>
      <c r="E31" s="535"/>
    </row>
    <row r="32" spans="1:5" s="537" customFormat="1">
      <c r="A32" s="539" t="s">
        <v>396</v>
      </c>
      <c r="B32" s="535"/>
      <c r="C32" s="535"/>
      <c r="D32" s="535"/>
      <c r="E32" s="535"/>
    </row>
    <row r="33" spans="1:29" s="537" customFormat="1">
      <c r="A33" s="539" t="s">
        <v>397</v>
      </c>
      <c r="B33" s="542"/>
      <c r="C33" s="542"/>
      <c r="D33" s="535"/>
      <c r="E33" s="535"/>
    </row>
    <row r="34" spans="1:29" s="537" customFormat="1" ht="9" customHeight="1">
      <c r="A34" s="539" t="s">
        <v>398</v>
      </c>
      <c r="B34" s="542"/>
      <c r="C34" s="542"/>
      <c r="D34" s="542"/>
      <c r="E34" s="542"/>
    </row>
    <row r="35" spans="1:29" s="545" customFormat="1" ht="11.45" customHeight="1">
      <c r="A35" s="543" t="s">
        <v>399</v>
      </c>
      <c r="B35" s="542"/>
      <c r="C35" s="542"/>
      <c r="D35" s="542"/>
      <c r="E35" s="542"/>
      <c r="F35" s="544"/>
      <c r="G35" s="544"/>
      <c r="H35" s="544"/>
      <c r="I35" s="544"/>
      <c r="J35" s="544"/>
      <c r="K35" s="544"/>
      <c r="L35" s="544"/>
      <c r="M35" s="544"/>
      <c r="N35" s="544"/>
      <c r="O35" s="544"/>
      <c r="P35" s="544"/>
      <c r="Q35" s="544"/>
      <c r="R35" s="544"/>
      <c r="S35" s="544"/>
      <c r="U35" s="546"/>
      <c r="V35" s="546"/>
      <c r="W35" s="546"/>
      <c r="X35" s="546"/>
      <c r="Y35" s="546"/>
      <c r="Z35" s="546"/>
      <c r="AA35" s="546"/>
      <c r="AB35" s="546"/>
      <c r="AC35" s="546"/>
    </row>
    <row r="36" spans="1:29" s="545" customFormat="1" ht="11.45" customHeight="1">
      <c r="A36" s="539" t="s">
        <v>400</v>
      </c>
      <c r="B36" s="542"/>
      <c r="C36" s="542"/>
      <c r="D36" s="542"/>
      <c r="E36" s="542"/>
      <c r="F36" s="544"/>
      <c r="G36" s="544"/>
      <c r="H36" s="544"/>
      <c r="I36" s="544"/>
      <c r="J36" s="544"/>
      <c r="K36" s="544"/>
      <c r="L36" s="544"/>
      <c r="M36" s="544"/>
      <c r="N36" s="544"/>
      <c r="O36" s="544"/>
      <c r="P36" s="544"/>
      <c r="Q36" s="544"/>
      <c r="R36" s="544"/>
      <c r="S36" s="544"/>
      <c r="U36" s="546"/>
      <c r="V36" s="546"/>
      <c r="W36" s="546"/>
      <c r="X36" s="546"/>
      <c r="Y36" s="546"/>
      <c r="Z36" s="546"/>
      <c r="AA36" s="546"/>
      <c r="AB36" s="546"/>
      <c r="AC36" s="546"/>
    </row>
    <row r="37" spans="1:29" s="545" customFormat="1" ht="11.45" customHeight="1">
      <c r="A37" s="543" t="s">
        <v>401</v>
      </c>
      <c r="B37" s="542"/>
      <c r="C37" s="542"/>
      <c r="D37" s="542"/>
      <c r="E37" s="542"/>
      <c r="F37" s="544"/>
      <c r="G37" s="544"/>
      <c r="H37" s="544"/>
      <c r="I37" s="544"/>
      <c r="J37" s="544"/>
      <c r="K37" s="544"/>
      <c r="L37" s="544"/>
      <c r="M37" s="544"/>
      <c r="N37" s="544"/>
      <c r="O37" s="544"/>
      <c r="P37" s="544"/>
      <c r="Q37" s="544"/>
      <c r="R37" s="544"/>
      <c r="S37" s="544"/>
      <c r="U37" s="546"/>
      <c r="V37" s="546"/>
      <c r="W37" s="546"/>
      <c r="X37" s="546"/>
      <c r="Y37" s="546"/>
      <c r="Z37" s="546"/>
      <c r="AA37" s="546"/>
      <c r="AB37" s="546"/>
      <c r="AC37" s="546"/>
    </row>
    <row r="38" spans="1:29" s="545" customFormat="1" ht="11.45" customHeight="1">
      <c r="A38" s="543" t="s">
        <v>402</v>
      </c>
      <c r="B38" s="542"/>
      <c r="C38" s="542"/>
      <c r="D38" s="542"/>
      <c r="E38" s="542"/>
      <c r="F38" s="544"/>
      <c r="G38" s="544"/>
      <c r="H38" s="544"/>
      <c r="I38" s="544"/>
      <c r="J38" s="544"/>
      <c r="K38" s="544"/>
      <c r="L38" s="544"/>
      <c r="M38" s="544"/>
      <c r="N38" s="544"/>
      <c r="O38" s="544"/>
      <c r="P38" s="544"/>
      <c r="Q38" s="544"/>
      <c r="R38" s="544"/>
      <c r="S38" s="544"/>
      <c r="U38" s="546"/>
      <c r="V38" s="546"/>
      <c r="W38" s="546"/>
      <c r="X38" s="546"/>
      <c r="Y38" s="546"/>
      <c r="Z38" s="546"/>
      <c r="AA38" s="546"/>
      <c r="AB38" s="546"/>
      <c r="AC38" s="546"/>
    </row>
    <row r="39" spans="1:29" s="545" customFormat="1" ht="11.45" customHeight="1">
      <c r="A39" s="543" t="s">
        <v>403</v>
      </c>
      <c r="B39" s="542"/>
      <c r="C39" s="542"/>
      <c r="D39" s="542"/>
      <c r="E39" s="542"/>
      <c r="F39" s="544"/>
      <c r="G39" s="544"/>
      <c r="H39" s="544"/>
      <c r="I39" s="544"/>
      <c r="J39" s="544"/>
      <c r="K39" s="544"/>
      <c r="L39" s="544"/>
      <c r="M39" s="544"/>
      <c r="N39" s="544"/>
      <c r="O39" s="544"/>
      <c r="P39" s="544"/>
      <c r="Q39" s="544"/>
      <c r="R39" s="544"/>
      <c r="S39" s="544"/>
      <c r="U39" s="546"/>
      <c r="V39" s="546"/>
      <c r="W39" s="546"/>
      <c r="X39" s="546"/>
      <c r="Y39" s="546"/>
      <c r="Z39" s="546"/>
      <c r="AA39" s="546"/>
      <c r="AB39" s="546"/>
      <c r="AC39" s="546"/>
    </row>
    <row r="40" spans="1:29" s="545" customFormat="1">
      <c r="A40" s="543" t="s">
        <v>404</v>
      </c>
      <c r="B40" s="542"/>
      <c r="C40" s="542"/>
      <c r="D40" s="542"/>
      <c r="E40" s="542"/>
      <c r="F40" s="544"/>
      <c r="G40" s="544"/>
      <c r="H40" s="544"/>
      <c r="I40" s="544"/>
      <c r="J40" s="544"/>
      <c r="K40" s="544"/>
      <c r="L40" s="544"/>
      <c r="M40" s="544"/>
      <c r="N40" s="544"/>
      <c r="O40" s="544"/>
      <c r="P40" s="544"/>
      <c r="Q40" s="544"/>
      <c r="R40" s="544"/>
      <c r="S40" s="544"/>
      <c r="U40" s="546"/>
      <c r="V40" s="546"/>
      <c r="W40" s="546"/>
      <c r="X40" s="546"/>
      <c r="Y40" s="546"/>
      <c r="Z40" s="546"/>
      <c r="AA40" s="546"/>
      <c r="AB40" s="546"/>
      <c r="AC40" s="546"/>
    </row>
    <row r="41" spans="1:29" s="545" customFormat="1" ht="11.45" customHeight="1">
      <c r="A41" s="547" t="s">
        <v>405</v>
      </c>
      <c r="B41" s="548"/>
      <c r="C41" s="548"/>
      <c r="D41" s="548"/>
      <c r="E41" s="548"/>
      <c r="F41" s="544"/>
      <c r="G41" s="544"/>
      <c r="H41" s="544"/>
      <c r="I41" s="544"/>
      <c r="J41" s="544"/>
      <c r="K41" s="544"/>
      <c r="L41" s="544"/>
      <c r="M41" s="544"/>
      <c r="N41" s="544"/>
      <c r="O41" s="544"/>
      <c r="P41" s="544"/>
      <c r="Q41" s="544"/>
      <c r="R41" s="544"/>
      <c r="S41" s="544"/>
      <c r="U41" s="546"/>
      <c r="V41" s="546"/>
      <c r="W41" s="546"/>
      <c r="X41" s="546"/>
      <c r="Y41" s="546"/>
      <c r="Z41" s="546"/>
      <c r="AA41" s="546"/>
      <c r="AB41" s="546"/>
      <c r="AC41" s="546"/>
    </row>
    <row r="42" spans="1:29" s="545" customFormat="1" ht="11.45" customHeight="1">
      <c r="A42" s="547" t="s">
        <v>406</v>
      </c>
      <c r="B42" s="548"/>
      <c r="C42" s="548"/>
      <c r="D42" s="548"/>
      <c r="E42" s="548"/>
      <c r="F42" s="544"/>
      <c r="G42" s="544"/>
      <c r="H42" s="544"/>
      <c r="I42" s="544"/>
      <c r="J42" s="544"/>
      <c r="K42" s="544"/>
      <c r="L42" s="544"/>
      <c r="M42" s="544"/>
      <c r="N42" s="544"/>
      <c r="O42" s="544"/>
      <c r="P42" s="544"/>
      <c r="Q42" s="544"/>
      <c r="R42" s="544"/>
      <c r="S42" s="544"/>
      <c r="U42" s="546"/>
      <c r="V42" s="546"/>
      <c r="W42" s="546"/>
      <c r="X42" s="546"/>
      <c r="Y42" s="546"/>
      <c r="Z42" s="546"/>
      <c r="AA42" s="546"/>
      <c r="AB42" s="546"/>
      <c r="AC42" s="546"/>
    </row>
    <row r="43" spans="1:29" s="545" customFormat="1">
      <c r="A43" s="538" t="s">
        <v>407</v>
      </c>
      <c r="B43" s="535"/>
      <c r="C43" s="535"/>
      <c r="D43" s="542"/>
      <c r="E43" s="542"/>
      <c r="F43" s="544"/>
      <c r="G43" s="544"/>
      <c r="H43" s="544"/>
      <c r="I43" s="544"/>
      <c r="J43" s="544"/>
      <c r="K43" s="544"/>
      <c r="L43" s="544"/>
      <c r="M43" s="544"/>
      <c r="N43" s="544"/>
      <c r="O43" s="544"/>
      <c r="P43" s="544"/>
      <c r="Q43" s="544"/>
      <c r="R43" s="544"/>
      <c r="S43" s="544"/>
      <c r="U43" s="546"/>
      <c r="V43" s="546"/>
      <c r="W43" s="546"/>
      <c r="X43" s="546"/>
      <c r="Y43" s="546"/>
      <c r="Z43" s="546"/>
      <c r="AA43" s="546"/>
      <c r="AB43" s="546"/>
      <c r="AC43" s="546"/>
    </row>
    <row r="44" spans="1:29" s="545" customFormat="1" ht="11.45" customHeight="1">
      <c r="A44" s="538" t="s">
        <v>38</v>
      </c>
      <c r="B44" s="535"/>
      <c r="C44" s="535"/>
      <c r="D44" s="535"/>
      <c r="E44" s="535"/>
      <c r="F44" s="544"/>
      <c r="G44" s="544"/>
      <c r="H44" s="544"/>
      <c r="I44" s="544"/>
      <c r="J44" s="544"/>
      <c r="K44" s="544"/>
      <c r="L44" s="544"/>
      <c r="M44" s="544"/>
      <c r="N44" s="544"/>
      <c r="O44" s="544"/>
      <c r="P44" s="544"/>
      <c r="Q44" s="544"/>
      <c r="R44" s="544"/>
      <c r="S44" s="544"/>
      <c r="U44" s="546"/>
      <c r="V44" s="546"/>
      <c r="W44" s="546"/>
      <c r="X44" s="546"/>
      <c r="Y44" s="546"/>
      <c r="Z44" s="546"/>
      <c r="AA44" s="546"/>
      <c r="AB44" s="546"/>
      <c r="AC44" s="546"/>
    </row>
    <row r="45" spans="1:29" s="545" customFormat="1" ht="11.45" customHeight="1">
      <c r="A45" s="536" t="s">
        <v>408</v>
      </c>
      <c r="B45" s="535"/>
      <c r="C45" s="535"/>
      <c r="D45" s="535"/>
      <c r="E45" s="535"/>
      <c r="F45" s="544"/>
      <c r="G45" s="544"/>
      <c r="H45" s="544"/>
      <c r="I45" s="544"/>
      <c r="J45" s="544"/>
      <c r="K45" s="544"/>
      <c r="L45" s="544"/>
      <c r="M45" s="544"/>
      <c r="N45" s="544"/>
      <c r="O45" s="544"/>
      <c r="P45" s="544"/>
      <c r="Q45" s="544"/>
      <c r="R45" s="544"/>
      <c r="S45" s="544"/>
      <c r="U45" s="546"/>
      <c r="V45" s="546"/>
      <c r="W45" s="546"/>
      <c r="X45" s="546"/>
      <c r="Y45" s="546"/>
      <c r="Z45" s="546"/>
      <c r="AA45" s="546"/>
      <c r="AB45" s="546"/>
      <c r="AC45" s="546"/>
    </row>
    <row r="46" spans="1:29" s="545" customFormat="1" ht="11.45" customHeight="1">
      <c r="A46" s="536" t="s">
        <v>409</v>
      </c>
      <c r="B46" s="535"/>
      <c r="C46" s="535"/>
      <c r="D46" s="535"/>
      <c r="E46" s="535"/>
      <c r="F46" s="544"/>
      <c r="G46" s="544"/>
      <c r="H46" s="544"/>
      <c r="I46" s="544"/>
      <c r="J46" s="544"/>
      <c r="K46" s="544"/>
      <c r="L46" s="544"/>
      <c r="M46" s="544"/>
      <c r="N46" s="544"/>
      <c r="O46" s="544"/>
      <c r="P46" s="544"/>
      <c r="Q46" s="544"/>
      <c r="R46" s="544"/>
      <c r="S46" s="544"/>
      <c r="U46" s="546"/>
      <c r="V46" s="546"/>
      <c r="W46" s="546"/>
      <c r="X46" s="546"/>
      <c r="Y46" s="546"/>
      <c r="Z46" s="546"/>
      <c r="AA46" s="546"/>
      <c r="AB46" s="546"/>
      <c r="AC46" s="546"/>
    </row>
    <row r="47" spans="1:29" s="545" customFormat="1" ht="11.45" customHeight="1">
      <c r="A47" s="536" t="s">
        <v>410</v>
      </c>
      <c r="B47" s="535"/>
      <c r="C47" s="535"/>
      <c r="D47" s="535"/>
      <c r="E47" s="535"/>
      <c r="F47" s="544"/>
      <c r="G47" s="544"/>
      <c r="H47" s="544"/>
      <c r="I47" s="544"/>
      <c r="J47" s="544"/>
      <c r="K47" s="544"/>
      <c r="L47" s="544"/>
      <c r="M47" s="544"/>
      <c r="N47" s="544"/>
      <c r="O47" s="544"/>
      <c r="P47" s="544"/>
      <c r="Q47" s="544"/>
      <c r="R47" s="544"/>
      <c r="S47" s="544"/>
      <c r="U47" s="546"/>
      <c r="V47" s="546"/>
      <c r="W47" s="546"/>
      <c r="X47" s="546"/>
      <c r="Y47" s="546"/>
      <c r="Z47" s="546"/>
      <c r="AA47" s="546"/>
      <c r="AB47" s="546"/>
      <c r="AC47" s="546"/>
    </row>
    <row r="48" spans="1:29" s="537" customFormat="1" ht="12.6" customHeight="1">
      <c r="A48" s="536" t="s">
        <v>411</v>
      </c>
      <c r="B48" s="535"/>
      <c r="C48" s="535"/>
      <c r="D48" s="535"/>
      <c r="E48" s="535"/>
    </row>
    <row r="49" spans="1:5" s="537" customFormat="1" ht="12" customHeight="1">
      <c r="A49" s="536" t="s">
        <v>412</v>
      </c>
      <c r="B49" s="535"/>
      <c r="C49" s="535"/>
      <c r="D49" s="535"/>
      <c r="E49" s="535"/>
    </row>
    <row r="50" spans="1:5" s="537" customFormat="1" ht="12.6" customHeight="1">
      <c r="A50" s="536" t="s">
        <v>413</v>
      </c>
      <c r="B50" s="535"/>
      <c r="C50" s="535"/>
      <c r="D50" s="535"/>
      <c r="E50" s="535"/>
    </row>
    <row r="51" spans="1:5" s="537" customFormat="1" ht="12" customHeight="1">
      <c r="A51" s="536" t="s">
        <v>414</v>
      </c>
      <c r="B51" s="535"/>
      <c r="C51" s="535"/>
      <c r="D51" s="535"/>
      <c r="E51" s="535"/>
    </row>
    <row r="52" spans="1:5" s="537" customFormat="1" ht="12" customHeight="1">
      <c r="A52" s="536" t="s">
        <v>415</v>
      </c>
      <c r="B52" s="535"/>
      <c r="C52" s="535"/>
      <c r="D52" s="535"/>
      <c r="E52" s="535"/>
    </row>
    <row r="53" spans="1:5" s="537" customFormat="1">
      <c r="A53" s="536" t="s">
        <v>416</v>
      </c>
      <c r="B53" s="536"/>
      <c r="C53" s="535"/>
      <c r="D53" s="535"/>
      <c r="E53" s="535"/>
    </row>
  </sheetData>
  <mergeCells count="1">
    <mergeCell ref="A5:E5"/>
  </mergeCells>
  <phoneticPr fontId="4"/>
  <hyperlinks>
    <hyperlink ref="C9" location="'P1'!A1" display="管内（静岡県）　貿易概況"/>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85" workbookViewId="0"/>
  </sheetViews>
  <sheetFormatPr defaultRowHeight="12"/>
  <cols>
    <col min="1" max="4" width="2.5" style="358" customWidth="1"/>
    <col min="5" max="5" width="32" style="358" customWidth="1"/>
    <col min="6" max="6" width="5.125" style="359" customWidth="1"/>
    <col min="7" max="7" width="13.125" style="358" customWidth="1"/>
    <col min="8" max="8" width="7.625" style="358" customWidth="1"/>
    <col min="9" max="9" width="13.125" style="358" customWidth="1"/>
    <col min="10" max="13" width="7.625" style="358" customWidth="1"/>
    <col min="14" max="16384" width="9" style="22"/>
  </cols>
  <sheetData>
    <row r="1" spans="1:13" ht="15" customHeight="1">
      <c r="A1" s="125" t="s">
        <v>331</v>
      </c>
      <c r="B1" s="126"/>
      <c r="C1" s="126"/>
      <c r="D1" s="126"/>
      <c r="E1" s="126"/>
      <c r="F1" s="127"/>
      <c r="G1" s="126"/>
      <c r="H1" s="126"/>
      <c r="I1" s="231"/>
      <c r="J1" s="126"/>
      <c r="K1" s="126"/>
      <c r="L1" s="126"/>
    </row>
    <row r="2" spans="1:13" s="21" customFormat="1" ht="15" customHeight="1">
      <c r="A2" s="20"/>
      <c r="B2" s="128"/>
      <c r="C2" s="128"/>
      <c r="D2" s="128"/>
      <c r="E2" s="128"/>
      <c r="F2" s="129"/>
      <c r="G2" s="130" t="s">
        <v>272</v>
      </c>
      <c r="H2" s="128"/>
      <c r="I2" s="232"/>
      <c r="J2" s="128"/>
      <c r="K2" s="128"/>
      <c r="L2" s="131" t="s">
        <v>249</v>
      </c>
      <c r="M2" s="378"/>
    </row>
    <row r="3" spans="1:13" s="21" customFormat="1" ht="3.75" customHeight="1">
      <c r="A3" s="132"/>
      <c r="B3" s="133"/>
      <c r="C3" s="133"/>
      <c r="D3" s="133"/>
      <c r="E3" s="134"/>
      <c r="F3" s="135"/>
      <c r="G3" s="132"/>
      <c r="H3" s="136"/>
      <c r="I3" s="233"/>
      <c r="J3" s="137"/>
      <c r="K3" s="138"/>
      <c r="L3" s="136"/>
      <c r="M3" s="379"/>
    </row>
    <row r="4" spans="1:13" s="21" customFormat="1" ht="26.25" customHeight="1">
      <c r="A4" s="139" t="s">
        <v>39</v>
      </c>
      <c r="B4" s="140"/>
      <c r="C4" s="140"/>
      <c r="D4" s="140"/>
      <c r="E4" s="141"/>
      <c r="F4" s="142" t="s">
        <v>40</v>
      </c>
      <c r="G4" s="143" t="s">
        <v>41</v>
      </c>
      <c r="H4" s="144" t="s">
        <v>42</v>
      </c>
      <c r="I4" s="234" t="s">
        <v>43</v>
      </c>
      <c r="J4" s="144" t="s">
        <v>42</v>
      </c>
      <c r="K4" s="145" t="s">
        <v>44</v>
      </c>
      <c r="L4" s="144" t="s">
        <v>45</v>
      </c>
      <c r="M4" s="379"/>
    </row>
    <row r="5" spans="1:13" ht="12" customHeight="1">
      <c r="A5" s="146" t="s">
        <v>46</v>
      </c>
      <c r="B5" s="147"/>
      <c r="C5" s="147"/>
      <c r="D5" s="147"/>
      <c r="E5" s="147"/>
      <c r="F5" s="444" t="s">
        <v>47</v>
      </c>
      <c r="G5" s="445" t="s">
        <v>48</v>
      </c>
      <c r="H5" s="446" t="s">
        <v>48</v>
      </c>
      <c r="I5" s="447">
        <v>408213865</v>
      </c>
      <c r="J5" s="446">
        <v>124.82904972</v>
      </c>
      <c r="K5" s="448">
        <v>100</v>
      </c>
      <c r="L5" s="449">
        <v>24.82904972</v>
      </c>
      <c r="M5" s="380"/>
    </row>
    <row r="6" spans="1:13" ht="12" customHeight="1">
      <c r="A6" s="148" t="s">
        <v>49</v>
      </c>
      <c r="B6" s="149"/>
      <c r="C6" s="149"/>
      <c r="D6" s="149"/>
      <c r="E6" s="149"/>
      <c r="F6" s="456" t="s">
        <v>47</v>
      </c>
      <c r="G6" s="457" t="s">
        <v>48</v>
      </c>
      <c r="H6" s="458" t="s">
        <v>48</v>
      </c>
      <c r="I6" s="459">
        <v>9517</v>
      </c>
      <c r="J6" s="460">
        <v>152.76083467000001</v>
      </c>
      <c r="K6" s="504">
        <v>2.3313800000000001E-3</v>
      </c>
      <c r="L6" s="461">
        <v>1.0051400000000001E-3</v>
      </c>
      <c r="M6" s="380"/>
    </row>
    <row r="7" spans="1:13" ht="12" customHeight="1">
      <c r="A7" s="160" t="s">
        <v>54</v>
      </c>
      <c r="B7" s="381"/>
      <c r="C7" s="161"/>
      <c r="D7" s="161"/>
      <c r="E7" s="161"/>
      <c r="F7" s="450" t="s">
        <v>47</v>
      </c>
      <c r="G7" s="451" t="s">
        <v>48</v>
      </c>
      <c r="H7" s="452" t="s">
        <v>48</v>
      </c>
      <c r="I7" s="453" t="s">
        <v>47</v>
      </c>
      <c r="J7" s="454" t="s">
        <v>47</v>
      </c>
      <c r="K7" s="452" t="s">
        <v>47</v>
      </c>
      <c r="L7" s="449" t="s">
        <v>47</v>
      </c>
      <c r="M7" s="380"/>
    </row>
    <row r="8" spans="1:13" ht="12" customHeight="1">
      <c r="A8" s="160" t="s">
        <v>55</v>
      </c>
      <c r="B8" s="161"/>
      <c r="C8" s="161"/>
      <c r="D8" s="161"/>
      <c r="E8" s="162"/>
      <c r="F8" s="450" t="s">
        <v>47</v>
      </c>
      <c r="G8" s="451" t="s">
        <v>48</v>
      </c>
      <c r="H8" s="452" t="s">
        <v>48</v>
      </c>
      <c r="I8" s="453">
        <v>202154</v>
      </c>
      <c r="J8" s="454">
        <v>41.242367299999998</v>
      </c>
      <c r="K8" s="452">
        <v>4.9521589999999997E-2</v>
      </c>
      <c r="L8" s="449">
        <v>-8.8070599999999999E-2</v>
      </c>
      <c r="M8" s="380"/>
    </row>
    <row r="9" spans="1:13" ht="12" customHeight="1">
      <c r="A9" s="222" t="s">
        <v>48</v>
      </c>
      <c r="B9" s="223" t="s">
        <v>56</v>
      </c>
      <c r="C9" s="223"/>
      <c r="D9" s="223"/>
      <c r="E9" s="224"/>
      <c r="F9" s="284" t="s">
        <v>51</v>
      </c>
      <c r="G9" s="226">
        <v>2000</v>
      </c>
      <c r="H9" s="227">
        <v>95.419847329999996</v>
      </c>
      <c r="I9" s="228">
        <v>108526</v>
      </c>
      <c r="J9" s="229">
        <v>94.925957999999994</v>
      </c>
      <c r="K9" s="227">
        <v>2.6585569999999999E-2</v>
      </c>
      <c r="L9" s="230">
        <v>-1.7739100000000001E-3</v>
      </c>
      <c r="M9" s="380"/>
    </row>
    <row r="10" spans="1:13">
      <c r="A10" s="160" t="s">
        <v>57</v>
      </c>
      <c r="B10" s="161"/>
      <c r="C10" s="161"/>
      <c r="D10" s="161"/>
      <c r="E10" s="162"/>
      <c r="F10" s="450" t="s">
        <v>47</v>
      </c>
      <c r="G10" s="451" t="s">
        <v>48</v>
      </c>
      <c r="H10" s="452" t="s">
        <v>48</v>
      </c>
      <c r="I10" s="453">
        <v>199160</v>
      </c>
      <c r="J10" s="454">
        <v>313.54397897000001</v>
      </c>
      <c r="K10" s="452">
        <v>4.8788150000000002E-2</v>
      </c>
      <c r="L10" s="449">
        <v>4.1478099999999997E-2</v>
      </c>
    </row>
    <row r="11" spans="1:13">
      <c r="A11" s="148" t="s">
        <v>59</v>
      </c>
      <c r="B11" s="149"/>
      <c r="C11" s="149"/>
      <c r="D11" s="149"/>
      <c r="E11" s="382"/>
      <c r="F11" s="456" t="s">
        <v>51</v>
      </c>
      <c r="G11" s="457" t="s">
        <v>47</v>
      </c>
      <c r="H11" s="458" t="s">
        <v>47</v>
      </c>
      <c r="I11" s="459" t="s">
        <v>47</v>
      </c>
      <c r="J11" s="460" t="s">
        <v>47</v>
      </c>
      <c r="K11" s="458" t="s">
        <v>47</v>
      </c>
      <c r="L11" s="461" t="s">
        <v>47</v>
      </c>
    </row>
    <row r="12" spans="1:13">
      <c r="A12" s="160" t="s">
        <v>60</v>
      </c>
      <c r="B12" s="161"/>
      <c r="C12" s="161"/>
      <c r="D12" s="161"/>
      <c r="E12" s="162"/>
      <c r="F12" s="450" t="s">
        <v>47</v>
      </c>
      <c r="G12" s="451" t="s">
        <v>48</v>
      </c>
      <c r="H12" s="452" t="s">
        <v>48</v>
      </c>
      <c r="I12" s="453">
        <v>24429300</v>
      </c>
      <c r="J12" s="454">
        <v>65.586774410000004</v>
      </c>
      <c r="K12" s="452">
        <v>5.9844366100000004</v>
      </c>
      <c r="L12" s="449">
        <v>-3.9196568200000002</v>
      </c>
    </row>
    <row r="13" spans="1:13">
      <c r="A13" s="150" t="s">
        <v>48</v>
      </c>
      <c r="B13" s="151" t="s">
        <v>48</v>
      </c>
      <c r="C13" s="151" t="s">
        <v>62</v>
      </c>
      <c r="D13" s="151"/>
      <c r="E13" s="152"/>
      <c r="F13" s="153" t="s">
        <v>51</v>
      </c>
      <c r="G13" s="154">
        <v>40</v>
      </c>
      <c r="H13" s="155">
        <v>105.26315789</v>
      </c>
      <c r="I13" s="156">
        <v>12637918</v>
      </c>
      <c r="J13" s="157">
        <v>71.745755639999999</v>
      </c>
      <c r="K13" s="155">
        <v>3.09590611</v>
      </c>
      <c r="L13" s="158">
        <v>-1.5219168599999999</v>
      </c>
    </row>
    <row r="14" spans="1:13">
      <c r="A14" s="222" t="s">
        <v>48</v>
      </c>
      <c r="B14" s="223" t="s">
        <v>68</v>
      </c>
      <c r="C14" s="223"/>
      <c r="D14" s="223"/>
      <c r="E14" s="224"/>
      <c r="F14" s="284" t="s">
        <v>51</v>
      </c>
      <c r="G14" s="226">
        <v>84</v>
      </c>
      <c r="H14" s="227">
        <v>53.164556959999999</v>
      </c>
      <c r="I14" s="228">
        <v>129988</v>
      </c>
      <c r="J14" s="229">
        <v>76.534661630000002</v>
      </c>
      <c r="K14" s="227">
        <v>3.1843110000000001E-2</v>
      </c>
      <c r="L14" s="230">
        <v>-1.2187079999999999E-2</v>
      </c>
    </row>
    <row r="15" spans="1:13">
      <c r="A15" s="556" t="s">
        <v>48</v>
      </c>
      <c r="B15" s="223" t="s">
        <v>424</v>
      </c>
      <c r="C15" s="557"/>
      <c r="D15" s="557"/>
      <c r="E15" s="558"/>
      <c r="F15" s="284" t="s">
        <v>51</v>
      </c>
      <c r="G15" s="226">
        <v>801</v>
      </c>
      <c r="H15" s="227">
        <v>102.42966752</v>
      </c>
      <c r="I15" s="228">
        <v>11484689</v>
      </c>
      <c r="J15" s="229">
        <v>60.956165679999998</v>
      </c>
      <c r="K15" s="227">
        <v>2.8134000299999999</v>
      </c>
      <c r="L15" s="230">
        <v>-2.24947915</v>
      </c>
    </row>
    <row r="16" spans="1:13">
      <c r="A16" s="160" t="s">
        <v>69</v>
      </c>
      <c r="B16" s="554"/>
      <c r="C16" s="554"/>
      <c r="D16" s="554"/>
      <c r="E16" s="559"/>
      <c r="F16" s="450" t="s">
        <v>47</v>
      </c>
      <c r="G16" s="451" t="s">
        <v>48</v>
      </c>
      <c r="H16" s="452" t="s">
        <v>48</v>
      </c>
      <c r="I16" s="453">
        <v>12008279</v>
      </c>
      <c r="J16" s="454">
        <v>90.415025290000003</v>
      </c>
      <c r="K16" s="452">
        <v>2.94166368</v>
      </c>
      <c r="L16" s="449">
        <v>-0.38927727000000001</v>
      </c>
    </row>
    <row r="17" spans="1:12">
      <c r="A17" s="150" t="s">
        <v>48</v>
      </c>
      <c r="B17" s="151" t="s">
        <v>70</v>
      </c>
      <c r="C17" s="151"/>
      <c r="D17" s="151"/>
      <c r="E17" s="152"/>
      <c r="F17" s="153" t="s">
        <v>51</v>
      </c>
      <c r="G17" s="154">
        <v>82</v>
      </c>
      <c r="H17" s="155">
        <v>13.89830508</v>
      </c>
      <c r="I17" s="156">
        <v>311035</v>
      </c>
      <c r="J17" s="157">
        <v>47.395448420000001</v>
      </c>
      <c r="K17" s="155">
        <v>7.6194129999999999E-2</v>
      </c>
      <c r="L17" s="158">
        <v>-0.10556595000000001</v>
      </c>
    </row>
    <row r="18" spans="1:12">
      <c r="A18" s="150" t="s">
        <v>48</v>
      </c>
      <c r="B18" s="151" t="s">
        <v>74</v>
      </c>
      <c r="C18" s="151"/>
      <c r="D18" s="151"/>
      <c r="E18" s="152"/>
      <c r="F18" s="153" t="s">
        <v>47</v>
      </c>
      <c r="G18" s="154" t="s">
        <v>48</v>
      </c>
      <c r="H18" s="155" t="s">
        <v>48</v>
      </c>
      <c r="I18" s="156">
        <v>118562</v>
      </c>
      <c r="J18" s="157">
        <v>128.73321100000001</v>
      </c>
      <c r="K18" s="155">
        <v>2.9044090000000002E-2</v>
      </c>
      <c r="L18" s="158">
        <v>8.0922100000000007E-3</v>
      </c>
    </row>
    <row r="19" spans="1:12">
      <c r="A19" s="150" t="s">
        <v>48</v>
      </c>
      <c r="B19" s="151" t="s">
        <v>78</v>
      </c>
      <c r="C19" s="151"/>
      <c r="D19" s="151"/>
      <c r="E19" s="152"/>
      <c r="F19" s="153" t="s">
        <v>51</v>
      </c>
      <c r="G19" s="154">
        <v>486</v>
      </c>
      <c r="H19" s="155">
        <v>79.024390240000002</v>
      </c>
      <c r="I19" s="156">
        <v>2367663</v>
      </c>
      <c r="J19" s="157">
        <v>87.914916840000004</v>
      </c>
      <c r="K19" s="155">
        <v>0.58000552999999999</v>
      </c>
      <c r="L19" s="158">
        <v>-9.9525619999999995E-2</v>
      </c>
    </row>
    <row r="20" spans="1:12">
      <c r="A20" s="222" t="s">
        <v>48</v>
      </c>
      <c r="B20" s="223" t="s">
        <v>80</v>
      </c>
      <c r="C20" s="223"/>
      <c r="D20" s="223"/>
      <c r="E20" s="224"/>
      <c r="F20" s="284" t="s">
        <v>47</v>
      </c>
      <c r="G20" s="226" t="s">
        <v>48</v>
      </c>
      <c r="H20" s="227" t="s">
        <v>48</v>
      </c>
      <c r="I20" s="228">
        <v>8174540</v>
      </c>
      <c r="J20" s="229">
        <v>94.042500860000004</v>
      </c>
      <c r="K20" s="227">
        <v>2.0025140499999998</v>
      </c>
      <c r="L20" s="230">
        <v>-0.15835473999999999</v>
      </c>
    </row>
    <row r="21" spans="1:12">
      <c r="A21" s="569" t="s">
        <v>48</v>
      </c>
      <c r="B21" s="570" t="s">
        <v>48</v>
      </c>
      <c r="C21" s="571" t="s">
        <v>81</v>
      </c>
      <c r="D21" s="570"/>
      <c r="E21" s="572"/>
      <c r="F21" s="422" t="s">
        <v>51</v>
      </c>
      <c r="G21" s="423">
        <v>6786</v>
      </c>
      <c r="H21" s="424">
        <v>91.851651329999996</v>
      </c>
      <c r="I21" s="425">
        <v>7144800</v>
      </c>
      <c r="J21" s="573">
        <v>96.539962239999994</v>
      </c>
      <c r="K21" s="424">
        <v>1.7502590200000001</v>
      </c>
      <c r="L21" s="574">
        <v>-7.8305399999999997E-2</v>
      </c>
    </row>
    <row r="22" spans="1:12">
      <c r="A22" s="560" t="s">
        <v>83</v>
      </c>
      <c r="B22" s="561"/>
      <c r="C22" s="561"/>
      <c r="D22" s="561"/>
      <c r="E22" s="562"/>
      <c r="F22" s="563" t="s">
        <v>47</v>
      </c>
      <c r="G22" s="564" t="s">
        <v>48</v>
      </c>
      <c r="H22" s="565" t="s">
        <v>48</v>
      </c>
      <c r="I22" s="566">
        <v>320438025</v>
      </c>
      <c r="J22" s="567">
        <v>143.51467886</v>
      </c>
      <c r="K22" s="565">
        <v>78.497584840000002</v>
      </c>
      <c r="L22" s="568">
        <v>29.710599729999998</v>
      </c>
    </row>
    <row r="23" spans="1:12">
      <c r="A23" s="150" t="s">
        <v>48</v>
      </c>
      <c r="B23" s="151" t="s">
        <v>84</v>
      </c>
      <c r="C23" s="151"/>
      <c r="D23" s="151"/>
      <c r="E23" s="152"/>
      <c r="F23" s="153" t="s">
        <v>47</v>
      </c>
      <c r="G23" s="154" t="s">
        <v>48</v>
      </c>
      <c r="H23" s="155" t="s">
        <v>48</v>
      </c>
      <c r="I23" s="156">
        <v>14883840</v>
      </c>
      <c r="J23" s="157">
        <v>84.766990500000006</v>
      </c>
      <c r="K23" s="155">
        <v>3.6460887999999998</v>
      </c>
      <c r="L23" s="158">
        <v>-0.81790309999999999</v>
      </c>
    </row>
    <row r="24" spans="1:12">
      <c r="A24" s="150" t="s">
        <v>48</v>
      </c>
      <c r="B24" s="151" t="s">
        <v>48</v>
      </c>
      <c r="C24" s="151" t="s">
        <v>85</v>
      </c>
      <c r="D24" s="151"/>
      <c r="E24" s="152"/>
      <c r="F24" s="153" t="s">
        <v>65</v>
      </c>
      <c r="G24" s="154">
        <v>2459031</v>
      </c>
      <c r="H24" s="155">
        <v>59.758843659999997</v>
      </c>
      <c r="I24" s="156">
        <v>9548952</v>
      </c>
      <c r="J24" s="157">
        <v>77.948872339999994</v>
      </c>
      <c r="K24" s="155">
        <v>2.3392032500000002</v>
      </c>
      <c r="L24" s="158">
        <v>-0.82604668000000003</v>
      </c>
    </row>
    <row r="25" spans="1:12">
      <c r="A25" s="150" t="s">
        <v>48</v>
      </c>
      <c r="B25" s="151" t="s">
        <v>48</v>
      </c>
      <c r="C25" s="151" t="s">
        <v>48</v>
      </c>
      <c r="D25" s="151" t="s">
        <v>48</v>
      </c>
      <c r="E25" s="152" t="s">
        <v>332</v>
      </c>
      <c r="F25" s="153" t="s">
        <v>65</v>
      </c>
      <c r="G25" s="154">
        <v>1102286</v>
      </c>
      <c r="H25" s="155">
        <v>44.515566509999999</v>
      </c>
      <c r="I25" s="156">
        <v>3124558</v>
      </c>
      <c r="J25" s="157">
        <v>63.06076264</v>
      </c>
      <c r="K25" s="155">
        <v>0.76542182000000003</v>
      </c>
      <c r="L25" s="158">
        <v>-0.55968699</v>
      </c>
    </row>
    <row r="26" spans="1:12">
      <c r="A26" s="150" t="s">
        <v>48</v>
      </c>
      <c r="B26" s="151" t="s">
        <v>48</v>
      </c>
      <c r="C26" s="151" t="s">
        <v>91</v>
      </c>
      <c r="D26" s="151"/>
      <c r="E26" s="152"/>
      <c r="F26" s="153" t="s">
        <v>47</v>
      </c>
      <c r="G26" s="154" t="s">
        <v>48</v>
      </c>
      <c r="H26" s="155" t="s">
        <v>48</v>
      </c>
      <c r="I26" s="156">
        <v>805256</v>
      </c>
      <c r="J26" s="157">
        <v>73.857318169999999</v>
      </c>
      <c r="K26" s="155">
        <v>0.19726326999999999</v>
      </c>
      <c r="L26" s="158">
        <v>-8.7160249999999995E-2</v>
      </c>
    </row>
    <row r="27" spans="1:12">
      <c r="A27" s="150" t="s">
        <v>48</v>
      </c>
      <c r="B27" s="151" t="s">
        <v>48</v>
      </c>
      <c r="C27" s="151" t="s">
        <v>93</v>
      </c>
      <c r="D27" s="151"/>
      <c r="E27" s="152"/>
      <c r="F27" s="153" t="s">
        <v>47</v>
      </c>
      <c r="G27" s="154" t="s">
        <v>48</v>
      </c>
      <c r="H27" s="155" t="s">
        <v>48</v>
      </c>
      <c r="I27" s="156">
        <v>2214232</v>
      </c>
      <c r="J27" s="157">
        <v>126.26541585</v>
      </c>
      <c r="K27" s="155">
        <v>0.5424196</v>
      </c>
      <c r="L27" s="158">
        <v>0.14084806999999999</v>
      </c>
    </row>
    <row r="28" spans="1:12">
      <c r="A28" s="150" t="s">
        <v>48</v>
      </c>
      <c r="B28" s="151" t="s">
        <v>48</v>
      </c>
      <c r="C28" s="151" t="s">
        <v>95</v>
      </c>
      <c r="D28" s="151"/>
      <c r="E28" s="152"/>
      <c r="F28" s="153" t="s">
        <v>51</v>
      </c>
      <c r="G28" s="154">
        <v>192</v>
      </c>
      <c r="H28" s="155">
        <v>237.03703704</v>
      </c>
      <c r="I28" s="156">
        <v>275217</v>
      </c>
      <c r="J28" s="157">
        <v>178.68101046999999</v>
      </c>
      <c r="K28" s="155">
        <v>6.7419809999999997E-2</v>
      </c>
      <c r="L28" s="158">
        <v>3.7059090000000003E-2</v>
      </c>
    </row>
    <row r="29" spans="1:12">
      <c r="A29" s="150" t="s">
        <v>48</v>
      </c>
      <c r="B29" s="151" t="s">
        <v>97</v>
      </c>
      <c r="C29" s="151"/>
      <c r="D29" s="151"/>
      <c r="E29" s="152"/>
      <c r="F29" s="153" t="s">
        <v>47</v>
      </c>
      <c r="G29" s="154" t="s">
        <v>48</v>
      </c>
      <c r="H29" s="155" t="s">
        <v>48</v>
      </c>
      <c r="I29" s="156">
        <v>11483622</v>
      </c>
      <c r="J29" s="157">
        <v>103.2567035</v>
      </c>
      <c r="K29" s="155">
        <v>2.81313865</v>
      </c>
      <c r="L29" s="158">
        <v>0.11075587000000001</v>
      </c>
    </row>
    <row r="30" spans="1:12">
      <c r="A30" s="150" t="s">
        <v>48</v>
      </c>
      <c r="B30" s="151" t="s">
        <v>48</v>
      </c>
      <c r="C30" s="151" t="s">
        <v>98</v>
      </c>
      <c r="D30" s="151"/>
      <c r="E30" s="152"/>
      <c r="F30" s="153" t="s">
        <v>47</v>
      </c>
      <c r="G30" s="154" t="s">
        <v>48</v>
      </c>
      <c r="H30" s="155" t="s">
        <v>48</v>
      </c>
      <c r="I30" s="156">
        <v>532824</v>
      </c>
      <c r="J30" s="157">
        <v>131.33351245</v>
      </c>
      <c r="K30" s="155">
        <v>0.13052569999999999</v>
      </c>
      <c r="L30" s="158">
        <v>3.8872749999999998E-2</v>
      </c>
    </row>
    <row r="31" spans="1:12">
      <c r="A31" s="150" t="s">
        <v>48</v>
      </c>
      <c r="B31" s="151" t="s">
        <v>48</v>
      </c>
      <c r="C31" s="151" t="s">
        <v>99</v>
      </c>
      <c r="D31" s="151"/>
      <c r="E31" s="152"/>
      <c r="F31" s="153" t="s">
        <v>47</v>
      </c>
      <c r="G31" s="154" t="s">
        <v>48</v>
      </c>
      <c r="H31" s="155" t="s">
        <v>48</v>
      </c>
      <c r="I31" s="156">
        <v>1327505</v>
      </c>
      <c r="J31" s="157">
        <v>60.706506750000003</v>
      </c>
      <c r="K31" s="155">
        <v>0.32519840999999999</v>
      </c>
      <c r="L31" s="158">
        <v>-0.26275408</v>
      </c>
    </row>
    <row r="32" spans="1:12">
      <c r="A32" s="150" t="s">
        <v>48</v>
      </c>
      <c r="B32" s="151" t="s">
        <v>48</v>
      </c>
      <c r="C32" s="151" t="s">
        <v>258</v>
      </c>
      <c r="D32" s="151"/>
      <c r="E32" s="152"/>
      <c r="F32" s="153" t="s">
        <v>47</v>
      </c>
      <c r="G32" s="154" t="s">
        <v>48</v>
      </c>
      <c r="H32" s="155" t="s">
        <v>48</v>
      </c>
      <c r="I32" s="156">
        <v>1058401</v>
      </c>
      <c r="J32" s="157">
        <v>104.93784441</v>
      </c>
      <c r="K32" s="155">
        <v>0.25927610000000001</v>
      </c>
      <c r="L32" s="158">
        <v>1.522942E-2</v>
      </c>
    </row>
    <row r="33" spans="1:13">
      <c r="A33" s="150" t="s">
        <v>48</v>
      </c>
      <c r="B33" s="151" t="s">
        <v>48</v>
      </c>
      <c r="C33" s="151" t="s">
        <v>106</v>
      </c>
      <c r="D33" s="151"/>
      <c r="E33" s="152"/>
      <c r="F33" s="153" t="s">
        <v>47</v>
      </c>
      <c r="G33" s="154" t="s">
        <v>48</v>
      </c>
      <c r="H33" s="155" t="s">
        <v>48</v>
      </c>
      <c r="I33" s="156">
        <v>1646756</v>
      </c>
      <c r="J33" s="157">
        <v>75.887443210000001</v>
      </c>
      <c r="K33" s="155">
        <v>0.40340521000000001</v>
      </c>
      <c r="L33" s="158">
        <v>-0.16000387999999999</v>
      </c>
    </row>
    <row r="34" spans="1:13" ht="12" customHeight="1">
      <c r="A34" s="150" t="s">
        <v>48</v>
      </c>
      <c r="B34" s="151" t="s">
        <v>48</v>
      </c>
      <c r="C34" s="151" t="s">
        <v>107</v>
      </c>
      <c r="D34" s="151"/>
      <c r="E34" s="152"/>
      <c r="F34" s="153" t="s">
        <v>47</v>
      </c>
      <c r="G34" s="154" t="s">
        <v>48</v>
      </c>
      <c r="H34" s="155" t="s">
        <v>48</v>
      </c>
      <c r="I34" s="156">
        <v>2097660</v>
      </c>
      <c r="J34" s="157">
        <v>92.910176550000003</v>
      </c>
      <c r="K34" s="155">
        <v>0.51386299999999996</v>
      </c>
      <c r="L34" s="158">
        <v>-4.8948020000000002E-2</v>
      </c>
    </row>
    <row r="35" spans="1:13" ht="12" customHeight="1">
      <c r="A35" s="150" t="s">
        <v>48</v>
      </c>
      <c r="B35" s="151" t="s">
        <v>108</v>
      </c>
      <c r="C35" s="151"/>
      <c r="D35" s="151"/>
      <c r="E35" s="152"/>
      <c r="F35" s="153" t="s">
        <v>47</v>
      </c>
      <c r="G35" s="154" t="s">
        <v>48</v>
      </c>
      <c r="H35" s="155" t="s">
        <v>48</v>
      </c>
      <c r="I35" s="156">
        <v>294070563</v>
      </c>
      <c r="J35" s="157">
        <v>151.11620715999999</v>
      </c>
      <c r="K35" s="155">
        <v>72.038357390000002</v>
      </c>
      <c r="L35" s="158">
        <v>30.417746959999999</v>
      </c>
    </row>
    <row r="36" spans="1:13" ht="12" customHeight="1">
      <c r="A36" s="150" t="s">
        <v>48</v>
      </c>
      <c r="B36" s="151" t="s">
        <v>48</v>
      </c>
      <c r="C36" s="151" t="s">
        <v>109</v>
      </c>
      <c r="D36" s="151"/>
      <c r="E36" s="152"/>
      <c r="F36" s="153" t="s">
        <v>89</v>
      </c>
      <c r="G36" s="154">
        <v>158138</v>
      </c>
      <c r="H36" s="155">
        <v>128.29003943000001</v>
      </c>
      <c r="I36" s="156">
        <v>234085022</v>
      </c>
      <c r="J36" s="157">
        <v>178.25114357000001</v>
      </c>
      <c r="K36" s="155">
        <v>57.343721530000003</v>
      </c>
      <c r="L36" s="158">
        <v>31.423887220000001</v>
      </c>
    </row>
    <row r="37" spans="1:13" ht="12" customHeight="1">
      <c r="A37" s="150" t="s">
        <v>48</v>
      </c>
      <c r="B37" s="151" t="s">
        <v>48</v>
      </c>
      <c r="C37" s="151" t="s">
        <v>48</v>
      </c>
      <c r="D37" s="151" t="s">
        <v>110</v>
      </c>
      <c r="E37" s="152"/>
      <c r="F37" s="163" t="s">
        <v>89</v>
      </c>
      <c r="G37" s="154">
        <v>142048</v>
      </c>
      <c r="H37" s="155">
        <v>127.21248052</v>
      </c>
      <c r="I37" s="156">
        <v>204155065</v>
      </c>
      <c r="J37" s="157">
        <v>180.45417248000001</v>
      </c>
      <c r="K37" s="155">
        <v>50.011791000000002</v>
      </c>
      <c r="L37" s="158">
        <v>27.83362142</v>
      </c>
    </row>
    <row r="38" spans="1:13" ht="12" customHeight="1">
      <c r="A38" s="222" t="s">
        <v>48</v>
      </c>
      <c r="B38" s="223" t="s">
        <v>48</v>
      </c>
      <c r="C38" s="223" t="s">
        <v>112</v>
      </c>
      <c r="D38" s="223"/>
      <c r="E38" s="224"/>
      <c r="F38" s="284" t="s">
        <v>65</v>
      </c>
      <c r="G38" s="226">
        <v>23884437</v>
      </c>
      <c r="H38" s="227">
        <v>70.157584959999994</v>
      </c>
      <c r="I38" s="228">
        <v>44015021</v>
      </c>
      <c r="J38" s="229">
        <v>88.207854920000003</v>
      </c>
      <c r="K38" s="227">
        <v>10.782343470000001</v>
      </c>
      <c r="L38" s="230">
        <v>-1.79934474</v>
      </c>
    </row>
    <row r="39" spans="1:13" ht="12" customHeight="1">
      <c r="A39" s="569" t="s">
        <v>48</v>
      </c>
      <c r="B39" s="570" t="s">
        <v>48</v>
      </c>
      <c r="C39" s="571" t="s">
        <v>113</v>
      </c>
      <c r="D39" s="570"/>
      <c r="E39" s="572"/>
      <c r="F39" s="575" t="s">
        <v>47</v>
      </c>
      <c r="G39" s="423" t="s">
        <v>48</v>
      </c>
      <c r="H39" s="424" t="s">
        <v>48</v>
      </c>
      <c r="I39" s="425">
        <v>15954525</v>
      </c>
      <c r="J39" s="573">
        <v>119.39473486</v>
      </c>
      <c r="K39" s="424">
        <v>3.90837411</v>
      </c>
      <c r="L39" s="574">
        <v>0.79252042</v>
      </c>
    </row>
    <row r="40" spans="1:13" ht="12" customHeight="1">
      <c r="A40" s="560" t="s">
        <v>117</v>
      </c>
      <c r="B40" s="561"/>
      <c r="C40" s="561"/>
      <c r="D40" s="561"/>
      <c r="E40" s="562"/>
      <c r="F40" s="563" t="s">
        <v>47</v>
      </c>
      <c r="G40" s="564" t="s">
        <v>48</v>
      </c>
      <c r="H40" s="565" t="s">
        <v>48</v>
      </c>
      <c r="I40" s="566">
        <v>41241671</v>
      </c>
      <c r="J40" s="567">
        <v>94.868762529999998</v>
      </c>
      <c r="K40" s="565">
        <v>10.10295694</v>
      </c>
      <c r="L40" s="568">
        <v>-0.68212355000000002</v>
      </c>
    </row>
    <row r="41" spans="1:13" ht="12" customHeight="1">
      <c r="A41" s="150" t="s">
        <v>48</v>
      </c>
      <c r="B41" s="151" t="s">
        <v>162</v>
      </c>
      <c r="C41" s="151"/>
      <c r="D41" s="151"/>
      <c r="E41" s="151"/>
      <c r="F41" s="153" t="s">
        <v>51</v>
      </c>
      <c r="G41" s="322">
        <v>664</v>
      </c>
      <c r="H41" s="323">
        <v>54.830718410000003</v>
      </c>
      <c r="I41" s="156">
        <v>835521</v>
      </c>
      <c r="J41" s="324">
        <v>83.583443790000004</v>
      </c>
      <c r="K41" s="323">
        <v>0.20467726999999999</v>
      </c>
      <c r="L41" s="325">
        <v>-5.0181900000000002E-2</v>
      </c>
    </row>
    <row r="42" spans="1:13" ht="12" customHeight="1">
      <c r="A42" s="150" t="s">
        <v>48</v>
      </c>
      <c r="B42" s="151" t="s">
        <v>48</v>
      </c>
      <c r="C42" s="151" t="s">
        <v>120</v>
      </c>
      <c r="D42" s="151"/>
      <c r="E42" s="151"/>
      <c r="F42" s="153" t="s">
        <v>47</v>
      </c>
      <c r="G42" s="322" t="s">
        <v>48</v>
      </c>
      <c r="H42" s="323" t="s">
        <v>48</v>
      </c>
      <c r="I42" s="156">
        <v>38001892</v>
      </c>
      <c r="J42" s="324">
        <v>105.96967153999999</v>
      </c>
      <c r="K42" s="323">
        <v>9.3093094700000005</v>
      </c>
      <c r="L42" s="325">
        <v>0.65463916</v>
      </c>
    </row>
    <row r="43" spans="1:13" ht="12" customHeight="1">
      <c r="A43" s="326" t="s">
        <v>48</v>
      </c>
      <c r="B43" s="223" t="s">
        <v>48</v>
      </c>
      <c r="C43" s="223" t="s">
        <v>121</v>
      </c>
      <c r="D43" s="223"/>
      <c r="E43" s="223"/>
      <c r="F43" s="284" t="s">
        <v>65</v>
      </c>
      <c r="G43" s="327">
        <v>89131</v>
      </c>
      <c r="H43" s="328">
        <v>125.74028355999999</v>
      </c>
      <c r="I43" s="329">
        <v>350586</v>
      </c>
      <c r="J43" s="330">
        <v>113.29802189</v>
      </c>
      <c r="K43" s="328">
        <v>8.5882920000000001E-2</v>
      </c>
      <c r="L43" s="331">
        <v>1.258309E-2</v>
      </c>
    </row>
    <row r="44" spans="1:13" s="21" customFormat="1" ht="12" customHeight="1">
      <c r="A44" s="576" t="s">
        <v>48</v>
      </c>
      <c r="B44" s="570" t="s">
        <v>48</v>
      </c>
      <c r="C44" s="571" t="s">
        <v>333</v>
      </c>
      <c r="D44" s="570"/>
      <c r="E44" s="570"/>
      <c r="F44" s="422" t="s">
        <v>47</v>
      </c>
      <c r="G44" s="577" t="s">
        <v>48</v>
      </c>
      <c r="H44" s="578" t="s">
        <v>48</v>
      </c>
      <c r="I44" s="579">
        <v>1561291</v>
      </c>
      <c r="J44" s="580">
        <v>27.06146626</v>
      </c>
      <c r="K44" s="578">
        <v>0.38246888000000001</v>
      </c>
      <c r="L44" s="426">
        <v>-1.28681903</v>
      </c>
      <c r="M44" s="378"/>
    </row>
    <row r="45" spans="1:13" s="21" customFormat="1" ht="12" customHeight="1">
      <c r="A45" s="332" t="s">
        <v>123</v>
      </c>
      <c r="B45" s="555"/>
      <c r="C45" s="555"/>
      <c r="D45" s="555"/>
      <c r="E45" s="555"/>
      <c r="F45" s="444" t="s">
        <v>47</v>
      </c>
      <c r="G45" s="581" t="s">
        <v>48</v>
      </c>
      <c r="H45" s="582" t="s">
        <v>48</v>
      </c>
      <c r="I45" s="583">
        <v>9685759</v>
      </c>
      <c r="J45" s="584">
        <v>105.52579541</v>
      </c>
      <c r="K45" s="582">
        <v>2.37271681</v>
      </c>
      <c r="L45" s="521">
        <v>0.15509497999999999</v>
      </c>
      <c r="M45" s="378"/>
    </row>
    <row r="46" spans="1:13" s="21" customFormat="1" ht="12" customHeight="1">
      <c r="A46" s="384"/>
      <c r="B46" s="126"/>
      <c r="C46" s="126"/>
      <c r="D46" s="126"/>
      <c r="E46" s="126"/>
      <c r="F46" s="126"/>
      <c r="G46" s="406"/>
      <c r="H46" s="126"/>
      <c r="I46" s="235"/>
      <c r="J46" s="126"/>
      <c r="K46" s="126"/>
      <c r="L46" s="131"/>
      <c r="M46" s="378"/>
    </row>
    <row r="47" spans="1:13" s="21" customFormat="1" ht="12" customHeight="1">
      <c r="A47" s="384"/>
      <c r="B47" s="126"/>
      <c r="C47" s="126"/>
      <c r="D47" s="126"/>
      <c r="E47" s="126"/>
      <c r="F47" s="126"/>
      <c r="G47" s="406"/>
      <c r="H47" s="126"/>
      <c r="I47" s="235"/>
      <c r="J47" s="126"/>
      <c r="K47" s="126"/>
      <c r="L47" s="131"/>
      <c r="M47" s="378"/>
    </row>
    <row r="48" spans="1:13" s="21" customFormat="1" ht="12" customHeight="1">
      <c r="A48" s="585" t="s">
        <v>334</v>
      </c>
      <c r="B48" s="333"/>
      <c r="C48" s="333"/>
      <c r="D48" s="333"/>
      <c r="E48" s="333"/>
      <c r="F48" s="129"/>
      <c r="G48" s="385"/>
      <c r="H48" s="385"/>
      <c r="I48" s="338"/>
      <c r="J48" s="385"/>
      <c r="K48" s="385"/>
      <c r="L48" s="337"/>
      <c r="M48" s="386"/>
    </row>
    <row r="49" spans="1:14" ht="12" customHeight="1">
      <c r="A49" s="340"/>
      <c r="B49" s="340"/>
      <c r="C49" s="340"/>
      <c r="D49" s="340"/>
      <c r="E49" s="340"/>
      <c r="F49" s="341"/>
      <c r="G49" s="342" t="s">
        <v>272</v>
      </c>
      <c r="H49" s="343"/>
      <c r="I49" s="344"/>
      <c r="J49" s="343"/>
      <c r="K49" s="345"/>
      <c r="L49" s="131" t="s">
        <v>249</v>
      </c>
      <c r="M49" s="387"/>
      <c r="N49" s="43"/>
    </row>
    <row r="50" spans="1:14" ht="3.75" customHeight="1">
      <c r="A50" s="132"/>
      <c r="B50" s="133"/>
      <c r="C50" s="133"/>
      <c r="D50" s="133"/>
      <c r="E50" s="134"/>
      <c r="F50" s="135"/>
      <c r="G50" s="132"/>
      <c r="H50" s="136"/>
      <c r="I50" s="233"/>
      <c r="J50" s="137"/>
      <c r="K50" s="138"/>
      <c r="L50" s="136"/>
      <c r="N50" s="43"/>
    </row>
    <row r="51" spans="1:14" ht="26.25" customHeight="1">
      <c r="A51" s="139" t="s">
        <v>39</v>
      </c>
      <c r="B51" s="140"/>
      <c r="C51" s="140"/>
      <c r="D51" s="140"/>
      <c r="E51" s="141"/>
      <c r="F51" s="142" t="s">
        <v>40</v>
      </c>
      <c r="G51" s="143" t="s">
        <v>41</v>
      </c>
      <c r="H51" s="144" t="s">
        <v>42</v>
      </c>
      <c r="I51" s="234" t="s">
        <v>43</v>
      </c>
      <c r="J51" s="144" t="s">
        <v>42</v>
      </c>
      <c r="K51" s="145" t="s">
        <v>44</v>
      </c>
      <c r="L51" s="144" t="s">
        <v>45</v>
      </c>
      <c r="N51" s="43"/>
    </row>
    <row r="52" spans="1:14">
      <c r="A52" s="388" t="s">
        <v>46</v>
      </c>
      <c r="B52" s="349"/>
      <c r="C52" s="349"/>
      <c r="D52" s="349"/>
      <c r="E52" s="389"/>
      <c r="F52" s="456" t="s">
        <v>47</v>
      </c>
      <c r="G52" s="457" t="s">
        <v>48</v>
      </c>
      <c r="H52" s="586" t="s">
        <v>48</v>
      </c>
      <c r="I52" s="459">
        <v>24848157</v>
      </c>
      <c r="J52" s="587">
        <v>78.805470999999997</v>
      </c>
      <c r="K52" s="458">
        <v>100</v>
      </c>
      <c r="L52" s="588">
        <v>-21.194528999999999</v>
      </c>
      <c r="N52" s="43"/>
    </row>
    <row r="53" spans="1:14">
      <c r="A53" s="247" t="s">
        <v>49</v>
      </c>
      <c r="B53" s="248"/>
      <c r="C53" s="248"/>
      <c r="D53" s="248"/>
      <c r="E53" s="251"/>
      <c r="F53" s="450" t="s">
        <v>47</v>
      </c>
      <c r="G53" s="451" t="s">
        <v>48</v>
      </c>
      <c r="H53" s="452" t="s">
        <v>48</v>
      </c>
      <c r="I53" s="453">
        <v>540261</v>
      </c>
      <c r="J53" s="452">
        <v>340.18474442000002</v>
      </c>
      <c r="K53" s="452">
        <v>2.1742497799999998</v>
      </c>
      <c r="L53" s="467">
        <v>1.2097521200000001</v>
      </c>
      <c r="N53" s="43"/>
    </row>
    <row r="54" spans="1:14">
      <c r="A54" s="249" t="s">
        <v>48</v>
      </c>
      <c r="B54" s="250" t="s">
        <v>48</v>
      </c>
      <c r="C54" s="250" t="s">
        <v>129</v>
      </c>
      <c r="D54" s="250"/>
      <c r="E54" s="252"/>
      <c r="F54" s="153" t="s">
        <v>51</v>
      </c>
      <c r="G54" s="154">
        <v>232</v>
      </c>
      <c r="H54" s="155">
        <v>254.94505495000001</v>
      </c>
      <c r="I54" s="156">
        <v>170971</v>
      </c>
      <c r="J54" s="155">
        <v>552.05360026000005</v>
      </c>
      <c r="K54" s="155">
        <v>0.68806310000000004</v>
      </c>
      <c r="L54" s="164">
        <v>0.44401058999999998</v>
      </c>
      <c r="N54" s="43"/>
    </row>
    <row r="55" spans="1:14">
      <c r="A55" s="247" t="s">
        <v>54</v>
      </c>
      <c r="B55" s="248"/>
      <c r="C55" s="248"/>
      <c r="D55" s="248"/>
      <c r="E55" s="248"/>
      <c r="F55" s="450" t="s">
        <v>47</v>
      </c>
      <c r="G55" s="451" t="s">
        <v>48</v>
      </c>
      <c r="H55" s="452" t="s">
        <v>48</v>
      </c>
      <c r="I55" s="453" t="s">
        <v>47</v>
      </c>
      <c r="J55" s="452" t="s">
        <v>257</v>
      </c>
      <c r="K55" s="452" t="s">
        <v>47</v>
      </c>
      <c r="L55" s="467">
        <v>-0.73645607000000002</v>
      </c>
      <c r="N55" s="43"/>
    </row>
    <row r="56" spans="1:14">
      <c r="A56" s="247" t="s">
        <v>55</v>
      </c>
      <c r="B56" s="248"/>
      <c r="C56" s="248"/>
      <c r="D56" s="248"/>
      <c r="E56" s="248"/>
      <c r="F56" s="450" t="s">
        <v>47</v>
      </c>
      <c r="G56" s="451" t="s">
        <v>48</v>
      </c>
      <c r="H56" s="452" t="s">
        <v>48</v>
      </c>
      <c r="I56" s="453">
        <v>1761920</v>
      </c>
      <c r="J56" s="452" t="s">
        <v>66</v>
      </c>
      <c r="K56" s="452">
        <v>7.09074721</v>
      </c>
      <c r="L56" s="467">
        <v>5.2502671599999999</v>
      </c>
      <c r="N56" s="43"/>
    </row>
    <row r="57" spans="1:14">
      <c r="A57" s="301" t="s">
        <v>48</v>
      </c>
      <c r="B57" s="302" t="s">
        <v>335</v>
      </c>
      <c r="C57" s="302"/>
      <c r="D57" s="302"/>
      <c r="E57" s="302"/>
      <c r="F57" s="284" t="s">
        <v>51</v>
      </c>
      <c r="G57" s="226">
        <v>3681</v>
      </c>
      <c r="H57" s="227">
        <v>175.36922344000001</v>
      </c>
      <c r="I57" s="228">
        <v>176706</v>
      </c>
      <c r="J57" s="227">
        <v>179.10783608</v>
      </c>
      <c r="K57" s="227">
        <v>0.71114328999999998</v>
      </c>
      <c r="L57" s="303">
        <v>0.24752462</v>
      </c>
      <c r="N57" s="43"/>
    </row>
    <row r="58" spans="1:14">
      <c r="A58" s="247" t="s">
        <v>57</v>
      </c>
      <c r="B58" s="248"/>
      <c r="C58" s="248"/>
      <c r="D58" s="248"/>
      <c r="E58" s="248"/>
      <c r="F58" s="450" t="s">
        <v>47</v>
      </c>
      <c r="G58" s="451" t="s">
        <v>48</v>
      </c>
      <c r="H58" s="452" t="s">
        <v>48</v>
      </c>
      <c r="I58" s="453" t="s">
        <v>47</v>
      </c>
      <c r="J58" s="452" t="s">
        <v>47</v>
      </c>
      <c r="K58" s="452" t="s">
        <v>47</v>
      </c>
      <c r="L58" s="467" t="s">
        <v>47</v>
      </c>
      <c r="N58" s="43"/>
    </row>
    <row r="59" spans="1:14">
      <c r="A59" s="247" t="s">
        <v>59</v>
      </c>
      <c r="B59" s="248"/>
      <c r="C59" s="248"/>
      <c r="D59" s="248"/>
      <c r="E59" s="248"/>
      <c r="F59" s="450" t="s">
        <v>51</v>
      </c>
      <c r="G59" s="451">
        <v>109</v>
      </c>
      <c r="H59" s="452">
        <v>242.22222221999999</v>
      </c>
      <c r="I59" s="453">
        <v>46438</v>
      </c>
      <c r="J59" s="452">
        <v>140.08446455999999</v>
      </c>
      <c r="K59" s="452">
        <v>0.1868871</v>
      </c>
      <c r="L59" s="467">
        <v>4.2142649999999997E-2</v>
      </c>
      <c r="N59" s="43"/>
    </row>
    <row r="60" spans="1:14">
      <c r="A60" s="301" t="s">
        <v>48</v>
      </c>
      <c r="B60" s="302" t="s">
        <v>336</v>
      </c>
      <c r="C60" s="302"/>
      <c r="D60" s="302"/>
      <c r="E60" s="302"/>
      <c r="F60" s="284" t="s">
        <v>51</v>
      </c>
      <c r="G60" s="226">
        <v>107</v>
      </c>
      <c r="H60" s="227">
        <v>254.76190475999999</v>
      </c>
      <c r="I60" s="228">
        <v>42437</v>
      </c>
      <c r="J60" s="227">
        <v>171.37953315999999</v>
      </c>
      <c r="K60" s="227">
        <v>0.1707853</v>
      </c>
      <c r="L60" s="303">
        <v>5.6055939999999999E-2</v>
      </c>
      <c r="N60" s="43"/>
    </row>
    <row r="61" spans="1:14">
      <c r="A61" s="247" t="s">
        <v>60</v>
      </c>
      <c r="B61" s="248"/>
      <c r="C61" s="248"/>
      <c r="D61" s="248"/>
      <c r="E61" s="248"/>
      <c r="F61" s="450" t="s">
        <v>47</v>
      </c>
      <c r="G61" s="451" t="s">
        <v>48</v>
      </c>
      <c r="H61" s="452" t="s">
        <v>48</v>
      </c>
      <c r="I61" s="453">
        <v>12074099</v>
      </c>
      <c r="J61" s="452">
        <v>79.721134140000004</v>
      </c>
      <c r="K61" s="452">
        <v>48.591527329999998</v>
      </c>
      <c r="L61" s="467">
        <v>-9.7406314799999993</v>
      </c>
      <c r="N61" s="43"/>
    </row>
    <row r="62" spans="1:14">
      <c r="A62" s="249" t="s">
        <v>48</v>
      </c>
      <c r="B62" s="250" t="s">
        <v>48</v>
      </c>
      <c r="C62" s="250" t="s">
        <v>61</v>
      </c>
      <c r="D62" s="250"/>
      <c r="E62" s="250"/>
      <c r="F62" s="153" t="s">
        <v>47</v>
      </c>
      <c r="G62" s="154" t="s">
        <v>48</v>
      </c>
      <c r="H62" s="155" t="s">
        <v>48</v>
      </c>
      <c r="I62" s="156">
        <v>1978253</v>
      </c>
      <c r="J62" s="155">
        <v>79.276464349999998</v>
      </c>
      <c r="K62" s="155">
        <v>7.9613671100000003</v>
      </c>
      <c r="L62" s="164">
        <v>-1.64007459</v>
      </c>
      <c r="N62" s="43"/>
    </row>
    <row r="63" spans="1:14">
      <c r="A63" s="249" t="s">
        <v>48</v>
      </c>
      <c r="B63" s="250" t="s">
        <v>48</v>
      </c>
      <c r="C63" s="250" t="s">
        <v>62</v>
      </c>
      <c r="D63" s="250"/>
      <c r="E63" s="250"/>
      <c r="F63" s="153" t="s">
        <v>51</v>
      </c>
      <c r="G63" s="154">
        <v>225</v>
      </c>
      <c r="H63" s="155">
        <v>21.802325580000002</v>
      </c>
      <c r="I63" s="156">
        <v>132309</v>
      </c>
      <c r="J63" s="155">
        <v>37.479179649999999</v>
      </c>
      <c r="K63" s="155">
        <v>0.53247007000000002</v>
      </c>
      <c r="L63" s="164">
        <v>-0.69998086000000004</v>
      </c>
      <c r="N63" s="43"/>
    </row>
    <row r="64" spans="1:14">
      <c r="A64" s="249" t="s">
        <v>48</v>
      </c>
      <c r="B64" s="250" t="s">
        <v>63</v>
      </c>
      <c r="C64" s="250"/>
      <c r="D64" s="250"/>
      <c r="E64" s="250"/>
      <c r="F64" s="153" t="s">
        <v>65</v>
      </c>
      <c r="G64" s="154">
        <v>96430</v>
      </c>
      <c r="H64" s="155">
        <v>19.412765360000002</v>
      </c>
      <c r="I64" s="156">
        <v>469350</v>
      </c>
      <c r="J64" s="155">
        <v>17.914641799999998</v>
      </c>
      <c r="K64" s="155">
        <v>1.8888724800000001</v>
      </c>
      <c r="L64" s="164">
        <v>-6.8205057199999999</v>
      </c>
      <c r="N64" s="43"/>
    </row>
    <row r="65" spans="1:14">
      <c r="A65" s="249" t="s">
        <v>48</v>
      </c>
      <c r="B65" s="250" t="s">
        <v>48</v>
      </c>
      <c r="C65" s="250" t="s">
        <v>337</v>
      </c>
      <c r="D65" s="250"/>
      <c r="E65" s="250"/>
      <c r="F65" s="153" t="s">
        <v>65</v>
      </c>
      <c r="G65" s="154">
        <v>85560</v>
      </c>
      <c r="H65" s="155">
        <v>18.327870959999998</v>
      </c>
      <c r="I65" s="156">
        <v>462095</v>
      </c>
      <c r="J65" s="155">
        <v>17.830194980000002</v>
      </c>
      <c r="K65" s="155">
        <v>1.8596751499999999</v>
      </c>
      <c r="L65" s="164">
        <v>-6.7538221500000004</v>
      </c>
      <c r="N65" s="43"/>
    </row>
    <row r="66" spans="1:14" s="21" customFormat="1">
      <c r="A66" s="249" t="s">
        <v>48</v>
      </c>
      <c r="B66" s="250" t="s">
        <v>64</v>
      </c>
      <c r="C66" s="250"/>
      <c r="D66" s="250"/>
      <c r="E66" s="250"/>
      <c r="F66" s="153" t="s">
        <v>65</v>
      </c>
      <c r="G66" s="154">
        <v>58726</v>
      </c>
      <c r="H66" s="155">
        <v>57.623659400000001</v>
      </c>
      <c r="I66" s="156">
        <v>106031</v>
      </c>
      <c r="J66" s="155">
        <v>58.364295900000002</v>
      </c>
      <c r="K66" s="155">
        <v>0.42671575</v>
      </c>
      <c r="L66" s="164">
        <v>-0.23989086000000001</v>
      </c>
      <c r="M66" s="358"/>
      <c r="N66" s="43"/>
    </row>
    <row r="67" spans="1:14">
      <c r="A67" s="249" t="s">
        <v>48</v>
      </c>
      <c r="B67" s="250" t="s">
        <v>67</v>
      </c>
      <c r="C67" s="250"/>
      <c r="D67" s="250"/>
      <c r="E67" s="250"/>
      <c r="F67" s="153" t="s">
        <v>51</v>
      </c>
      <c r="G67" s="154">
        <v>184</v>
      </c>
      <c r="H67" s="155">
        <v>83.636363639999999</v>
      </c>
      <c r="I67" s="156">
        <v>101698</v>
      </c>
      <c r="J67" s="155">
        <v>76.957653539999995</v>
      </c>
      <c r="K67" s="155">
        <v>0.40927784</v>
      </c>
      <c r="L67" s="164">
        <v>-9.6571610000000002E-2</v>
      </c>
      <c r="N67" s="43"/>
    </row>
    <row r="68" spans="1:14">
      <c r="A68" s="249" t="s">
        <v>48</v>
      </c>
      <c r="B68" s="250" t="s">
        <v>68</v>
      </c>
      <c r="C68" s="250"/>
      <c r="D68" s="250"/>
      <c r="E68" s="250"/>
      <c r="F68" s="153" t="s">
        <v>51</v>
      </c>
      <c r="G68" s="154">
        <v>301</v>
      </c>
      <c r="H68" s="155">
        <v>54.332129960000003</v>
      </c>
      <c r="I68" s="156">
        <v>1044082</v>
      </c>
      <c r="J68" s="155">
        <v>139.41354769</v>
      </c>
      <c r="K68" s="155">
        <v>4.2018488500000002</v>
      </c>
      <c r="L68" s="164">
        <v>0.93613254999999995</v>
      </c>
      <c r="N68" s="43"/>
    </row>
    <row r="69" spans="1:14">
      <c r="A69" s="301" t="s">
        <v>48</v>
      </c>
      <c r="B69" s="302" t="s">
        <v>48</v>
      </c>
      <c r="C69" s="302" t="s">
        <v>140</v>
      </c>
      <c r="D69" s="302"/>
      <c r="E69" s="302"/>
      <c r="F69" s="284" t="s">
        <v>51</v>
      </c>
      <c r="G69" s="226">
        <v>12141</v>
      </c>
      <c r="H69" s="227">
        <v>82.603075250000003</v>
      </c>
      <c r="I69" s="228">
        <v>3892349</v>
      </c>
      <c r="J69" s="227">
        <v>87.706783659999999</v>
      </c>
      <c r="K69" s="227">
        <v>15.66453802</v>
      </c>
      <c r="L69" s="303">
        <v>-1.73023981</v>
      </c>
      <c r="N69" s="43"/>
    </row>
    <row r="70" spans="1:14">
      <c r="A70" s="247" t="s">
        <v>69</v>
      </c>
      <c r="B70" s="248"/>
      <c r="C70" s="248"/>
      <c r="D70" s="248"/>
      <c r="E70" s="248"/>
      <c r="F70" s="450" t="s">
        <v>47</v>
      </c>
      <c r="G70" s="451" t="s">
        <v>48</v>
      </c>
      <c r="H70" s="452" t="s">
        <v>48</v>
      </c>
      <c r="I70" s="453">
        <v>9262891</v>
      </c>
      <c r="J70" s="452">
        <v>76.023387540000002</v>
      </c>
      <c r="K70" s="452">
        <v>37.27798001</v>
      </c>
      <c r="L70" s="467">
        <v>-9.2650836900000009</v>
      </c>
      <c r="N70" s="43"/>
    </row>
    <row r="71" spans="1:14" s="21" customFormat="1">
      <c r="A71" s="249" t="s">
        <v>48</v>
      </c>
      <c r="B71" s="250" t="s">
        <v>48</v>
      </c>
      <c r="C71" s="250" t="s">
        <v>143</v>
      </c>
      <c r="D71" s="250"/>
      <c r="E71" s="250"/>
      <c r="F71" s="153" t="s">
        <v>65</v>
      </c>
      <c r="G71" s="154">
        <v>4663345</v>
      </c>
      <c r="H71" s="155">
        <v>89.703534730000001</v>
      </c>
      <c r="I71" s="156">
        <v>1349109</v>
      </c>
      <c r="J71" s="155">
        <v>85.787784909999999</v>
      </c>
      <c r="K71" s="155">
        <v>5.4294127300000001</v>
      </c>
      <c r="L71" s="164">
        <v>-0.70883563999999999</v>
      </c>
      <c r="M71" s="358"/>
      <c r="N71" s="43"/>
    </row>
    <row r="72" spans="1:14">
      <c r="A72" s="249" t="s">
        <v>48</v>
      </c>
      <c r="B72" s="250" t="s">
        <v>147</v>
      </c>
      <c r="C72" s="250"/>
      <c r="D72" s="250"/>
      <c r="E72" s="250"/>
      <c r="F72" s="153" t="s">
        <v>47</v>
      </c>
      <c r="G72" s="154" t="s">
        <v>48</v>
      </c>
      <c r="H72" s="155" t="s">
        <v>48</v>
      </c>
      <c r="I72" s="156">
        <v>16314</v>
      </c>
      <c r="J72" s="155">
        <v>71.675233950000006</v>
      </c>
      <c r="K72" s="155">
        <v>6.5654770000000001E-2</v>
      </c>
      <c r="L72" s="164">
        <v>-2.0446539999999999E-2</v>
      </c>
      <c r="N72" s="43"/>
    </row>
    <row r="73" spans="1:14">
      <c r="A73" s="249" t="s">
        <v>48</v>
      </c>
      <c r="B73" s="250" t="s">
        <v>148</v>
      </c>
      <c r="C73" s="250"/>
      <c r="D73" s="250"/>
      <c r="E73" s="250"/>
      <c r="F73" s="153" t="s">
        <v>51</v>
      </c>
      <c r="G73" s="154">
        <v>74892</v>
      </c>
      <c r="H73" s="155">
        <v>84.874035289999995</v>
      </c>
      <c r="I73" s="156">
        <v>7767677</v>
      </c>
      <c r="J73" s="155">
        <v>77.612755000000007</v>
      </c>
      <c r="K73" s="155">
        <v>31.26057599</v>
      </c>
      <c r="L73" s="164">
        <v>-7.10592954</v>
      </c>
      <c r="N73" s="43"/>
    </row>
    <row r="74" spans="1:14" s="21" customFormat="1">
      <c r="A74" s="249" t="s">
        <v>48</v>
      </c>
      <c r="B74" s="250" t="s">
        <v>48</v>
      </c>
      <c r="C74" s="250" t="s">
        <v>338</v>
      </c>
      <c r="D74" s="250"/>
      <c r="E74" s="250"/>
      <c r="F74" s="153" t="s">
        <v>51</v>
      </c>
      <c r="G74" s="154">
        <v>74892</v>
      </c>
      <c r="H74" s="155">
        <v>84.874035289999995</v>
      </c>
      <c r="I74" s="156">
        <v>7767677</v>
      </c>
      <c r="J74" s="155">
        <v>77.612755000000007</v>
      </c>
      <c r="K74" s="155">
        <v>31.26057599</v>
      </c>
      <c r="L74" s="164">
        <v>-7.10592954</v>
      </c>
      <c r="M74" s="358"/>
      <c r="N74" s="43"/>
    </row>
    <row r="75" spans="1:14">
      <c r="A75" s="301" t="s">
        <v>48</v>
      </c>
      <c r="B75" s="302" t="s">
        <v>150</v>
      </c>
      <c r="C75" s="302"/>
      <c r="D75" s="302"/>
      <c r="E75" s="302"/>
      <c r="F75" s="284" t="s">
        <v>47</v>
      </c>
      <c r="G75" s="226" t="s">
        <v>48</v>
      </c>
      <c r="H75" s="227" t="s">
        <v>48</v>
      </c>
      <c r="I75" s="228">
        <v>8102</v>
      </c>
      <c r="J75" s="227">
        <v>1.67662391</v>
      </c>
      <c r="K75" s="227">
        <v>3.2606040000000003E-2</v>
      </c>
      <c r="L75" s="303">
        <v>-1.50686919</v>
      </c>
      <c r="N75" s="43"/>
    </row>
    <row r="76" spans="1:14">
      <c r="A76" s="247" t="s">
        <v>83</v>
      </c>
      <c r="B76" s="248"/>
      <c r="C76" s="248"/>
      <c r="D76" s="248"/>
      <c r="E76" s="248"/>
      <c r="F76" s="450" t="s">
        <v>47</v>
      </c>
      <c r="G76" s="451" t="s">
        <v>48</v>
      </c>
      <c r="H76" s="452" t="s">
        <v>48</v>
      </c>
      <c r="I76" s="453">
        <v>49492</v>
      </c>
      <c r="J76" s="452">
        <v>1.51261157</v>
      </c>
      <c r="K76" s="452">
        <v>0.19917774999999999</v>
      </c>
      <c r="L76" s="467">
        <v>-10.21998823</v>
      </c>
      <c r="N76" s="43"/>
    </row>
    <row r="77" spans="1:14">
      <c r="A77" s="249" t="s">
        <v>48</v>
      </c>
      <c r="B77" s="250" t="s">
        <v>84</v>
      </c>
      <c r="C77" s="250"/>
      <c r="D77" s="250"/>
      <c r="E77" s="250"/>
      <c r="F77" s="153" t="s">
        <v>47</v>
      </c>
      <c r="G77" s="154" t="s">
        <v>48</v>
      </c>
      <c r="H77" s="155" t="s">
        <v>48</v>
      </c>
      <c r="I77" s="156">
        <v>22458</v>
      </c>
      <c r="J77" s="155">
        <v>1.31024009</v>
      </c>
      <c r="K77" s="155">
        <v>9.0380950000000002E-2</v>
      </c>
      <c r="L77" s="164">
        <v>-5.3648115599999997</v>
      </c>
      <c r="N77" s="43"/>
    </row>
    <row r="78" spans="1:14" s="21" customFormat="1">
      <c r="A78" s="249" t="s">
        <v>48</v>
      </c>
      <c r="B78" s="250" t="s">
        <v>48</v>
      </c>
      <c r="C78" s="250" t="s">
        <v>85</v>
      </c>
      <c r="D78" s="250"/>
      <c r="E78" s="250"/>
      <c r="F78" s="153" t="s">
        <v>51</v>
      </c>
      <c r="G78" s="154" t="s">
        <v>47</v>
      </c>
      <c r="H78" s="155" t="s">
        <v>257</v>
      </c>
      <c r="I78" s="156" t="s">
        <v>47</v>
      </c>
      <c r="J78" s="155" t="s">
        <v>257</v>
      </c>
      <c r="K78" s="155" t="s">
        <v>47</v>
      </c>
      <c r="L78" s="164">
        <v>-5.2583132099999998</v>
      </c>
      <c r="M78" s="358"/>
      <c r="N78" s="43"/>
    </row>
    <row r="79" spans="1:14">
      <c r="A79" s="249" t="s">
        <v>48</v>
      </c>
      <c r="B79" s="250" t="s">
        <v>48</v>
      </c>
      <c r="C79" s="250" t="s">
        <v>154</v>
      </c>
      <c r="D79" s="250"/>
      <c r="E79" s="250"/>
      <c r="F79" s="153" t="s">
        <v>47</v>
      </c>
      <c r="G79" s="154" t="s">
        <v>48</v>
      </c>
      <c r="H79" s="155" t="s">
        <v>48</v>
      </c>
      <c r="I79" s="156">
        <v>7206</v>
      </c>
      <c r="J79" s="155">
        <v>63.47780127</v>
      </c>
      <c r="K79" s="155">
        <v>2.9000140000000001E-2</v>
      </c>
      <c r="L79" s="164">
        <v>-1.3148959999999999E-2</v>
      </c>
      <c r="N79" s="43"/>
    </row>
    <row r="80" spans="1:14">
      <c r="A80" s="249" t="s">
        <v>48</v>
      </c>
      <c r="B80" s="250" t="s">
        <v>97</v>
      </c>
      <c r="C80" s="250"/>
      <c r="D80" s="250"/>
      <c r="E80" s="250"/>
      <c r="F80" s="153" t="s">
        <v>47</v>
      </c>
      <c r="G80" s="154" t="s">
        <v>48</v>
      </c>
      <c r="H80" s="155" t="s">
        <v>48</v>
      </c>
      <c r="I80" s="156">
        <v>9429</v>
      </c>
      <c r="J80" s="155">
        <v>0.61918264000000001</v>
      </c>
      <c r="K80" s="155">
        <v>3.7946479999999998E-2</v>
      </c>
      <c r="L80" s="164">
        <v>-4.7996725800000002</v>
      </c>
      <c r="N80" s="43"/>
    </row>
    <row r="81" spans="1:14" s="21" customFormat="1">
      <c r="A81" s="249" t="s">
        <v>48</v>
      </c>
      <c r="B81" s="250" t="s">
        <v>48</v>
      </c>
      <c r="C81" s="250" t="s">
        <v>99</v>
      </c>
      <c r="D81" s="250"/>
      <c r="E81" s="250"/>
      <c r="F81" s="153" t="s">
        <v>65</v>
      </c>
      <c r="G81" s="154">
        <v>2</v>
      </c>
      <c r="H81" s="155" t="s">
        <v>206</v>
      </c>
      <c r="I81" s="156">
        <v>1425</v>
      </c>
      <c r="J81" s="155" t="s">
        <v>206</v>
      </c>
      <c r="K81" s="155">
        <v>5.7348299999999998E-3</v>
      </c>
      <c r="L81" s="164">
        <v>4.51936E-3</v>
      </c>
      <c r="M81" s="358"/>
      <c r="N81" s="43"/>
    </row>
    <row r="82" spans="1:14" s="21" customFormat="1">
      <c r="A82" s="249" t="s">
        <v>48</v>
      </c>
      <c r="B82" s="250" t="s">
        <v>48</v>
      </c>
      <c r="C82" s="250" t="s">
        <v>156</v>
      </c>
      <c r="D82" s="250"/>
      <c r="E82" s="250"/>
      <c r="F82" s="153" t="s">
        <v>65</v>
      </c>
      <c r="G82" s="154" t="s">
        <v>47</v>
      </c>
      <c r="H82" s="155" t="s">
        <v>257</v>
      </c>
      <c r="I82" s="156" t="s">
        <v>47</v>
      </c>
      <c r="J82" s="155" t="s">
        <v>257</v>
      </c>
      <c r="K82" s="155" t="s">
        <v>47</v>
      </c>
      <c r="L82" s="164">
        <v>-7.1948230000000002E-2</v>
      </c>
      <c r="M82" s="358"/>
      <c r="N82" s="43"/>
    </row>
    <row r="83" spans="1:14">
      <c r="A83" s="249" t="s">
        <v>48</v>
      </c>
      <c r="B83" s="250" t="s">
        <v>108</v>
      </c>
      <c r="C83" s="250"/>
      <c r="D83" s="250"/>
      <c r="E83" s="250"/>
      <c r="F83" s="153" t="s">
        <v>47</v>
      </c>
      <c r="G83" s="154" t="s">
        <v>48</v>
      </c>
      <c r="H83" s="155" t="s">
        <v>48</v>
      </c>
      <c r="I83" s="156">
        <v>17605</v>
      </c>
      <c r="J83" s="155">
        <v>50.148122829999998</v>
      </c>
      <c r="K83" s="155">
        <v>7.0850330000000003E-2</v>
      </c>
      <c r="L83" s="164">
        <v>-5.5504100000000001E-2</v>
      </c>
    </row>
    <row r="84" spans="1:14">
      <c r="A84" s="249" t="s">
        <v>48</v>
      </c>
      <c r="B84" s="250" t="s">
        <v>48</v>
      </c>
      <c r="C84" s="250" t="s">
        <v>259</v>
      </c>
      <c r="D84" s="250"/>
      <c r="E84" s="250"/>
      <c r="F84" s="153" t="s">
        <v>89</v>
      </c>
      <c r="G84" s="154">
        <v>2</v>
      </c>
      <c r="H84" s="155">
        <v>9.5238095200000004</v>
      </c>
      <c r="I84" s="156">
        <v>2204</v>
      </c>
      <c r="J84" s="155">
        <v>7.2297851399999997</v>
      </c>
      <c r="K84" s="155">
        <v>8.8698700000000002E-3</v>
      </c>
      <c r="L84" s="164">
        <v>-8.9692670000000002E-2</v>
      </c>
    </row>
    <row r="85" spans="1:14">
      <c r="A85" s="285" t="s">
        <v>48</v>
      </c>
      <c r="B85" s="286" t="s">
        <v>48</v>
      </c>
      <c r="C85" s="286" t="s">
        <v>160</v>
      </c>
      <c r="D85" s="286"/>
      <c r="E85" s="286"/>
      <c r="F85" s="153" t="s">
        <v>65</v>
      </c>
      <c r="G85" s="154">
        <v>18088</v>
      </c>
      <c r="H85" s="155">
        <v>444.31343650000002</v>
      </c>
      <c r="I85" s="156">
        <v>15401</v>
      </c>
      <c r="J85" s="155">
        <v>333.28283921000002</v>
      </c>
      <c r="K85" s="155">
        <v>6.1980449999999999E-2</v>
      </c>
      <c r="L85" s="164">
        <v>3.4188570000000001E-2</v>
      </c>
    </row>
    <row r="86" spans="1:14">
      <c r="A86" s="292" t="s">
        <v>48</v>
      </c>
      <c r="B86" s="293" t="s">
        <v>48</v>
      </c>
      <c r="C86" s="293" t="s">
        <v>161</v>
      </c>
      <c r="D86" s="293"/>
      <c r="E86" s="293"/>
      <c r="F86" s="294" t="s">
        <v>47</v>
      </c>
      <c r="G86" s="353" t="s">
        <v>48</v>
      </c>
      <c r="H86" s="354" t="s">
        <v>48</v>
      </c>
      <c r="I86" s="353" t="s">
        <v>47</v>
      </c>
      <c r="J86" s="354" t="s">
        <v>47</v>
      </c>
      <c r="K86" s="354" t="s">
        <v>47</v>
      </c>
      <c r="L86" s="355" t="s">
        <v>47</v>
      </c>
    </row>
    <row r="87" spans="1:14">
      <c r="A87" s="356" t="s">
        <v>117</v>
      </c>
      <c r="B87" s="357"/>
      <c r="C87" s="357"/>
      <c r="D87" s="357"/>
      <c r="E87" s="357"/>
      <c r="F87" s="491" t="s">
        <v>47</v>
      </c>
      <c r="G87" s="492" t="s">
        <v>48</v>
      </c>
      <c r="H87" s="493" t="s">
        <v>48</v>
      </c>
      <c r="I87" s="492">
        <v>418007</v>
      </c>
      <c r="J87" s="493">
        <v>283.23135819999999</v>
      </c>
      <c r="K87" s="493">
        <v>1.6822454899999999</v>
      </c>
      <c r="L87" s="494">
        <v>0.85763838000000003</v>
      </c>
    </row>
    <row r="88" spans="1:14">
      <c r="A88" s="292" t="s">
        <v>48</v>
      </c>
      <c r="B88" s="293" t="s">
        <v>48</v>
      </c>
      <c r="C88" s="293" t="s">
        <v>165</v>
      </c>
      <c r="D88" s="293"/>
      <c r="E88" s="293"/>
      <c r="F88" s="294" t="s">
        <v>65</v>
      </c>
      <c r="G88" s="353">
        <v>171209</v>
      </c>
      <c r="H88" s="354">
        <v>94.477339319999999</v>
      </c>
      <c r="I88" s="353">
        <v>134610</v>
      </c>
      <c r="J88" s="354">
        <v>91.896504640000003</v>
      </c>
      <c r="K88" s="354">
        <v>0.54173031999999999</v>
      </c>
      <c r="L88" s="355">
        <v>-3.7645489999999997E-2</v>
      </c>
    </row>
    <row r="89" spans="1:14">
      <c r="A89" s="299" t="s">
        <v>123</v>
      </c>
      <c r="B89" s="300"/>
      <c r="C89" s="300"/>
      <c r="D89" s="300"/>
      <c r="E89" s="300"/>
      <c r="F89" s="462" t="s">
        <v>47</v>
      </c>
      <c r="G89" s="495" t="s">
        <v>48</v>
      </c>
      <c r="H89" s="496" t="s">
        <v>48</v>
      </c>
      <c r="I89" s="495">
        <v>695049</v>
      </c>
      <c r="J89" s="496">
        <v>276.75097354000002</v>
      </c>
      <c r="K89" s="496">
        <v>2.7971853200000001</v>
      </c>
      <c r="L89" s="497">
        <v>1.40783017</v>
      </c>
    </row>
    <row r="90" spans="1:14">
      <c r="G90" s="360"/>
      <c r="H90" s="361"/>
      <c r="I90" s="360"/>
      <c r="J90" s="361"/>
      <c r="K90" s="361"/>
      <c r="L90" s="362"/>
    </row>
    <row r="91" spans="1:14">
      <c r="G91" s="360"/>
      <c r="H91" s="361"/>
      <c r="I91" s="360"/>
      <c r="J91" s="361"/>
      <c r="K91" s="361"/>
      <c r="L91" s="362"/>
    </row>
    <row r="92" spans="1:14">
      <c r="G92" s="360"/>
      <c r="H92" s="361"/>
      <c r="I92" s="360"/>
      <c r="J92" s="361"/>
      <c r="K92" s="361"/>
      <c r="L92" s="362"/>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60"/>
  <sheetViews>
    <sheetView showGridLines="0" zoomScaleNormal="100" zoomScaleSheetLayoutView="85"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260</v>
      </c>
      <c r="B1" s="165"/>
      <c r="C1" s="166"/>
      <c r="D1" s="166"/>
      <c r="E1" s="166"/>
      <c r="F1" s="166"/>
      <c r="G1" s="26"/>
      <c r="H1" s="24"/>
      <c r="I1" s="165"/>
      <c r="J1" s="166"/>
      <c r="K1" s="166"/>
      <c r="L1" s="166"/>
      <c r="M1" s="166"/>
    </row>
    <row r="2" spans="1:13" ht="15" customHeight="1">
      <c r="A2" s="25" t="s">
        <v>255</v>
      </c>
      <c r="B2" s="165"/>
      <c r="C2" s="51" t="s">
        <v>272</v>
      </c>
      <c r="D2" s="166"/>
      <c r="E2" s="51"/>
      <c r="F2" s="52" t="s">
        <v>249</v>
      </c>
      <c r="G2" s="51"/>
      <c r="H2" s="25" t="s">
        <v>256</v>
      </c>
      <c r="I2" s="165"/>
      <c r="J2" s="51" t="s">
        <v>272</v>
      </c>
      <c r="K2" s="166"/>
      <c r="L2" s="166"/>
      <c r="M2" s="52" t="s">
        <v>249</v>
      </c>
    </row>
    <row r="3" spans="1:13" ht="5.0999999999999996" customHeight="1">
      <c r="A3" s="704" t="s">
        <v>168</v>
      </c>
      <c r="B3" s="705"/>
      <c r="C3" s="708" t="s">
        <v>43</v>
      </c>
      <c r="D3" s="53"/>
      <c r="E3" s="53"/>
      <c r="F3" s="54"/>
      <c r="G3" s="26"/>
      <c r="H3" s="710" t="s">
        <v>168</v>
      </c>
      <c r="I3" s="710"/>
      <c r="J3" s="708" t="s">
        <v>43</v>
      </c>
      <c r="K3" s="53"/>
      <c r="L3" s="53"/>
      <c r="M3" s="54"/>
    </row>
    <row r="4" spans="1:13" ht="30" customHeight="1">
      <c r="A4" s="706"/>
      <c r="B4" s="707"/>
      <c r="C4" s="709"/>
      <c r="D4" s="27" t="s">
        <v>42</v>
      </c>
      <c r="E4" s="47" t="s">
        <v>44</v>
      </c>
      <c r="F4" s="27" t="s">
        <v>45</v>
      </c>
      <c r="G4" s="26"/>
      <c r="H4" s="710"/>
      <c r="I4" s="710"/>
      <c r="J4" s="709"/>
      <c r="K4" s="27" t="s">
        <v>42</v>
      </c>
      <c r="L4" s="47" t="s">
        <v>44</v>
      </c>
      <c r="M4" s="27" t="s">
        <v>45</v>
      </c>
    </row>
    <row r="5" spans="1:13" ht="18" customHeight="1">
      <c r="A5" s="44" t="s">
        <v>169</v>
      </c>
      <c r="B5" s="48"/>
      <c r="C5" s="506">
        <v>408213865</v>
      </c>
      <c r="D5" s="507">
        <v>124.82904972</v>
      </c>
      <c r="E5" s="472">
        <v>100</v>
      </c>
      <c r="F5" s="449">
        <v>24.82904972</v>
      </c>
      <c r="G5" s="26"/>
      <c r="H5" s="44" t="s">
        <v>169</v>
      </c>
      <c r="I5" s="48"/>
      <c r="J5" s="506">
        <v>24848157</v>
      </c>
      <c r="K5" s="507">
        <v>78.805470999999997</v>
      </c>
      <c r="L5" s="472">
        <v>100</v>
      </c>
      <c r="M5" s="449">
        <v>-21.194528999999999</v>
      </c>
    </row>
    <row r="6" spans="1:13" ht="18" customHeight="1">
      <c r="A6" s="177" t="s">
        <v>170</v>
      </c>
      <c r="B6" s="178"/>
      <c r="C6" s="508">
        <v>114307037</v>
      </c>
      <c r="D6" s="32">
        <v>86.182023880000003</v>
      </c>
      <c r="E6" s="32">
        <v>28.001752710000002</v>
      </c>
      <c r="F6" s="33">
        <v>-5.6043936099999998</v>
      </c>
      <c r="G6" s="55"/>
      <c r="H6" s="177" t="s">
        <v>170</v>
      </c>
      <c r="I6" s="178"/>
      <c r="J6" s="508">
        <v>16384846</v>
      </c>
      <c r="K6" s="32">
        <v>82.106979609999996</v>
      </c>
      <c r="L6" s="32">
        <v>65.939884390000003</v>
      </c>
      <c r="M6" s="33">
        <v>-11.32421564</v>
      </c>
    </row>
    <row r="7" spans="1:13" ht="18" customHeight="1">
      <c r="A7" s="31"/>
      <c r="B7" s="68" t="s">
        <v>171</v>
      </c>
      <c r="C7" s="65">
        <v>3096040</v>
      </c>
      <c r="D7" s="66">
        <v>43.371702880000001</v>
      </c>
      <c r="E7" s="66">
        <v>0.75843578</v>
      </c>
      <c r="F7" s="67">
        <v>-1.2361224799999999</v>
      </c>
      <c r="G7" s="55"/>
      <c r="H7" s="179"/>
      <c r="I7" s="68" t="s">
        <v>171</v>
      </c>
      <c r="J7" s="65">
        <v>4284227</v>
      </c>
      <c r="K7" s="66">
        <v>78.174132229999998</v>
      </c>
      <c r="L7" s="66">
        <v>17.24162883</v>
      </c>
      <c r="M7" s="67">
        <v>-3.7935264000000002</v>
      </c>
    </row>
    <row r="8" spans="1:13" ht="18" customHeight="1">
      <c r="A8" s="31"/>
      <c r="B8" s="68" t="s">
        <v>172</v>
      </c>
      <c r="C8" s="65">
        <v>8685465</v>
      </c>
      <c r="D8" s="66">
        <v>82.713200069999999</v>
      </c>
      <c r="E8" s="66">
        <v>2.1276751599999999</v>
      </c>
      <c r="F8" s="67">
        <v>-0.55508663000000003</v>
      </c>
      <c r="G8" s="55"/>
      <c r="H8" s="179"/>
      <c r="I8" s="68" t="s">
        <v>172</v>
      </c>
      <c r="J8" s="65">
        <v>3837677</v>
      </c>
      <c r="K8" s="66">
        <v>49.002558229999998</v>
      </c>
      <c r="L8" s="66">
        <v>15.444513649999999</v>
      </c>
      <c r="M8" s="67">
        <v>-12.66660546</v>
      </c>
    </row>
    <row r="9" spans="1:13" ht="18" customHeight="1">
      <c r="A9" s="31"/>
      <c r="B9" s="68" t="s">
        <v>173</v>
      </c>
      <c r="C9" s="65">
        <v>855660</v>
      </c>
      <c r="D9" s="66">
        <v>96.100973069999995</v>
      </c>
      <c r="E9" s="66">
        <v>0.20961071000000001</v>
      </c>
      <c r="F9" s="67">
        <v>-1.0615919999999999E-2</v>
      </c>
      <c r="G9" s="55"/>
      <c r="H9" s="179"/>
      <c r="I9" s="68" t="s">
        <v>173</v>
      </c>
      <c r="J9" s="65">
        <v>102675</v>
      </c>
      <c r="K9" s="66" t="s">
        <v>206</v>
      </c>
      <c r="L9" s="66">
        <v>0.41320972</v>
      </c>
      <c r="M9" s="67">
        <v>0.32563186999999999</v>
      </c>
    </row>
    <row r="10" spans="1:13" ht="18" customHeight="1">
      <c r="A10" s="31"/>
      <c r="B10" s="68" t="s">
        <v>174</v>
      </c>
      <c r="C10" s="65">
        <v>1092063</v>
      </c>
      <c r="D10" s="66">
        <v>114.98232195999999</v>
      </c>
      <c r="E10" s="66">
        <v>0.26752227000000001</v>
      </c>
      <c r="F10" s="67">
        <v>4.3513459999999997E-2</v>
      </c>
      <c r="G10" s="55"/>
      <c r="H10" s="179"/>
      <c r="I10" s="68" t="s">
        <v>175</v>
      </c>
      <c r="J10" s="65">
        <v>1858864</v>
      </c>
      <c r="K10" s="66" t="s">
        <v>435</v>
      </c>
      <c r="L10" s="66">
        <v>7.48089285</v>
      </c>
      <c r="M10" s="67">
        <v>5.8945155700000003</v>
      </c>
    </row>
    <row r="11" spans="1:13" ht="18" customHeight="1">
      <c r="A11" s="31"/>
      <c r="B11" s="68" t="s">
        <v>176</v>
      </c>
      <c r="C11" s="65">
        <v>4548844</v>
      </c>
      <c r="D11" s="66">
        <v>72.803601349999994</v>
      </c>
      <c r="E11" s="66">
        <v>1.1143286400000001</v>
      </c>
      <c r="F11" s="67">
        <v>-0.51962195</v>
      </c>
      <c r="G11" s="55"/>
      <c r="H11" s="179"/>
      <c r="I11" s="68" t="s">
        <v>176</v>
      </c>
      <c r="J11" s="65">
        <v>305898</v>
      </c>
      <c r="K11" s="66">
        <v>319.65933433999999</v>
      </c>
      <c r="L11" s="66">
        <v>1.23106917</v>
      </c>
      <c r="M11" s="67">
        <v>0.66665492999999998</v>
      </c>
    </row>
    <row r="12" spans="1:13" ht="18" customHeight="1">
      <c r="A12" s="31"/>
      <c r="B12" s="68" t="s">
        <v>177</v>
      </c>
      <c r="C12" s="65">
        <v>958677</v>
      </c>
      <c r="D12" s="66">
        <v>109.25903343</v>
      </c>
      <c r="E12" s="66">
        <v>0.23484674999999999</v>
      </c>
      <c r="F12" s="67">
        <v>2.4843259999999999E-2</v>
      </c>
      <c r="G12" s="55"/>
      <c r="H12" s="179"/>
      <c r="I12" s="68" t="s">
        <v>177</v>
      </c>
      <c r="J12" s="65">
        <v>3892349</v>
      </c>
      <c r="K12" s="66">
        <v>87.706783659999999</v>
      </c>
      <c r="L12" s="66">
        <v>15.66453802</v>
      </c>
      <c r="M12" s="67">
        <v>-1.73023981</v>
      </c>
    </row>
    <row r="13" spans="1:13" ht="18" customHeight="1">
      <c r="A13" s="31"/>
      <c r="B13" s="68" t="s">
        <v>180</v>
      </c>
      <c r="C13" s="65">
        <v>166861</v>
      </c>
      <c r="D13" s="66">
        <v>46.137660060000002</v>
      </c>
      <c r="E13" s="66">
        <v>4.0875880000000003E-2</v>
      </c>
      <c r="F13" s="67">
        <v>-5.9567920000000003E-2</v>
      </c>
      <c r="G13" s="55"/>
      <c r="H13" s="179"/>
      <c r="I13" s="68" t="s">
        <v>178</v>
      </c>
      <c r="J13" s="65">
        <v>38373</v>
      </c>
      <c r="K13" s="66">
        <v>83.461295870000001</v>
      </c>
      <c r="L13" s="66">
        <v>0.15442996000000001</v>
      </c>
      <c r="M13" s="67">
        <v>-2.4115950000000001E-2</v>
      </c>
    </row>
    <row r="14" spans="1:13" ht="18" customHeight="1">
      <c r="A14" s="31"/>
      <c r="B14" s="73" t="s">
        <v>181</v>
      </c>
      <c r="C14" s="70">
        <v>25611421</v>
      </c>
      <c r="D14" s="71">
        <v>74.623247809999995</v>
      </c>
      <c r="E14" s="71">
        <v>6.2740203599999997</v>
      </c>
      <c r="F14" s="72">
        <v>-2.6633208000000002</v>
      </c>
      <c r="G14" s="55"/>
      <c r="H14" s="179"/>
      <c r="I14" s="68" t="s">
        <v>180</v>
      </c>
      <c r="J14" s="65">
        <v>1496085</v>
      </c>
      <c r="K14" s="66">
        <v>86.641818400000005</v>
      </c>
      <c r="L14" s="66">
        <v>6.0209093200000003</v>
      </c>
      <c r="M14" s="67">
        <v>-0.73154026999999999</v>
      </c>
    </row>
    <row r="15" spans="1:13" ht="18" customHeight="1">
      <c r="A15" s="31"/>
      <c r="B15" s="68" t="s">
        <v>182</v>
      </c>
      <c r="C15" s="70">
        <v>54625050</v>
      </c>
      <c r="D15" s="71">
        <v>121.52164222</v>
      </c>
      <c r="E15" s="71">
        <v>13.381478359999999</v>
      </c>
      <c r="F15" s="72">
        <v>2.9582953999999999</v>
      </c>
      <c r="G15" s="55"/>
      <c r="H15" s="31"/>
      <c r="I15" s="68" t="s">
        <v>181</v>
      </c>
      <c r="J15" s="65">
        <v>337586</v>
      </c>
      <c r="K15" s="66">
        <v>572.97600053999997</v>
      </c>
      <c r="L15" s="66">
        <v>1.35859573</v>
      </c>
      <c r="M15" s="67">
        <v>0.88379041999999997</v>
      </c>
    </row>
    <row r="16" spans="1:13" ht="18" customHeight="1">
      <c r="A16" s="31"/>
      <c r="B16" s="68" t="s">
        <v>183</v>
      </c>
      <c r="C16" s="65">
        <v>13752276</v>
      </c>
      <c r="D16" s="66">
        <v>53.005097859999999</v>
      </c>
      <c r="E16" s="66">
        <v>3.3688899800000001</v>
      </c>
      <c r="F16" s="67">
        <v>-3.72851248</v>
      </c>
      <c r="G16" s="55"/>
      <c r="H16" s="31"/>
      <c r="I16" s="68" t="s">
        <v>182</v>
      </c>
      <c r="J16" s="65">
        <v>116807</v>
      </c>
      <c r="K16" s="66">
        <v>146.67060108999999</v>
      </c>
      <c r="L16" s="66">
        <v>0.47008315000000001</v>
      </c>
      <c r="M16" s="67">
        <v>0.11787763</v>
      </c>
    </row>
    <row r="17" spans="1:13" ht="18" customHeight="1">
      <c r="A17" s="34" t="s">
        <v>184</v>
      </c>
      <c r="B17" s="180"/>
      <c r="C17" s="508">
        <v>5898826</v>
      </c>
      <c r="D17" s="32">
        <v>66.755420009999995</v>
      </c>
      <c r="E17" s="32">
        <v>1.4450332299999999</v>
      </c>
      <c r="F17" s="33">
        <v>-0.89831327000000005</v>
      </c>
      <c r="G17" s="55"/>
      <c r="H17" s="31"/>
      <c r="I17" s="68" t="s">
        <v>183</v>
      </c>
      <c r="J17" s="65">
        <v>2578</v>
      </c>
      <c r="K17" s="66">
        <v>15.42419529</v>
      </c>
      <c r="L17" s="66">
        <v>1.037501E-2</v>
      </c>
      <c r="M17" s="67">
        <v>-4.483206E-2</v>
      </c>
    </row>
    <row r="18" spans="1:13" ht="18" customHeight="1">
      <c r="A18" s="31"/>
      <c r="B18" s="64" t="s">
        <v>189</v>
      </c>
      <c r="C18" s="65">
        <v>4697565</v>
      </c>
      <c r="D18" s="66">
        <v>58.339147500000003</v>
      </c>
      <c r="E18" s="66">
        <v>1.15076077</v>
      </c>
      <c r="F18" s="67">
        <v>-1.0258143900000001</v>
      </c>
      <c r="G18" s="55"/>
      <c r="H18" s="31"/>
      <c r="I18" s="73" t="s">
        <v>185</v>
      </c>
      <c r="J18" s="70">
        <v>111727</v>
      </c>
      <c r="K18" s="71">
        <v>61.499633950000003</v>
      </c>
      <c r="L18" s="71">
        <v>0.44963898000000002</v>
      </c>
      <c r="M18" s="72">
        <v>-0.2218261</v>
      </c>
    </row>
    <row r="19" spans="1:13" ht="18" customHeight="1">
      <c r="A19" s="30"/>
      <c r="B19" s="68" t="s">
        <v>261</v>
      </c>
      <c r="C19" s="65">
        <v>547626</v>
      </c>
      <c r="D19" s="66">
        <v>177.39172686000001</v>
      </c>
      <c r="E19" s="66">
        <v>0.13415173999999999</v>
      </c>
      <c r="F19" s="67">
        <v>7.3058899999999996E-2</v>
      </c>
      <c r="G19" s="55"/>
      <c r="H19" s="34" t="s">
        <v>184</v>
      </c>
      <c r="I19" s="181"/>
      <c r="J19" s="508" t="s">
        <v>47</v>
      </c>
      <c r="K19" s="32" t="s">
        <v>47</v>
      </c>
      <c r="L19" s="32" t="s">
        <v>47</v>
      </c>
      <c r="M19" s="33" t="s">
        <v>47</v>
      </c>
    </row>
    <row r="20" spans="1:13" ht="18" customHeight="1">
      <c r="A20" s="182"/>
      <c r="B20" s="183" t="s">
        <v>190</v>
      </c>
      <c r="C20" s="70">
        <v>653635</v>
      </c>
      <c r="D20" s="71">
        <v>137.43405684000001</v>
      </c>
      <c r="E20" s="71">
        <v>0.16012071999999999</v>
      </c>
      <c r="F20" s="72">
        <v>5.4442209999999998E-2</v>
      </c>
      <c r="G20" s="55"/>
      <c r="H20" s="34" t="s">
        <v>191</v>
      </c>
      <c r="I20" s="184"/>
      <c r="J20" s="509">
        <v>8398261</v>
      </c>
      <c r="K20" s="201">
        <v>74.275230969999996</v>
      </c>
      <c r="L20" s="201">
        <v>33.798325570000003</v>
      </c>
      <c r="M20" s="202">
        <v>-9.2248439300000005</v>
      </c>
    </row>
    <row r="21" spans="1:13" ht="18" customHeight="1">
      <c r="A21" s="34" t="s">
        <v>191</v>
      </c>
      <c r="B21" s="180"/>
      <c r="C21" s="509">
        <v>226100234</v>
      </c>
      <c r="D21" s="201">
        <v>196.13087872</v>
      </c>
      <c r="E21" s="201">
        <v>55.38769096</v>
      </c>
      <c r="F21" s="202">
        <v>33.8879941</v>
      </c>
      <c r="G21" s="55"/>
      <c r="H21" s="31"/>
      <c r="I21" s="64" t="s">
        <v>193</v>
      </c>
      <c r="J21" s="65">
        <v>5309</v>
      </c>
      <c r="K21" s="66">
        <v>22.555975700000001</v>
      </c>
      <c r="L21" s="66">
        <v>2.1365769999999999E-2</v>
      </c>
      <c r="M21" s="67">
        <v>-5.7809770000000003E-2</v>
      </c>
    </row>
    <row r="22" spans="1:13" ht="18" customHeight="1">
      <c r="A22" s="30"/>
      <c r="B22" s="185" t="s">
        <v>192</v>
      </c>
      <c r="C22" s="65">
        <v>1114221</v>
      </c>
      <c r="D22" s="66">
        <v>19.424984569999999</v>
      </c>
      <c r="E22" s="66">
        <v>0.27295030999999997</v>
      </c>
      <c r="F22" s="67">
        <v>-1.4133150000000001</v>
      </c>
      <c r="G22" s="55"/>
      <c r="H22" s="31"/>
      <c r="I22" s="68" t="s">
        <v>195</v>
      </c>
      <c r="J22" s="65">
        <v>71054</v>
      </c>
      <c r="K22" s="66">
        <v>127.24342329</v>
      </c>
      <c r="L22" s="66">
        <v>0.28595280000000001</v>
      </c>
      <c r="M22" s="67">
        <v>4.8247749999999999E-2</v>
      </c>
    </row>
    <row r="23" spans="1:13" ht="18" customHeight="1">
      <c r="A23" s="30"/>
      <c r="B23" s="185" t="s">
        <v>193</v>
      </c>
      <c r="C23" s="65">
        <v>1901181</v>
      </c>
      <c r="D23" s="66">
        <v>214.99738205</v>
      </c>
      <c r="E23" s="66">
        <v>0.46573161000000002</v>
      </c>
      <c r="F23" s="67">
        <v>0.31096117000000001</v>
      </c>
      <c r="G23" s="55"/>
      <c r="H23" s="31"/>
      <c r="I23" s="68" t="s">
        <v>199</v>
      </c>
      <c r="J23" s="65">
        <v>766970</v>
      </c>
      <c r="K23" s="66">
        <v>191.92482859</v>
      </c>
      <c r="L23" s="66">
        <v>3.0866273099999999</v>
      </c>
      <c r="M23" s="67">
        <v>1.16504374</v>
      </c>
    </row>
    <row r="24" spans="1:13" ht="18" customHeight="1">
      <c r="A24" s="30"/>
      <c r="B24" s="185" t="s">
        <v>194</v>
      </c>
      <c r="C24" s="65">
        <v>4556414</v>
      </c>
      <c r="D24" s="66">
        <v>108.22823251</v>
      </c>
      <c r="E24" s="66">
        <v>1.11618306</v>
      </c>
      <c r="F24" s="67">
        <v>0.10592954</v>
      </c>
      <c r="G24" s="55"/>
      <c r="H24" s="31"/>
      <c r="I24" s="64" t="s">
        <v>200</v>
      </c>
      <c r="J24" s="65">
        <v>6476895</v>
      </c>
      <c r="K24" s="66">
        <v>65.931111099999995</v>
      </c>
      <c r="L24" s="66">
        <v>26.06589696</v>
      </c>
      <c r="M24" s="67">
        <v>-10.61442856</v>
      </c>
    </row>
    <row r="25" spans="1:13" ht="18" customHeight="1">
      <c r="A25" s="30"/>
      <c r="B25" s="185" t="s">
        <v>195</v>
      </c>
      <c r="C25" s="65">
        <v>31769188</v>
      </c>
      <c r="D25" s="66">
        <v>213.89571276999999</v>
      </c>
      <c r="E25" s="66">
        <v>7.7824862699999997</v>
      </c>
      <c r="F25" s="67">
        <v>5.1729624300000001</v>
      </c>
      <c r="G25" s="55"/>
      <c r="H25" s="31"/>
      <c r="I25" s="68" t="s">
        <v>201</v>
      </c>
      <c r="J25" s="65">
        <v>384660</v>
      </c>
      <c r="K25" s="66">
        <v>77.51319393</v>
      </c>
      <c r="L25" s="66">
        <v>1.5480423800000001</v>
      </c>
      <c r="M25" s="67">
        <v>-0.35390880000000002</v>
      </c>
    </row>
    <row r="26" spans="1:13" ht="18" customHeight="1">
      <c r="A26" s="30"/>
      <c r="B26" s="185" t="s">
        <v>197</v>
      </c>
      <c r="C26" s="65">
        <v>9695708</v>
      </c>
      <c r="D26" s="66">
        <v>215.95370398</v>
      </c>
      <c r="E26" s="66">
        <v>2.3751540100000001</v>
      </c>
      <c r="F26" s="67">
        <v>1.5919572799999999</v>
      </c>
      <c r="G26" s="55"/>
      <c r="H26" s="31"/>
      <c r="I26" s="68" t="s">
        <v>203</v>
      </c>
      <c r="J26" s="65">
        <v>180095</v>
      </c>
      <c r="K26" s="66">
        <v>56.113101729999997</v>
      </c>
      <c r="L26" s="66">
        <v>0.72478211999999997</v>
      </c>
      <c r="M26" s="67">
        <v>-0.44671903000000002</v>
      </c>
    </row>
    <row r="27" spans="1:13" ht="18" customHeight="1">
      <c r="A27" s="31"/>
      <c r="B27" s="186" t="s">
        <v>198</v>
      </c>
      <c r="C27" s="65">
        <v>38520857</v>
      </c>
      <c r="D27" s="66">
        <v>201.82505624999999</v>
      </c>
      <c r="E27" s="66">
        <v>9.4364401400000002</v>
      </c>
      <c r="F27" s="67">
        <v>5.94296852</v>
      </c>
      <c r="G27" s="55"/>
      <c r="H27" s="31"/>
      <c r="I27" s="68" t="s">
        <v>204</v>
      </c>
      <c r="J27" s="65">
        <v>3557</v>
      </c>
      <c r="K27" s="66">
        <v>115.93872229</v>
      </c>
      <c r="L27" s="66">
        <v>1.431494E-2</v>
      </c>
      <c r="M27" s="67">
        <v>1.5508500000000001E-3</v>
      </c>
    </row>
    <row r="28" spans="1:13" ht="18" customHeight="1">
      <c r="A28" s="31"/>
      <c r="B28" s="68" t="s">
        <v>199</v>
      </c>
      <c r="C28" s="65">
        <v>5104786</v>
      </c>
      <c r="D28" s="66">
        <v>207.07743682</v>
      </c>
      <c r="E28" s="66">
        <v>1.2505175399999999</v>
      </c>
      <c r="F28" s="67">
        <v>0.80718045999999999</v>
      </c>
      <c r="G28" s="55"/>
      <c r="H28" s="31"/>
      <c r="I28" s="73" t="s">
        <v>208</v>
      </c>
      <c r="J28" s="65">
        <v>407246</v>
      </c>
      <c r="K28" s="66">
        <v>223.22065764000001</v>
      </c>
      <c r="L28" s="66">
        <v>1.6389384499999999</v>
      </c>
      <c r="M28" s="67">
        <v>0.71296490999999995</v>
      </c>
    </row>
    <row r="29" spans="1:13" ht="18" customHeight="1">
      <c r="A29" s="31"/>
      <c r="B29" s="68" t="s">
        <v>200</v>
      </c>
      <c r="C29" s="65">
        <v>48959793</v>
      </c>
      <c r="D29" s="66">
        <v>182.70825834999999</v>
      </c>
      <c r="E29" s="66">
        <v>11.99366244</v>
      </c>
      <c r="F29" s="67">
        <v>6.77732299</v>
      </c>
      <c r="G29" s="55"/>
      <c r="H29" s="34" t="s">
        <v>212</v>
      </c>
      <c r="I29" s="184"/>
      <c r="J29" s="510">
        <v>9555</v>
      </c>
      <c r="K29" s="511">
        <v>16.207001829999999</v>
      </c>
      <c r="L29" s="511">
        <v>3.8453559999999998E-2</v>
      </c>
      <c r="M29" s="512">
        <v>-0.15667436000000001</v>
      </c>
    </row>
    <row r="30" spans="1:13" ht="18" customHeight="1">
      <c r="A30" s="31"/>
      <c r="B30" s="68" t="s">
        <v>201</v>
      </c>
      <c r="C30" s="65">
        <v>6047283</v>
      </c>
      <c r="D30" s="66">
        <v>159.25230499</v>
      </c>
      <c r="E30" s="66">
        <v>1.4814006900000001</v>
      </c>
      <c r="F30" s="67">
        <v>0.68803055999999996</v>
      </c>
      <c r="G30" s="55"/>
      <c r="H30" s="31"/>
      <c r="I30" s="73" t="s">
        <v>213</v>
      </c>
      <c r="J30" s="390">
        <v>2555</v>
      </c>
      <c r="K30" s="391">
        <v>4.3337404199999998</v>
      </c>
      <c r="L30" s="391">
        <v>1.028245E-2</v>
      </c>
      <c r="M30" s="392">
        <v>-0.17887473000000001</v>
      </c>
    </row>
    <row r="31" spans="1:13" ht="18" customHeight="1">
      <c r="A31" s="31"/>
      <c r="B31" s="186" t="s">
        <v>203</v>
      </c>
      <c r="C31" s="65">
        <v>5793567</v>
      </c>
      <c r="D31" s="66">
        <v>213.64719027999999</v>
      </c>
      <c r="E31" s="66">
        <v>1.41924797</v>
      </c>
      <c r="F31" s="67">
        <v>0.94240040000000003</v>
      </c>
      <c r="G31" s="55"/>
      <c r="H31" s="34" t="s">
        <v>216</v>
      </c>
      <c r="I31" s="184"/>
      <c r="J31" s="510">
        <v>18944</v>
      </c>
      <c r="K31" s="511">
        <v>9.4237035200000001</v>
      </c>
      <c r="L31" s="511">
        <v>7.6239050000000003E-2</v>
      </c>
      <c r="M31" s="512">
        <v>-0.57746653000000003</v>
      </c>
    </row>
    <row r="32" spans="1:13" ht="18" customHeight="1">
      <c r="A32" s="31"/>
      <c r="B32" s="68" t="s">
        <v>204</v>
      </c>
      <c r="C32" s="65">
        <v>51575882</v>
      </c>
      <c r="D32" s="66">
        <v>263.40134258000001</v>
      </c>
      <c r="E32" s="66">
        <v>12.634524799999999</v>
      </c>
      <c r="F32" s="67">
        <v>9.7839046799999991</v>
      </c>
      <c r="G32" s="55"/>
      <c r="H32" s="31"/>
      <c r="I32" s="73" t="s">
        <v>218</v>
      </c>
      <c r="J32" s="390">
        <v>8869</v>
      </c>
      <c r="K32" s="391">
        <v>5.8090715599999996</v>
      </c>
      <c r="L32" s="391">
        <v>3.5692790000000002E-2</v>
      </c>
      <c r="M32" s="392">
        <v>-0.45607807</v>
      </c>
    </row>
    <row r="33" spans="1:13" ht="18" customHeight="1">
      <c r="A33" s="31"/>
      <c r="B33" s="190" t="s">
        <v>207</v>
      </c>
      <c r="C33" s="65">
        <v>1273665</v>
      </c>
      <c r="D33" s="66">
        <v>91.318188500000005</v>
      </c>
      <c r="E33" s="66">
        <v>0.31200925000000002</v>
      </c>
      <c r="F33" s="67">
        <v>-3.7028510000000001E-2</v>
      </c>
      <c r="G33" s="191"/>
      <c r="H33" s="200"/>
      <c r="I33" s="183" t="s">
        <v>220</v>
      </c>
      <c r="J33" s="638">
        <v>10075</v>
      </c>
      <c r="K33" s="639">
        <v>20.83764219</v>
      </c>
      <c r="L33" s="639">
        <v>4.0546270000000002E-2</v>
      </c>
      <c r="M33" s="640">
        <v>-0.12138846</v>
      </c>
    </row>
    <row r="34" spans="1:13" ht="18" customHeight="1">
      <c r="A34" s="31"/>
      <c r="B34" s="190" t="s">
        <v>208</v>
      </c>
      <c r="C34" s="65">
        <v>7271125</v>
      </c>
      <c r="D34" s="66">
        <v>236.28883741999999</v>
      </c>
      <c r="E34" s="66">
        <v>1.78120481</v>
      </c>
      <c r="F34" s="67">
        <v>1.2824682000000001</v>
      </c>
      <c r="G34" s="26"/>
      <c r="H34" s="34" t="s">
        <v>221</v>
      </c>
      <c r="I34" s="184"/>
      <c r="J34" s="510">
        <v>13699</v>
      </c>
      <c r="K34" s="511">
        <v>585.67764002000001</v>
      </c>
      <c r="L34" s="511">
        <v>5.5130850000000002E-2</v>
      </c>
      <c r="M34" s="512">
        <v>3.6028030000000003E-2</v>
      </c>
    </row>
    <row r="35" spans="1:13" ht="18" customHeight="1">
      <c r="A35" s="31"/>
      <c r="B35" s="192" t="s">
        <v>209</v>
      </c>
      <c r="C35" s="65">
        <v>6182218</v>
      </c>
      <c r="D35" s="66">
        <v>204.18360154999999</v>
      </c>
      <c r="E35" s="66">
        <v>1.5144556600000001</v>
      </c>
      <c r="F35" s="67">
        <v>0.96460771999999995</v>
      </c>
      <c r="G35" s="26"/>
      <c r="H35" s="31"/>
      <c r="I35" s="69" t="s">
        <v>225</v>
      </c>
      <c r="J35" s="393">
        <v>13699</v>
      </c>
      <c r="K35" s="394">
        <v>585.67764002000001</v>
      </c>
      <c r="L35" s="394">
        <v>5.5130850000000002E-2</v>
      </c>
      <c r="M35" s="395">
        <v>3.6028030000000003E-2</v>
      </c>
    </row>
    <row r="36" spans="1:13" ht="18" customHeight="1">
      <c r="A36" s="31"/>
      <c r="B36" s="68" t="s">
        <v>210</v>
      </c>
      <c r="C36" s="187">
        <v>3611759</v>
      </c>
      <c r="D36" s="188">
        <v>268.58019274999998</v>
      </c>
      <c r="E36" s="188">
        <v>0.88477127</v>
      </c>
      <c r="F36" s="189">
        <v>0.69323301999999998</v>
      </c>
      <c r="G36" s="26"/>
      <c r="H36" s="34" t="s">
        <v>227</v>
      </c>
      <c r="I36" s="208"/>
      <c r="J36" s="627">
        <v>22852</v>
      </c>
      <c r="K36" s="628">
        <v>365.45658084000002</v>
      </c>
      <c r="L36" s="628">
        <v>9.1966580000000006E-2</v>
      </c>
      <c r="M36" s="629">
        <v>5.2643420000000003E-2</v>
      </c>
    </row>
    <row r="37" spans="1:13" ht="18" customHeight="1">
      <c r="A37" s="34" t="s">
        <v>212</v>
      </c>
      <c r="B37" s="193"/>
      <c r="C37" s="509">
        <v>28448980</v>
      </c>
      <c r="D37" s="201">
        <v>71.154579850000005</v>
      </c>
      <c r="E37" s="201">
        <v>6.9691361399999998</v>
      </c>
      <c r="F37" s="202">
        <v>-3.52670086</v>
      </c>
      <c r="G37" s="60"/>
      <c r="H37" s="200"/>
      <c r="I37" s="630" t="s">
        <v>425</v>
      </c>
      <c r="J37" s="187">
        <v>22852</v>
      </c>
      <c r="K37" s="188">
        <v>365.45658084000002</v>
      </c>
      <c r="L37" s="188">
        <v>9.1966580000000006E-2</v>
      </c>
      <c r="M37" s="189">
        <v>5.2643420000000003E-2</v>
      </c>
    </row>
    <row r="38" spans="1:13" ht="18" customHeight="1">
      <c r="A38" s="31"/>
      <c r="B38" s="73" t="s">
        <v>213</v>
      </c>
      <c r="C38" s="65">
        <v>5918897</v>
      </c>
      <c r="D38" s="66">
        <v>165.96563029999999</v>
      </c>
      <c r="E38" s="66">
        <v>1.44995002</v>
      </c>
      <c r="F38" s="67">
        <v>0.71939639</v>
      </c>
      <c r="G38" s="60"/>
      <c r="H38" s="44" t="s">
        <v>236</v>
      </c>
      <c r="I38" s="626"/>
      <c r="J38" s="527" t="s">
        <v>47</v>
      </c>
      <c r="K38" s="528" t="s">
        <v>47</v>
      </c>
      <c r="L38" s="528" t="s">
        <v>47</v>
      </c>
      <c r="M38" s="529" t="s">
        <v>47</v>
      </c>
    </row>
    <row r="39" spans="1:13" ht="18" customHeight="1">
      <c r="A39" s="31"/>
      <c r="B39" s="68" t="s">
        <v>214</v>
      </c>
      <c r="C39" s="65" t="s">
        <v>47</v>
      </c>
      <c r="D39" s="66" t="s">
        <v>257</v>
      </c>
      <c r="E39" s="66" t="s">
        <v>47</v>
      </c>
      <c r="F39" s="67">
        <v>-1.199413E-2</v>
      </c>
      <c r="G39" s="26"/>
      <c r="H39" s="195"/>
      <c r="I39" s="196"/>
      <c r="J39" s="396"/>
      <c r="K39" s="396"/>
      <c r="L39" s="396"/>
      <c r="M39" s="396"/>
    </row>
    <row r="40" spans="1:13" ht="18" customHeight="1">
      <c r="A40" s="31"/>
      <c r="B40" s="68" t="s">
        <v>215</v>
      </c>
      <c r="C40" s="65">
        <v>15174908</v>
      </c>
      <c r="D40" s="66">
        <v>65.687084139999996</v>
      </c>
      <c r="E40" s="66">
        <v>3.7173916199999999</v>
      </c>
      <c r="F40" s="67">
        <v>-2.4239944499999999</v>
      </c>
      <c r="G40" s="26"/>
      <c r="H40" s="195"/>
      <c r="I40" s="196"/>
      <c r="J40" s="396"/>
      <c r="K40" s="396"/>
      <c r="L40" s="396"/>
      <c r="M40" s="396"/>
    </row>
    <row r="41" spans="1:13" ht="18" customHeight="1">
      <c r="A41" s="31"/>
      <c r="B41" s="618" t="s">
        <v>262</v>
      </c>
      <c r="C41" s="65" t="s">
        <v>47</v>
      </c>
      <c r="D41" s="66" t="s">
        <v>257</v>
      </c>
      <c r="E41" s="66" t="s">
        <v>47</v>
      </c>
      <c r="F41" s="67">
        <v>-2.5005630000000001E-2</v>
      </c>
      <c r="G41" s="26"/>
      <c r="H41" s="165"/>
      <c r="I41" s="165"/>
      <c r="J41" s="166"/>
      <c r="K41" s="166"/>
      <c r="L41" s="166"/>
      <c r="M41" s="166"/>
    </row>
    <row r="42" spans="1:13" ht="18" customHeight="1">
      <c r="A42" s="615"/>
      <c r="B42" s="625" t="s">
        <v>219</v>
      </c>
      <c r="C42" s="187">
        <v>7355175</v>
      </c>
      <c r="D42" s="188">
        <v>55.751479080000003</v>
      </c>
      <c r="E42" s="188">
        <v>1.8017945099999999</v>
      </c>
      <c r="F42" s="189">
        <v>-1.7851030299999999</v>
      </c>
      <c r="G42" s="26"/>
      <c r="H42" s="165"/>
      <c r="I42" s="165"/>
      <c r="J42" s="166"/>
      <c r="K42" s="166"/>
      <c r="L42" s="166"/>
      <c r="M42" s="166"/>
    </row>
    <row r="43" spans="1:13" ht="18" customHeight="1">
      <c r="A43" s="34" t="s">
        <v>216</v>
      </c>
      <c r="B43" s="209"/>
      <c r="C43" s="508">
        <v>21661153</v>
      </c>
      <c r="D43" s="32">
        <v>130.22352344999999</v>
      </c>
      <c r="E43" s="32">
        <v>5.3063246599999996</v>
      </c>
      <c r="F43" s="33">
        <v>1.53732303</v>
      </c>
      <c r="G43" s="26"/>
      <c r="H43" s="165"/>
      <c r="I43" s="165"/>
      <c r="J43" s="166"/>
      <c r="K43" s="166"/>
      <c r="L43" s="166"/>
      <c r="M43" s="166"/>
    </row>
    <row r="44" spans="1:13" ht="18" customHeight="1">
      <c r="A44" s="31"/>
      <c r="B44" s="619" t="s">
        <v>218</v>
      </c>
      <c r="C44" s="65">
        <v>2131080</v>
      </c>
      <c r="D44" s="66">
        <v>122.77128930000001</v>
      </c>
      <c r="E44" s="66">
        <v>0.52204987999999997</v>
      </c>
      <c r="F44" s="67">
        <v>0.12086999</v>
      </c>
      <c r="G44" s="26"/>
      <c r="H44" s="165"/>
      <c r="I44" s="165"/>
      <c r="J44" s="166"/>
      <c r="K44" s="166"/>
      <c r="L44" s="166"/>
      <c r="M44" s="166"/>
    </row>
    <row r="45" spans="1:13" ht="18" customHeight="1">
      <c r="A45" s="200"/>
      <c r="B45" s="625" t="s">
        <v>220</v>
      </c>
      <c r="C45" s="187">
        <v>19530073</v>
      </c>
      <c r="D45" s="188">
        <v>131.09180606999999</v>
      </c>
      <c r="E45" s="188">
        <v>4.7842747799999996</v>
      </c>
      <c r="F45" s="189">
        <v>1.4164530500000001</v>
      </c>
      <c r="G45" s="26"/>
      <c r="H45" s="165"/>
      <c r="I45" s="165"/>
      <c r="J45" s="166"/>
      <c r="K45" s="166"/>
      <c r="L45" s="166"/>
      <c r="M45" s="166"/>
    </row>
    <row r="46" spans="1:13" ht="18" customHeight="1">
      <c r="A46" s="34" t="s">
        <v>221</v>
      </c>
      <c r="B46" s="616"/>
      <c r="C46" s="508">
        <v>2185417</v>
      </c>
      <c r="D46" s="32">
        <v>130.0727316</v>
      </c>
      <c r="E46" s="32">
        <v>0.53536079999999997</v>
      </c>
      <c r="F46" s="33">
        <v>0.15450723999999999</v>
      </c>
      <c r="G46" s="26"/>
      <c r="H46" s="165"/>
      <c r="I46" s="165"/>
      <c r="J46" s="166"/>
      <c r="K46" s="166"/>
      <c r="L46" s="166"/>
      <c r="M46" s="166"/>
    </row>
    <row r="47" spans="1:13" ht="18" customHeight="1">
      <c r="A47" s="31"/>
      <c r="B47" s="618" t="s">
        <v>226</v>
      </c>
      <c r="C47" s="65">
        <v>431213</v>
      </c>
      <c r="D47" s="66">
        <v>140.15210855999999</v>
      </c>
      <c r="E47" s="66">
        <v>0.10563409</v>
      </c>
      <c r="F47" s="67">
        <v>3.7777089999999999E-2</v>
      </c>
      <c r="G47" s="26"/>
      <c r="H47" s="165"/>
      <c r="I47" s="165"/>
      <c r="J47" s="166"/>
      <c r="K47" s="166"/>
      <c r="L47" s="166"/>
      <c r="M47" s="166"/>
    </row>
    <row r="48" spans="1:13" ht="18" customHeight="1">
      <c r="A48" s="31"/>
      <c r="B48" s="619" t="s">
        <v>426</v>
      </c>
      <c r="C48" s="65">
        <v>349914</v>
      </c>
      <c r="D48" s="66">
        <v>123.94760333000001</v>
      </c>
      <c r="E48" s="66">
        <v>8.5718299999999997E-2</v>
      </c>
      <c r="F48" s="67">
        <v>2.0673460000000001E-2</v>
      </c>
      <c r="G48" s="26"/>
      <c r="H48" s="165"/>
      <c r="I48" s="165"/>
      <c r="J48" s="166"/>
      <c r="K48" s="166"/>
      <c r="L48" s="166"/>
      <c r="M48" s="166"/>
    </row>
    <row r="49" spans="1:13" ht="18" customHeight="1">
      <c r="A49" s="31"/>
      <c r="B49" s="619" t="s">
        <v>223</v>
      </c>
      <c r="C49" s="65">
        <v>472576</v>
      </c>
      <c r="D49" s="66">
        <v>129.03028516000001</v>
      </c>
      <c r="E49" s="66">
        <v>0.11576677</v>
      </c>
      <c r="F49" s="67">
        <v>3.2513159999999999E-2</v>
      </c>
      <c r="G49" s="26"/>
      <c r="H49" s="165"/>
      <c r="I49" s="165"/>
      <c r="J49" s="166"/>
      <c r="K49" s="166"/>
      <c r="L49" s="166"/>
      <c r="M49" s="166"/>
    </row>
    <row r="50" spans="1:13" ht="18" customHeight="1">
      <c r="A50" s="200"/>
      <c r="B50" s="620" t="s">
        <v>225</v>
      </c>
      <c r="C50" s="187">
        <v>459265</v>
      </c>
      <c r="D50" s="188">
        <v>188.46434785</v>
      </c>
      <c r="E50" s="188">
        <v>0.11250598000000001</v>
      </c>
      <c r="F50" s="189">
        <v>6.592199E-2</v>
      </c>
      <c r="G50" s="26"/>
      <c r="H50" s="165"/>
      <c r="I50" s="165"/>
      <c r="J50" s="166"/>
      <c r="K50" s="166"/>
      <c r="L50" s="166"/>
      <c r="M50" s="166"/>
    </row>
    <row r="51" spans="1:13" ht="18" customHeight="1">
      <c r="A51" s="34" t="s">
        <v>227</v>
      </c>
      <c r="B51" s="616"/>
      <c r="C51" s="508">
        <v>1805280</v>
      </c>
      <c r="D51" s="32">
        <v>46.06846831</v>
      </c>
      <c r="E51" s="32">
        <v>0.44223878</v>
      </c>
      <c r="F51" s="33">
        <v>-0.64626623000000005</v>
      </c>
      <c r="G51" s="26"/>
      <c r="H51" s="165"/>
      <c r="I51" s="165"/>
      <c r="J51" s="166"/>
      <c r="K51" s="166"/>
      <c r="L51" s="166"/>
      <c r="M51" s="166"/>
    </row>
    <row r="52" spans="1:13" ht="18" customHeight="1">
      <c r="A52" s="200"/>
      <c r="B52" s="620" t="s">
        <v>232</v>
      </c>
      <c r="C52" s="187">
        <v>308818</v>
      </c>
      <c r="D52" s="188">
        <v>12.05519301</v>
      </c>
      <c r="E52" s="188">
        <v>7.5651029999999994E-2</v>
      </c>
      <c r="F52" s="189">
        <v>-0.68891643999999996</v>
      </c>
      <c r="G52" s="26"/>
      <c r="H52" s="165"/>
      <c r="I52" s="165"/>
      <c r="J52" s="166"/>
      <c r="K52" s="166"/>
      <c r="L52" s="166"/>
      <c r="M52" s="166"/>
    </row>
    <row r="53" spans="1:13" ht="18" customHeight="1">
      <c r="A53" s="34" t="s">
        <v>236</v>
      </c>
      <c r="B53" s="616"/>
      <c r="C53" s="508">
        <v>7806938</v>
      </c>
      <c r="D53" s="32">
        <v>96.950114189999994</v>
      </c>
      <c r="E53" s="32">
        <v>1.9124627199999999</v>
      </c>
      <c r="F53" s="33">
        <v>-7.5100680000000003E-2</v>
      </c>
      <c r="G53" s="26"/>
      <c r="H53" s="165"/>
      <c r="I53" s="165"/>
      <c r="J53" s="166"/>
      <c r="K53" s="166"/>
      <c r="L53" s="166"/>
      <c r="M53" s="166"/>
    </row>
    <row r="54" spans="1:13" ht="18" customHeight="1">
      <c r="A54" s="617"/>
      <c r="B54" s="621" t="s">
        <v>237</v>
      </c>
      <c r="C54" s="622">
        <v>7806938</v>
      </c>
      <c r="D54" s="623">
        <v>97.001105080000002</v>
      </c>
      <c r="E54" s="623">
        <v>1.9124627199999999</v>
      </c>
      <c r="F54" s="624">
        <v>-7.3806259999999999E-2</v>
      </c>
      <c r="G54" s="26"/>
      <c r="H54" s="165"/>
      <c r="I54" s="165"/>
      <c r="J54" s="166"/>
      <c r="K54" s="166"/>
      <c r="L54" s="166"/>
      <c r="M54" s="166"/>
    </row>
    <row r="55" spans="1:13" ht="12" customHeight="1">
      <c r="A55" s="715"/>
      <c r="B55" s="716"/>
      <c r="C55" s="553"/>
      <c r="D55" s="52"/>
      <c r="E55" s="52"/>
      <c r="F55" s="52"/>
      <c r="G55" s="26"/>
      <c r="H55" s="715"/>
      <c r="I55" s="716"/>
      <c r="J55" s="553"/>
      <c r="K55" s="52"/>
      <c r="L55" s="52"/>
      <c r="M55" s="52"/>
    </row>
    <row r="56" spans="1:13" ht="18" customHeight="1">
      <c r="A56" s="610" t="s">
        <v>243</v>
      </c>
      <c r="B56" s="272"/>
      <c r="C56" s="242"/>
      <c r="D56" s="172"/>
      <c r="E56" s="199"/>
      <c r="F56" s="199"/>
      <c r="G56" s="60"/>
      <c r="H56" s="610" t="s">
        <v>243</v>
      </c>
      <c r="I56" s="170"/>
      <c r="J56" s="242"/>
      <c r="K56" s="172"/>
      <c r="L56" s="199"/>
      <c r="M56" s="199"/>
    </row>
    <row r="57" spans="1:13" ht="15" customHeight="1">
      <c r="A57" s="611" t="s">
        <v>244</v>
      </c>
      <c r="B57" s="612"/>
      <c r="C57" s="244">
        <v>211227326</v>
      </c>
      <c r="D57" s="28">
        <v>164.30974476</v>
      </c>
      <c r="E57" s="201">
        <v>51.744280170000003</v>
      </c>
      <c r="F57" s="202">
        <v>25.280838769999999</v>
      </c>
      <c r="G57" s="60"/>
      <c r="H57" s="611" t="s">
        <v>244</v>
      </c>
      <c r="I57" s="59"/>
      <c r="J57" s="244">
        <v>7952102</v>
      </c>
      <c r="K57" s="28">
        <v>73.536535819999997</v>
      </c>
      <c r="L57" s="201">
        <v>32.002783950000001</v>
      </c>
      <c r="M57" s="202">
        <v>-9.0758572399999995</v>
      </c>
    </row>
    <row r="58" spans="1:13" ht="15" customHeight="1">
      <c r="A58" s="604" t="s">
        <v>245</v>
      </c>
      <c r="B58" s="613"/>
      <c r="C58" s="608">
        <v>32186079</v>
      </c>
      <c r="D58" s="609">
        <v>76.17175014</v>
      </c>
      <c r="E58" s="614">
        <v>7.8846119100000003</v>
      </c>
      <c r="F58" s="609">
        <v>-3.0788901700000002</v>
      </c>
      <c r="H58" s="604" t="s">
        <v>245</v>
      </c>
      <c r="I58" s="590"/>
      <c r="J58" s="608">
        <v>7929155</v>
      </c>
      <c r="K58" s="609">
        <v>124.56429271</v>
      </c>
      <c r="L58" s="614">
        <v>31.91043505</v>
      </c>
      <c r="M58" s="609">
        <v>4.9590649000000004</v>
      </c>
    </row>
    <row r="59" spans="1:13" ht="13.35" customHeight="1">
      <c r="B59" s="552"/>
      <c r="I59" s="552"/>
    </row>
    <row r="60" spans="1:13" ht="13.35" customHeight="1">
      <c r="B60" s="552"/>
      <c r="I60" s="552"/>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4"/>
  <sheetViews>
    <sheetView showGridLines="0" showZeros="0" view="pageBreakPreview" zoomScaleNormal="100" zoomScaleSheetLayoutView="100" workbookViewId="0">
      <selection activeCell="Y41" sqref="Y41"/>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316</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655" t="s">
        <v>274</v>
      </c>
      <c r="B4" s="656"/>
      <c r="C4" s="687" t="s">
        <v>275</v>
      </c>
      <c r="D4" s="688"/>
      <c r="E4" s="688"/>
      <c r="F4" s="689"/>
      <c r="G4" s="690" t="s">
        <v>276</v>
      </c>
      <c r="H4" s="691"/>
      <c r="I4" s="691"/>
      <c r="J4" s="692"/>
      <c r="K4" s="690" t="s">
        <v>277</v>
      </c>
      <c r="L4" s="691"/>
      <c r="M4" s="691"/>
      <c r="N4" s="691"/>
      <c r="O4" s="691"/>
      <c r="P4" s="692"/>
      <c r="Q4" s="693" t="s">
        <v>278</v>
      </c>
      <c r="R4" s="694"/>
      <c r="S4" s="694"/>
      <c r="T4" s="695"/>
    </row>
    <row r="5" spans="1:20" ht="13.5" customHeight="1" thickBot="1">
      <c r="A5" s="655"/>
      <c r="B5" s="656"/>
      <c r="C5" s="696" t="s">
        <v>279</v>
      </c>
      <c r="D5" s="697"/>
      <c r="E5" s="698" t="s">
        <v>280</v>
      </c>
      <c r="F5" s="699"/>
      <c r="G5" s="700" t="s">
        <v>279</v>
      </c>
      <c r="H5" s="701"/>
      <c r="I5" s="698" t="s">
        <v>280</v>
      </c>
      <c r="J5" s="699"/>
      <c r="K5" s="700" t="s">
        <v>279</v>
      </c>
      <c r="L5" s="702"/>
      <c r="M5" s="702"/>
      <c r="N5" s="702"/>
      <c r="O5" s="698" t="s">
        <v>280</v>
      </c>
      <c r="P5" s="699"/>
      <c r="Q5" s="700" t="s">
        <v>279</v>
      </c>
      <c r="R5" s="701"/>
      <c r="S5" s="698" t="s">
        <v>280</v>
      </c>
      <c r="T5" s="703"/>
    </row>
    <row r="6" spans="1:20" ht="15" customHeight="1" thickBot="1">
      <c r="A6" s="655" t="s">
        <v>317</v>
      </c>
      <c r="B6" s="657"/>
      <c r="C6" s="82"/>
      <c r="D6" s="659">
        <v>2.16</v>
      </c>
      <c r="E6" s="659"/>
      <c r="F6" s="660"/>
      <c r="G6" s="83"/>
      <c r="H6" s="659">
        <v>1460.82</v>
      </c>
      <c r="I6" s="659"/>
      <c r="J6" s="660"/>
      <c r="K6" s="661"/>
      <c r="L6" s="662"/>
      <c r="M6" s="659">
        <v>1462.98</v>
      </c>
      <c r="N6" s="659"/>
      <c r="O6" s="659"/>
      <c r="P6" s="663"/>
      <c r="Q6" s="84"/>
      <c r="R6" s="659">
        <v>-1458.66</v>
      </c>
      <c r="S6" s="659"/>
      <c r="T6" s="664"/>
    </row>
    <row r="7" spans="1:20" ht="12.95" customHeight="1" thickBot="1">
      <c r="A7" s="658"/>
      <c r="B7" s="657"/>
      <c r="C7" s="666" t="s">
        <v>206</v>
      </c>
      <c r="D7" s="667"/>
      <c r="E7" s="685">
        <v>9.0165511475838955E-6</v>
      </c>
      <c r="F7" s="686"/>
      <c r="G7" s="671" t="s">
        <v>206</v>
      </c>
      <c r="H7" s="667"/>
      <c r="I7" s="685">
        <v>1.0565522278435165E-2</v>
      </c>
      <c r="J7" s="686"/>
      <c r="K7" s="670" t="s">
        <v>206</v>
      </c>
      <c r="L7" s="671"/>
      <c r="M7" s="671"/>
      <c r="N7" s="667"/>
      <c r="O7" s="685">
        <v>3.8721370585493259E-3</v>
      </c>
      <c r="P7" s="686"/>
      <c r="Q7" s="670" t="s">
        <v>206</v>
      </c>
      <c r="R7" s="667"/>
      <c r="S7" s="668" t="s">
        <v>47</v>
      </c>
      <c r="T7" s="672"/>
    </row>
    <row r="8" spans="1:20" ht="15" customHeight="1" thickBot="1">
      <c r="A8" s="665" t="s">
        <v>282</v>
      </c>
      <c r="B8" s="656"/>
      <c r="C8" s="82"/>
      <c r="D8" s="659">
        <v>23955944.625</v>
      </c>
      <c r="E8" s="659"/>
      <c r="F8" s="660"/>
      <c r="G8" s="84"/>
      <c r="H8" s="659">
        <v>13826292.364</v>
      </c>
      <c r="I8" s="659"/>
      <c r="J8" s="660"/>
      <c r="K8" s="661"/>
      <c r="L8" s="662"/>
      <c r="M8" s="659">
        <v>37782236.989</v>
      </c>
      <c r="N8" s="659"/>
      <c r="O8" s="659"/>
      <c r="P8" s="660"/>
      <c r="Q8" s="84"/>
      <c r="R8" s="659">
        <v>10129652.261</v>
      </c>
      <c r="S8" s="659"/>
      <c r="T8" s="664"/>
    </row>
    <row r="9" spans="1:20" ht="12.95" customHeight="1" thickBot="1">
      <c r="A9" s="655"/>
      <c r="B9" s="656"/>
      <c r="C9" s="666">
        <v>110.61519171711566</v>
      </c>
      <c r="D9" s="667"/>
      <c r="E9" s="668" t="s">
        <v>47</v>
      </c>
      <c r="F9" s="669"/>
      <c r="G9" s="670">
        <v>98.308089562293929</v>
      </c>
      <c r="H9" s="667"/>
      <c r="I9" s="668" t="s">
        <v>47</v>
      </c>
      <c r="J9" s="669"/>
      <c r="K9" s="670">
        <v>105.76961428671092</v>
      </c>
      <c r="L9" s="671"/>
      <c r="M9" s="671"/>
      <c r="N9" s="667"/>
      <c r="O9" s="668" t="s">
        <v>47</v>
      </c>
      <c r="P9" s="669"/>
      <c r="Q9" s="670">
        <v>133.41191112028963</v>
      </c>
      <c r="R9" s="667"/>
      <c r="S9" s="668" t="s">
        <v>47</v>
      </c>
      <c r="T9" s="672"/>
    </row>
    <row r="10" spans="1:20" ht="12" customHeight="1"/>
    <row r="11" spans="1:20" ht="12" customHeight="1">
      <c r="A11" s="50" t="s">
        <v>283</v>
      </c>
      <c r="T11" s="81" t="s">
        <v>273</v>
      </c>
    </row>
    <row r="12" spans="1:20" ht="19.5" customHeight="1">
      <c r="A12" s="651" t="s">
        <v>284</v>
      </c>
      <c r="B12" s="652"/>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653"/>
      <c r="B13" s="654"/>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43" t="s">
        <v>287</v>
      </c>
      <c r="B14" s="644"/>
      <c r="C14" s="277"/>
      <c r="D14" s="647">
        <v>3.653</v>
      </c>
      <c r="E14" s="648"/>
      <c r="F14" s="278">
        <v>115.23659305993689</v>
      </c>
      <c r="G14" s="279"/>
      <c r="H14" s="647">
        <v>3811.8339999999998</v>
      </c>
      <c r="I14" s="648"/>
      <c r="J14" s="278">
        <v>383.64293485535768</v>
      </c>
      <c r="K14" s="649"/>
      <c r="L14" s="650"/>
      <c r="M14" s="647">
        <v>3815.4870000000001</v>
      </c>
      <c r="N14" s="647"/>
      <c r="O14" s="648"/>
      <c r="P14" s="278">
        <v>382.78932018672521</v>
      </c>
      <c r="Q14" s="279"/>
      <c r="R14" s="647">
        <v>-3808.181</v>
      </c>
      <c r="S14" s="648"/>
      <c r="T14" s="280">
        <v>384.50201379416183</v>
      </c>
    </row>
    <row r="15" spans="1:20" ht="15.75" customHeight="1">
      <c r="A15" s="643" t="s">
        <v>288</v>
      </c>
      <c r="B15" s="644"/>
      <c r="C15" s="277"/>
      <c r="D15" s="647">
        <v>1.58</v>
      </c>
      <c r="E15" s="648"/>
      <c r="F15" s="278">
        <v>43.252121543936489</v>
      </c>
      <c r="G15" s="279"/>
      <c r="H15" s="647">
        <v>210.28399999999999</v>
      </c>
      <c r="I15" s="648"/>
      <c r="J15" s="278">
        <v>5.5166095900293666</v>
      </c>
      <c r="K15" s="649"/>
      <c r="L15" s="650"/>
      <c r="M15" s="647">
        <v>211.864</v>
      </c>
      <c r="N15" s="647"/>
      <c r="O15" s="648"/>
      <c r="P15" s="278">
        <v>5.5527380908387318</v>
      </c>
      <c r="Q15" s="279"/>
      <c r="R15" s="647">
        <v>-208.70400000000001</v>
      </c>
      <c r="S15" s="648"/>
      <c r="T15" s="280">
        <v>5.4804117766461209</v>
      </c>
    </row>
    <row r="16" spans="1:20" ht="15.75" customHeight="1">
      <c r="A16" s="643" t="s">
        <v>289</v>
      </c>
      <c r="B16" s="644"/>
      <c r="C16" s="277"/>
      <c r="D16" s="647">
        <v>7.7309999999999999</v>
      </c>
      <c r="E16" s="648"/>
      <c r="F16" s="278">
        <v>489.30379746835445</v>
      </c>
      <c r="G16" s="279"/>
      <c r="H16" s="647">
        <v>162.363</v>
      </c>
      <c r="I16" s="648"/>
      <c r="J16" s="278">
        <v>77.211295200776092</v>
      </c>
      <c r="K16" s="649"/>
      <c r="L16" s="650"/>
      <c r="M16" s="647">
        <v>170.09399999999999</v>
      </c>
      <c r="N16" s="647"/>
      <c r="O16" s="648"/>
      <c r="P16" s="278">
        <v>80.284522146282526</v>
      </c>
      <c r="Q16" s="279"/>
      <c r="R16" s="647">
        <v>-154.63200000000001</v>
      </c>
      <c r="S16" s="648"/>
      <c r="T16" s="280">
        <v>74.091536338546462</v>
      </c>
    </row>
    <row r="17" spans="1:20" ht="15.75" customHeight="1">
      <c r="A17" s="643" t="s">
        <v>290</v>
      </c>
      <c r="B17" s="644"/>
      <c r="C17" s="277"/>
      <c r="D17" s="647">
        <v>8.4749999999999996</v>
      </c>
      <c r="E17" s="648"/>
      <c r="F17" s="278">
        <v>109.62359332557237</v>
      </c>
      <c r="G17" s="279"/>
      <c r="H17" s="647">
        <v>174.21600000000001</v>
      </c>
      <c r="I17" s="648"/>
      <c r="J17" s="278">
        <v>107.30030856783874</v>
      </c>
      <c r="K17" s="649"/>
      <c r="L17" s="650"/>
      <c r="M17" s="647">
        <v>182.691</v>
      </c>
      <c r="N17" s="647"/>
      <c r="O17" s="648"/>
      <c r="P17" s="278">
        <v>107.40590497019295</v>
      </c>
      <c r="Q17" s="279"/>
      <c r="R17" s="647">
        <v>-165.74100000000001</v>
      </c>
      <c r="S17" s="648"/>
      <c r="T17" s="280">
        <v>107.1841533447152</v>
      </c>
    </row>
    <row r="18" spans="1:20" ht="15.75" customHeight="1">
      <c r="A18" s="643" t="s">
        <v>291</v>
      </c>
      <c r="B18" s="644"/>
      <c r="C18" s="277"/>
      <c r="D18" s="647">
        <v>9.1</v>
      </c>
      <c r="E18" s="648"/>
      <c r="F18" s="278">
        <v>107.37463126843659</v>
      </c>
      <c r="G18" s="279"/>
      <c r="H18" s="647">
        <v>2826.0210000000002</v>
      </c>
      <c r="I18" s="648"/>
      <c r="J18" s="278" t="s">
        <v>318</v>
      </c>
      <c r="K18" s="649"/>
      <c r="L18" s="650"/>
      <c r="M18" s="647">
        <v>2835.1210000000001</v>
      </c>
      <c r="N18" s="647"/>
      <c r="O18" s="648"/>
      <c r="P18" s="278" t="s">
        <v>318</v>
      </c>
      <c r="Q18" s="279"/>
      <c r="R18" s="647">
        <v>-2816.9209999999998</v>
      </c>
      <c r="S18" s="648"/>
      <c r="T18" s="280" t="s">
        <v>66</v>
      </c>
    </row>
    <row r="19" spans="1:20" ht="15.75" customHeight="1">
      <c r="A19" s="643" t="s">
        <v>386</v>
      </c>
      <c r="B19" s="644"/>
      <c r="C19" s="277"/>
      <c r="D19" s="647">
        <v>12.393000000000001</v>
      </c>
      <c r="E19" s="648"/>
      <c r="F19" s="278">
        <v>136.1868131868132</v>
      </c>
      <c r="G19" s="279"/>
      <c r="H19" s="647">
        <v>2857.7440000000001</v>
      </c>
      <c r="I19" s="648"/>
      <c r="J19" s="278">
        <v>101.12253235202428</v>
      </c>
      <c r="K19" s="649"/>
      <c r="L19" s="650"/>
      <c r="M19" s="647">
        <v>2870.1370000000002</v>
      </c>
      <c r="N19" s="647"/>
      <c r="O19" s="648"/>
      <c r="P19" s="278">
        <v>101.23507956097816</v>
      </c>
      <c r="Q19" s="279"/>
      <c r="R19" s="647">
        <v>-2845.3510000000001</v>
      </c>
      <c r="S19" s="648"/>
      <c r="T19" s="280">
        <v>101.00925798061073</v>
      </c>
    </row>
    <row r="20" spans="1:20" ht="15.75" customHeight="1">
      <c r="A20" s="643" t="s">
        <v>292</v>
      </c>
      <c r="B20" s="644"/>
      <c r="C20" s="277"/>
      <c r="D20" s="647">
        <v>1.82</v>
      </c>
      <c r="E20" s="648"/>
      <c r="F20" s="278">
        <v>14.685709674816428</v>
      </c>
      <c r="G20" s="279"/>
      <c r="H20" s="647">
        <v>20.577999999999999</v>
      </c>
      <c r="I20" s="648"/>
      <c r="J20" s="278">
        <v>0.72007849548455005</v>
      </c>
      <c r="K20" s="649"/>
      <c r="L20" s="650"/>
      <c r="M20" s="647">
        <v>22.398</v>
      </c>
      <c r="N20" s="647"/>
      <c r="O20" s="648"/>
      <c r="P20" s="278">
        <v>0.78038086683667018</v>
      </c>
      <c r="Q20" s="279"/>
      <c r="R20" s="647">
        <v>-18.757999999999999</v>
      </c>
      <c r="S20" s="648"/>
      <c r="T20" s="280">
        <v>0.65925082705086302</v>
      </c>
    </row>
    <row r="21" spans="1:20" ht="15.75" customHeight="1">
      <c r="A21" s="643" t="s">
        <v>417</v>
      </c>
      <c r="B21" s="644"/>
      <c r="C21" s="277"/>
      <c r="D21" s="647" t="s">
        <v>47</v>
      </c>
      <c r="E21" s="648"/>
      <c r="F21" s="278" t="s">
        <v>257</v>
      </c>
      <c r="G21" s="279"/>
      <c r="H21" s="647">
        <v>1019.9109999999999</v>
      </c>
      <c r="I21" s="648"/>
      <c r="J21" s="278" t="s">
        <v>427</v>
      </c>
      <c r="K21" s="649"/>
      <c r="L21" s="650"/>
      <c r="M21" s="647">
        <v>1019.9109999999999</v>
      </c>
      <c r="N21" s="647"/>
      <c r="O21" s="648"/>
      <c r="P21" s="278" t="s">
        <v>428</v>
      </c>
      <c r="Q21" s="279"/>
      <c r="R21" s="647">
        <v>-1019.9109999999999</v>
      </c>
      <c r="S21" s="648"/>
      <c r="T21" s="280" t="s">
        <v>429</v>
      </c>
    </row>
    <row r="22" spans="1:20" ht="15.75" customHeight="1">
      <c r="A22" s="645" t="s">
        <v>418</v>
      </c>
      <c r="B22" s="646"/>
      <c r="C22" s="277"/>
      <c r="D22" s="647" t="s">
        <v>47</v>
      </c>
      <c r="E22" s="648"/>
      <c r="F22" s="278" t="s">
        <v>47</v>
      </c>
      <c r="G22" s="279"/>
      <c r="H22" s="647" t="s">
        <v>47</v>
      </c>
      <c r="I22" s="648"/>
      <c r="J22" s="278" t="s">
        <v>257</v>
      </c>
      <c r="K22" s="649"/>
      <c r="L22" s="650"/>
      <c r="M22" s="647" t="s">
        <v>47</v>
      </c>
      <c r="N22" s="647"/>
      <c r="O22" s="648"/>
      <c r="P22" s="278" t="s">
        <v>257</v>
      </c>
      <c r="Q22" s="279"/>
      <c r="R22" s="647" t="s">
        <v>47</v>
      </c>
      <c r="S22" s="648"/>
      <c r="T22" s="280" t="s">
        <v>257</v>
      </c>
    </row>
    <row r="23" spans="1:20" ht="15.75" customHeight="1">
      <c r="A23" s="643" t="s">
        <v>432</v>
      </c>
      <c r="B23" s="644"/>
      <c r="C23" s="277"/>
      <c r="D23" s="647">
        <v>2.16</v>
      </c>
      <c r="E23" s="648"/>
      <c r="F23" s="278" t="s">
        <v>206</v>
      </c>
      <c r="G23" s="279"/>
      <c r="H23" s="647">
        <v>1460.82</v>
      </c>
      <c r="I23" s="648"/>
      <c r="J23" s="278" t="s">
        <v>206</v>
      </c>
      <c r="K23" s="649"/>
      <c r="L23" s="650"/>
      <c r="M23" s="647">
        <v>1462.98</v>
      </c>
      <c r="N23" s="647"/>
      <c r="O23" s="648"/>
      <c r="P23" s="278" t="s">
        <v>206</v>
      </c>
      <c r="Q23" s="279"/>
      <c r="R23" s="647">
        <v>-1458.66</v>
      </c>
      <c r="S23" s="648"/>
      <c r="T23" s="280" t="s">
        <v>206</v>
      </c>
    </row>
    <row r="24" spans="1:20" ht="15.75" customHeight="1">
      <c r="A24" s="281" t="s">
        <v>432</v>
      </c>
      <c r="B24" s="282" t="s">
        <v>293</v>
      </c>
      <c r="C24" s="105"/>
      <c r="D24" s="681" t="s">
        <v>47</v>
      </c>
      <c r="E24" s="682"/>
      <c r="F24" s="106" t="s">
        <v>47</v>
      </c>
      <c r="G24" s="107"/>
      <c r="H24" s="681" t="s">
        <v>47</v>
      </c>
      <c r="I24" s="682"/>
      <c r="J24" s="106" t="s">
        <v>47</v>
      </c>
      <c r="K24" s="683"/>
      <c r="L24" s="684"/>
      <c r="M24" s="681" t="s">
        <v>47</v>
      </c>
      <c r="N24" s="681"/>
      <c r="O24" s="682"/>
      <c r="P24" s="106" t="s">
        <v>47</v>
      </c>
      <c r="Q24" s="107"/>
      <c r="R24" s="681" t="s">
        <v>47</v>
      </c>
      <c r="S24" s="682"/>
      <c r="T24" s="108" t="s">
        <v>47</v>
      </c>
    </row>
    <row r="25" spans="1:20" ht="15.75" customHeight="1">
      <c r="A25" s="114"/>
      <c r="B25" s="283" t="s">
        <v>294</v>
      </c>
      <c r="C25" s="109"/>
      <c r="D25" s="677" t="s">
        <v>47</v>
      </c>
      <c r="E25" s="678"/>
      <c r="F25" s="110" t="s">
        <v>47</v>
      </c>
      <c r="G25" s="111"/>
      <c r="H25" s="677" t="s">
        <v>47</v>
      </c>
      <c r="I25" s="678"/>
      <c r="J25" s="110" t="s">
        <v>47</v>
      </c>
      <c r="K25" s="679"/>
      <c r="L25" s="680"/>
      <c r="M25" s="677" t="s">
        <v>47</v>
      </c>
      <c r="N25" s="677"/>
      <c r="O25" s="678"/>
      <c r="P25" s="110" t="s">
        <v>47</v>
      </c>
      <c r="Q25" s="111"/>
      <c r="R25" s="677" t="s">
        <v>47</v>
      </c>
      <c r="S25" s="678"/>
      <c r="T25" s="112" t="s">
        <v>47</v>
      </c>
    </row>
    <row r="26" spans="1:20" ht="15.75" customHeight="1">
      <c r="A26" s="114"/>
      <c r="B26" s="283" t="s">
        <v>295</v>
      </c>
      <c r="C26" s="109"/>
      <c r="D26" s="677" t="s">
        <v>47</v>
      </c>
      <c r="E26" s="678"/>
      <c r="F26" s="110" t="s">
        <v>47</v>
      </c>
      <c r="G26" s="111"/>
      <c r="H26" s="677" t="s">
        <v>47</v>
      </c>
      <c r="I26" s="678"/>
      <c r="J26" s="110" t="s">
        <v>47</v>
      </c>
      <c r="K26" s="679"/>
      <c r="L26" s="680"/>
      <c r="M26" s="677" t="s">
        <v>47</v>
      </c>
      <c r="N26" s="677"/>
      <c r="O26" s="678"/>
      <c r="P26" s="110" t="s">
        <v>47</v>
      </c>
      <c r="Q26" s="111"/>
      <c r="R26" s="677" t="s">
        <v>47</v>
      </c>
      <c r="S26" s="678"/>
      <c r="T26" s="112" t="s">
        <v>47</v>
      </c>
    </row>
    <row r="27" spans="1:20" ht="15.75" customHeight="1">
      <c r="A27" s="114"/>
      <c r="B27" s="283" t="s">
        <v>296</v>
      </c>
      <c r="C27" s="109"/>
      <c r="D27" s="677" t="s">
        <v>47</v>
      </c>
      <c r="E27" s="678"/>
      <c r="F27" s="110" t="s">
        <v>47</v>
      </c>
      <c r="G27" s="111"/>
      <c r="H27" s="677">
        <v>1460.82</v>
      </c>
      <c r="I27" s="678"/>
      <c r="J27" s="110" t="s">
        <v>206</v>
      </c>
      <c r="K27" s="679"/>
      <c r="L27" s="680"/>
      <c r="M27" s="677">
        <v>1460.82</v>
      </c>
      <c r="N27" s="677"/>
      <c r="O27" s="678"/>
      <c r="P27" s="110" t="s">
        <v>206</v>
      </c>
      <c r="Q27" s="111"/>
      <c r="R27" s="677">
        <v>-1460.82</v>
      </c>
      <c r="S27" s="678"/>
      <c r="T27" s="112" t="s">
        <v>206</v>
      </c>
    </row>
    <row r="28" spans="1:20" ht="15.75" customHeight="1">
      <c r="A28" s="114"/>
      <c r="B28" s="283" t="s">
        <v>297</v>
      </c>
      <c r="C28" s="109"/>
      <c r="D28" s="677" t="s">
        <v>47</v>
      </c>
      <c r="E28" s="678"/>
      <c r="F28" s="110" t="s">
        <v>47</v>
      </c>
      <c r="G28" s="111"/>
      <c r="H28" s="677" t="s">
        <v>47</v>
      </c>
      <c r="I28" s="678"/>
      <c r="J28" s="110" t="s">
        <v>47</v>
      </c>
      <c r="K28" s="679"/>
      <c r="L28" s="680"/>
      <c r="M28" s="677" t="s">
        <v>47</v>
      </c>
      <c r="N28" s="677"/>
      <c r="O28" s="678"/>
      <c r="P28" s="110" t="s">
        <v>47</v>
      </c>
      <c r="Q28" s="111"/>
      <c r="R28" s="677" t="s">
        <v>47</v>
      </c>
      <c r="S28" s="678"/>
      <c r="T28" s="112" t="s">
        <v>47</v>
      </c>
    </row>
    <row r="29" spans="1:20" ht="15.75" customHeight="1">
      <c r="A29" s="114"/>
      <c r="B29" s="283" t="s">
        <v>298</v>
      </c>
      <c r="C29" s="109"/>
      <c r="D29" s="677" t="s">
        <v>47</v>
      </c>
      <c r="E29" s="678"/>
      <c r="F29" s="110" t="s">
        <v>47</v>
      </c>
      <c r="G29" s="111"/>
      <c r="H29" s="677" t="s">
        <v>47</v>
      </c>
      <c r="I29" s="678"/>
      <c r="J29" s="110" t="s">
        <v>47</v>
      </c>
      <c r="K29" s="679"/>
      <c r="L29" s="680"/>
      <c r="M29" s="677" t="s">
        <v>47</v>
      </c>
      <c r="N29" s="677"/>
      <c r="O29" s="678"/>
      <c r="P29" s="110" t="s">
        <v>47</v>
      </c>
      <c r="Q29" s="111"/>
      <c r="R29" s="677" t="s">
        <v>47</v>
      </c>
      <c r="S29" s="678"/>
      <c r="T29" s="112" t="s">
        <v>47</v>
      </c>
    </row>
    <row r="30" spans="1:20" ht="15.75" customHeight="1">
      <c r="A30" s="114"/>
      <c r="B30" s="283" t="s">
        <v>299</v>
      </c>
      <c r="C30" s="109"/>
      <c r="D30" s="677" t="s">
        <v>47</v>
      </c>
      <c r="E30" s="678"/>
      <c r="F30" s="110" t="s">
        <v>47</v>
      </c>
      <c r="G30" s="111"/>
      <c r="H30" s="677" t="s">
        <v>47</v>
      </c>
      <c r="I30" s="678"/>
      <c r="J30" s="110" t="s">
        <v>47</v>
      </c>
      <c r="K30" s="679"/>
      <c r="L30" s="680"/>
      <c r="M30" s="677" t="s">
        <v>47</v>
      </c>
      <c r="N30" s="677"/>
      <c r="O30" s="678"/>
      <c r="P30" s="110" t="s">
        <v>47</v>
      </c>
      <c r="Q30" s="111"/>
      <c r="R30" s="677" t="s">
        <v>47</v>
      </c>
      <c r="S30" s="678"/>
      <c r="T30" s="112" t="s">
        <v>47</v>
      </c>
    </row>
    <row r="31" spans="1:20" ht="15.75" customHeight="1">
      <c r="A31" s="276"/>
      <c r="B31" s="283" t="s">
        <v>300</v>
      </c>
      <c r="C31" s="109"/>
      <c r="D31" s="677" t="s">
        <v>47</v>
      </c>
      <c r="E31" s="678"/>
      <c r="F31" s="110" t="s">
        <v>47</v>
      </c>
      <c r="G31" s="111"/>
      <c r="H31" s="677" t="s">
        <v>47</v>
      </c>
      <c r="I31" s="678"/>
      <c r="J31" s="110" t="s">
        <v>47</v>
      </c>
      <c r="K31" s="679"/>
      <c r="L31" s="680"/>
      <c r="M31" s="677" t="s">
        <v>47</v>
      </c>
      <c r="N31" s="677"/>
      <c r="O31" s="678"/>
      <c r="P31" s="110" t="s">
        <v>47</v>
      </c>
      <c r="Q31" s="111"/>
      <c r="R31" s="677" t="s">
        <v>47</v>
      </c>
      <c r="S31" s="678"/>
      <c r="T31" s="112" t="s">
        <v>47</v>
      </c>
    </row>
    <row r="32" spans="1:20" ht="15.75" customHeight="1">
      <c r="A32" s="114"/>
      <c r="B32" s="283" t="s">
        <v>301</v>
      </c>
      <c r="C32" s="109"/>
      <c r="D32" s="677" t="s">
        <v>47</v>
      </c>
      <c r="E32" s="678"/>
      <c r="F32" s="110" t="s">
        <v>47</v>
      </c>
      <c r="G32" s="111"/>
      <c r="H32" s="677" t="s">
        <v>47</v>
      </c>
      <c r="I32" s="678"/>
      <c r="J32" s="110" t="s">
        <v>47</v>
      </c>
      <c r="K32" s="679"/>
      <c r="L32" s="680"/>
      <c r="M32" s="677" t="s">
        <v>47</v>
      </c>
      <c r="N32" s="677"/>
      <c r="O32" s="678"/>
      <c r="P32" s="110" t="s">
        <v>47</v>
      </c>
      <c r="Q32" s="111"/>
      <c r="R32" s="677" t="s">
        <v>47</v>
      </c>
      <c r="S32" s="678"/>
      <c r="T32" s="112" t="s">
        <v>47</v>
      </c>
    </row>
    <row r="33" spans="1:20" ht="15.75" customHeight="1">
      <c r="A33" s="114"/>
      <c r="B33" s="283" t="s">
        <v>302</v>
      </c>
      <c r="C33" s="109"/>
      <c r="D33" s="677" t="s">
        <v>47</v>
      </c>
      <c r="E33" s="678"/>
      <c r="F33" s="110" t="s">
        <v>47</v>
      </c>
      <c r="G33" s="111"/>
      <c r="H33" s="677" t="s">
        <v>47</v>
      </c>
      <c r="I33" s="678"/>
      <c r="J33" s="110" t="s">
        <v>47</v>
      </c>
      <c r="K33" s="679"/>
      <c r="L33" s="680"/>
      <c r="M33" s="677" t="s">
        <v>47</v>
      </c>
      <c r="N33" s="677"/>
      <c r="O33" s="678"/>
      <c r="P33" s="110" t="s">
        <v>47</v>
      </c>
      <c r="Q33" s="111"/>
      <c r="R33" s="677" t="s">
        <v>47</v>
      </c>
      <c r="S33" s="678"/>
      <c r="T33" s="112" t="s">
        <v>47</v>
      </c>
    </row>
    <row r="34" spans="1:20" ht="15.75" customHeight="1">
      <c r="A34" s="114"/>
      <c r="B34" s="283" t="s">
        <v>303</v>
      </c>
      <c r="C34" s="109"/>
      <c r="D34" s="677" t="s">
        <v>47</v>
      </c>
      <c r="E34" s="678"/>
      <c r="F34" s="110" t="s">
        <v>47</v>
      </c>
      <c r="G34" s="111"/>
      <c r="H34" s="677" t="s">
        <v>47</v>
      </c>
      <c r="I34" s="678"/>
      <c r="J34" s="110" t="s">
        <v>47</v>
      </c>
      <c r="K34" s="679"/>
      <c r="L34" s="680"/>
      <c r="M34" s="677" t="s">
        <v>47</v>
      </c>
      <c r="N34" s="677"/>
      <c r="O34" s="678"/>
      <c r="P34" s="110" t="s">
        <v>47</v>
      </c>
      <c r="Q34" s="111"/>
      <c r="R34" s="677" t="s">
        <v>47</v>
      </c>
      <c r="S34" s="678"/>
      <c r="T34" s="112" t="s">
        <v>47</v>
      </c>
    </row>
    <row r="35" spans="1:20" ht="15.75" customHeight="1">
      <c r="A35" s="115"/>
      <c r="B35" s="116" t="s">
        <v>304</v>
      </c>
      <c r="C35" s="117"/>
      <c r="D35" s="673">
        <v>2</v>
      </c>
      <c r="E35" s="674"/>
      <c r="F35" s="113" t="s">
        <v>206</v>
      </c>
      <c r="G35" s="117"/>
      <c r="H35" s="673" t="s">
        <v>47</v>
      </c>
      <c r="I35" s="674"/>
      <c r="J35" s="113" t="s">
        <v>47</v>
      </c>
      <c r="K35" s="675"/>
      <c r="L35" s="676"/>
      <c r="M35" s="673">
        <v>2.16</v>
      </c>
      <c r="N35" s="673"/>
      <c r="O35" s="674"/>
      <c r="P35" s="113" t="s">
        <v>206</v>
      </c>
      <c r="Q35" s="117"/>
      <c r="R35" s="673">
        <v>2.16</v>
      </c>
      <c r="S35" s="674"/>
      <c r="T35" s="113" t="s">
        <v>206</v>
      </c>
    </row>
    <row r="36" spans="1:20" ht="15.95" customHeight="1">
      <c r="A36" s="118" t="s">
        <v>433</v>
      </c>
    </row>
    <row r="37" spans="1:20" ht="15.95" customHeight="1">
      <c r="A37" s="121" t="s">
        <v>434</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319</v>
      </c>
      <c r="B38" s="119"/>
      <c r="C38" s="119"/>
      <c r="D38" s="119"/>
      <c r="E38" s="119"/>
      <c r="F38" s="119"/>
      <c r="G38" s="119"/>
      <c r="H38" s="119"/>
      <c r="I38" s="119"/>
      <c r="J38" s="119"/>
      <c r="K38" s="119"/>
      <c r="L38" s="119"/>
      <c r="M38" s="119"/>
      <c r="N38" s="119"/>
      <c r="O38" s="119"/>
      <c r="P38" s="119"/>
      <c r="Q38" s="120"/>
      <c r="R38" s="85"/>
      <c r="S38" s="85"/>
      <c r="T38" s="85"/>
    </row>
    <row r="39" spans="1:20" ht="15.95" customHeight="1">
      <c r="A39" s="12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306</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c r="A60" s="221"/>
      <c r="B60" s="221"/>
      <c r="C60" s="221"/>
      <c r="D60" s="221"/>
      <c r="E60" s="221"/>
      <c r="F60" s="221"/>
      <c r="G60" s="221"/>
      <c r="H60" s="221"/>
      <c r="I60" s="221"/>
    </row>
    <row r="63" spans="1:9">
      <c r="B63" s="123"/>
      <c r="G63" s="124"/>
    </row>
    <row r="64" spans="1:9">
      <c r="B64" s="123"/>
      <c r="G64" s="124"/>
    </row>
  </sheetData>
  <mergeCells count="16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O7:P7"/>
    <mergeCell ref="Q7:R7"/>
    <mergeCell ref="S7:T7"/>
    <mergeCell ref="A4:B5"/>
    <mergeCell ref="C4:F4"/>
    <mergeCell ref="G4:J4"/>
    <mergeCell ref="K4:P4"/>
    <mergeCell ref="Q4:T4"/>
    <mergeCell ref="C5:D5"/>
    <mergeCell ref="I7:J7"/>
    <mergeCell ref="K7:N7"/>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A15:B15"/>
    <mergeCell ref="D15:E15"/>
    <mergeCell ref="H15:I15"/>
    <mergeCell ref="K15:L15"/>
    <mergeCell ref="M15:O15"/>
    <mergeCell ref="R15:S15"/>
    <mergeCell ref="A16:B16"/>
    <mergeCell ref="D16:E16"/>
    <mergeCell ref="H16:I16"/>
    <mergeCell ref="K16:L16"/>
    <mergeCell ref="M16:O16"/>
    <mergeCell ref="R16:S16"/>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topLeftCell="A13" zoomScaleNormal="100" zoomScaleSheetLayoutView="70" workbookViewId="0">
      <selection activeCell="L35" sqref="L35"/>
    </sheetView>
  </sheetViews>
  <sheetFormatPr defaultRowHeight="12"/>
  <cols>
    <col min="1" max="4" width="2.5" style="358" customWidth="1"/>
    <col min="5" max="5" width="27.5" style="358" customWidth="1"/>
    <col min="6" max="6" width="5.125" style="359" customWidth="1"/>
    <col min="7" max="7" width="13.125" style="358" customWidth="1"/>
    <col min="8" max="8" width="7.625" style="358" customWidth="1"/>
    <col min="9" max="9" width="13.125" style="358" customWidth="1"/>
    <col min="10" max="12" width="7.625" style="358" customWidth="1"/>
    <col min="13" max="16384" width="9" style="22"/>
  </cols>
  <sheetData>
    <row r="1" spans="1:12" ht="15" customHeight="1">
      <c r="A1" s="125" t="s">
        <v>263</v>
      </c>
      <c r="B1" s="126"/>
      <c r="C1" s="126"/>
      <c r="D1" s="126"/>
      <c r="E1" s="126"/>
      <c r="F1" s="127"/>
      <c r="G1" s="126"/>
      <c r="H1" s="126"/>
      <c r="I1" s="231"/>
      <c r="J1" s="126"/>
      <c r="K1" s="126"/>
      <c r="L1" s="126"/>
    </row>
    <row r="2" spans="1:12" s="21" customFormat="1" ht="15" customHeight="1">
      <c r="A2" s="20"/>
      <c r="B2" s="128"/>
      <c r="C2" s="128"/>
      <c r="D2" s="128"/>
      <c r="E2" s="128"/>
      <c r="F2" s="129"/>
      <c r="G2" s="51" t="s">
        <v>272</v>
      </c>
      <c r="H2" s="128"/>
      <c r="I2" s="232"/>
      <c r="J2" s="128"/>
      <c r="K2" s="128"/>
      <c r="L2" s="131" t="s">
        <v>249</v>
      </c>
    </row>
    <row r="3" spans="1:12" s="21" customFormat="1" ht="3.75" customHeight="1">
      <c r="A3" s="132"/>
      <c r="B3" s="133"/>
      <c r="C3" s="133"/>
      <c r="D3" s="133"/>
      <c r="E3" s="134"/>
      <c r="F3" s="135"/>
      <c r="G3" s="132"/>
      <c r="H3" s="136"/>
      <c r="I3" s="233"/>
      <c r="J3" s="137"/>
      <c r="K3" s="138"/>
      <c r="L3" s="136"/>
    </row>
    <row r="4" spans="1:12" s="21" customFormat="1" ht="27" customHeight="1">
      <c r="A4" s="139" t="s">
        <v>39</v>
      </c>
      <c r="B4" s="140"/>
      <c r="C4" s="140"/>
      <c r="D4" s="140"/>
      <c r="E4" s="141"/>
      <c r="F4" s="142" t="s">
        <v>40</v>
      </c>
      <c r="G4" s="143" t="s">
        <v>41</v>
      </c>
      <c r="H4" s="144" t="s">
        <v>42</v>
      </c>
      <c r="I4" s="234" t="s">
        <v>43</v>
      </c>
      <c r="J4" s="144" t="s">
        <v>42</v>
      </c>
      <c r="K4" s="145" t="s">
        <v>44</v>
      </c>
      <c r="L4" s="144" t="s">
        <v>45</v>
      </c>
    </row>
    <row r="5" spans="1:12" ht="18.75" customHeight="1">
      <c r="A5" s="146" t="s">
        <v>46</v>
      </c>
      <c r="B5" s="147"/>
      <c r="C5" s="147"/>
      <c r="D5" s="147"/>
      <c r="E5" s="147"/>
      <c r="F5" s="444" t="s">
        <v>47</v>
      </c>
      <c r="G5" s="445" t="s">
        <v>48</v>
      </c>
      <c r="H5" s="446" t="s">
        <v>48</v>
      </c>
      <c r="I5" s="447">
        <v>2160</v>
      </c>
      <c r="J5" s="446" t="s">
        <v>206</v>
      </c>
      <c r="K5" s="448">
        <v>100</v>
      </c>
      <c r="L5" s="449" t="s">
        <v>47</v>
      </c>
    </row>
    <row r="6" spans="1:12" ht="18.75" customHeight="1">
      <c r="A6" s="203" t="s">
        <v>49</v>
      </c>
      <c r="B6" s="204"/>
      <c r="C6" s="204"/>
      <c r="D6" s="204"/>
      <c r="E6" s="204"/>
      <c r="F6" s="444" t="s">
        <v>47</v>
      </c>
      <c r="G6" s="513" t="s">
        <v>48</v>
      </c>
      <c r="H6" s="514" t="s">
        <v>48</v>
      </c>
      <c r="I6" s="447" t="s">
        <v>47</v>
      </c>
      <c r="J6" s="515" t="s">
        <v>47</v>
      </c>
      <c r="K6" s="448" t="s">
        <v>47</v>
      </c>
      <c r="L6" s="516" t="s">
        <v>47</v>
      </c>
    </row>
    <row r="7" spans="1:12" ht="18.75" customHeight="1">
      <c r="A7" s="203" t="s">
        <v>54</v>
      </c>
      <c r="B7" s="397"/>
      <c r="C7" s="204"/>
      <c r="D7" s="204"/>
      <c r="E7" s="204"/>
      <c r="F7" s="444" t="s">
        <v>47</v>
      </c>
      <c r="G7" s="513" t="s">
        <v>48</v>
      </c>
      <c r="H7" s="514" t="s">
        <v>48</v>
      </c>
      <c r="I7" s="447" t="s">
        <v>47</v>
      </c>
      <c r="J7" s="515" t="s">
        <v>47</v>
      </c>
      <c r="K7" s="514" t="s">
        <v>47</v>
      </c>
      <c r="L7" s="516" t="s">
        <v>47</v>
      </c>
    </row>
    <row r="8" spans="1:12" ht="18.75" customHeight="1">
      <c r="A8" s="203" t="s">
        <v>55</v>
      </c>
      <c r="B8" s="204"/>
      <c r="C8" s="204"/>
      <c r="D8" s="204"/>
      <c r="E8" s="205"/>
      <c r="F8" s="444" t="s">
        <v>47</v>
      </c>
      <c r="G8" s="513" t="s">
        <v>48</v>
      </c>
      <c r="H8" s="514" t="s">
        <v>48</v>
      </c>
      <c r="I8" s="447" t="s">
        <v>47</v>
      </c>
      <c r="J8" s="515" t="s">
        <v>47</v>
      </c>
      <c r="K8" s="514" t="s">
        <v>47</v>
      </c>
      <c r="L8" s="516" t="s">
        <v>47</v>
      </c>
    </row>
    <row r="9" spans="1:12" ht="18.75" customHeight="1">
      <c r="A9" s="203" t="s">
        <v>57</v>
      </c>
      <c r="B9" s="204"/>
      <c r="C9" s="204"/>
      <c r="D9" s="204"/>
      <c r="E9" s="205"/>
      <c r="F9" s="444" t="s">
        <v>47</v>
      </c>
      <c r="G9" s="513" t="s">
        <v>48</v>
      </c>
      <c r="H9" s="514" t="s">
        <v>48</v>
      </c>
      <c r="I9" s="447" t="s">
        <v>47</v>
      </c>
      <c r="J9" s="515" t="s">
        <v>47</v>
      </c>
      <c r="K9" s="514" t="s">
        <v>47</v>
      </c>
      <c r="L9" s="516" t="s">
        <v>47</v>
      </c>
    </row>
    <row r="10" spans="1:12" ht="18.75" customHeight="1">
      <c r="A10" s="203" t="s">
        <v>59</v>
      </c>
      <c r="B10" s="204"/>
      <c r="C10" s="204"/>
      <c r="D10" s="204"/>
      <c r="E10" s="205"/>
      <c r="F10" s="444" t="s">
        <v>51</v>
      </c>
      <c r="G10" s="513" t="s">
        <v>47</v>
      </c>
      <c r="H10" s="514" t="s">
        <v>47</v>
      </c>
      <c r="I10" s="447" t="s">
        <v>47</v>
      </c>
      <c r="J10" s="515" t="s">
        <v>47</v>
      </c>
      <c r="K10" s="514" t="s">
        <v>47</v>
      </c>
      <c r="L10" s="516" t="s">
        <v>47</v>
      </c>
    </row>
    <row r="11" spans="1:12" ht="18.75" customHeight="1">
      <c r="A11" s="203" t="s">
        <v>60</v>
      </c>
      <c r="B11" s="204"/>
      <c r="C11" s="204"/>
      <c r="D11" s="204"/>
      <c r="E11" s="205"/>
      <c r="F11" s="444" t="s">
        <v>47</v>
      </c>
      <c r="G11" s="513" t="s">
        <v>48</v>
      </c>
      <c r="H11" s="514" t="s">
        <v>48</v>
      </c>
      <c r="I11" s="447" t="s">
        <v>47</v>
      </c>
      <c r="J11" s="515" t="s">
        <v>47</v>
      </c>
      <c r="K11" s="514" t="s">
        <v>47</v>
      </c>
      <c r="L11" s="516" t="s">
        <v>47</v>
      </c>
    </row>
    <row r="12" spans="1:12" ht="18.75" customHeight="1">
      <c r="A12" s="160" t="s">
        <v>69</v>
      </c>
      <c r="B12" s="161"/>
      <c r="C12" s="161"/>
      <c r="D12" s="161"/>
      <c r="E12" s="162"/>
      <c r="F12" s="450" t="s">
        <v>47</v>
      </c>
      <c r="G12" s="451" t="s">
        <v>48</v>
      </c>
      <c r="H12" s="452" t="s">
        <v>48</v>
      </c>
      <c r="I12" s="453" t="s">
        <v>47</v>
      </c>
      <c r="J12" s="454" t="s">
        <v>47</v>
      </c>
      <c r="K12" s="452" t="s">
        <v>47</v>
      </c>
      <c r="L12" s="449" t="s">
        <v>47</v>
      </c>
    </row>
    <row r="13" spans="1:12" ht="18.75" customHeight="1">
      <c r="A13" s="222" t="s">
        <v>48</v>
      </c>
      <c r="B13" s="223" t="s">
        <v>80</v>
      </c>
      <c r="C13" s="223"/>
      <c r="D13" s="223"/>
      <c r="E13" s="224"/>
      <c r="F13" s="284" t="s">
        <v>47</v>
      </c>
      <c r="G13" s="226" t="s">
        <v>48</v>
      </c>
      <c r="H13" s="227" t="s">
        <v>48</v>
      </c>
      <c r="I13" s="228" t="s">
        <v>47</v>
      </c>
      <c r="J13" s="229" t="s">
        <v>47</v>
      </c>
      <c r="K13" s="227" t="s">
        <v>47</v>
      </c>
      <c r="L13" s="230" t="s">
        <v>47</v>
      </c>
    </row>
    <row r="14" spans="1:12" ht="18.75" customHeight="1">
      <c r="A14" s="160" t="s">
        <v>83</v>
      </c>
      <c r="B14" s="161"/>
      <c r="C14" s="161"/>
      <c r="D14" s="161"/>
      <c r="E14" s="162"/>
      <c r="F14" s="450" t="s">
        <v>47</v>
      </c>
      <c r="G14" s="451" t="s">
        <v>48</v>
      </c>
      <c r="H14" s="452" t="s">
        <v>48</v>
      </c>
      <c r="I14" s="453">
        <v>2160</v>
      </c>
      <c r="J14" s="454" t="s">
        <v>206</v>
      </c>
      <c r="K14" s="452">
        <v>100</v>
      </c>
      <c r="L14" s="449" t="s">
        <v>47</v>
      </c>
    </row>
    <row r="15" spans="1:12" ht="18.75" customHeight="1">
      <c r="A15" s="222" t="s">
        <v>48</v>
      </c>
      <c r="B15" s="223" t="s">
        <v>48</v>
      </c>
      <c r="C15" s="223" t="s">
        <v>99</v>
      </c>
      <c r="D15" s="223"/>
      <c r="E15" s="224"/>
      <c r="F15" s="284" t="s">
        <v>47</v>
      </c>
      <c r="G15" s="226" t="s">
        <v>48</v>
      </c>
      <c r="H15" s="227" t="s">
        <v>48</v>
      </c>
      <c r="I15" s="228">
        <v>2160</v>
      </c>
      <c r="J15" s="229" t="s">
        <v>206</v>
      </c>
      <c r="K15" s="227">
        <v>100</v>
      </c>
      <c r="L15" s="230" t="s">
        <v>47</v>
      </c>
    </row>
    <row r="16" spans="1:12" ht="18.75" customHeight="1">
      <c r="A16" s="203" t="s">
        <v>117</v>
      </c>
      <c r="B16" s="204"/>
      <c r="C16" s="204"/>
      <c r="D16" s="204"/>
      <c r="E16" s="204"/>
      <c r="F16" s="444" t="s">
        <v>47</v>
      </c>
      <c r="G16" s="517" t="s">
        <v>48</v>
      </c>
      <c r="H16" s="518" t="s">
        <v>48</v>
      </c>
      <c r="I16" s="519" t="s">
        <v>47</v>
      </c>
      <c r="J16" s="520" t="s">
        <v>47</v>
      </c>
      <c r="K16" s="518" t="s">
        <v>47</v>
      </c>
      <c r="L16" s="521" t="s">
        <v>47</v>
      </c>
    </row>
    <row r="17" spans="1:15" ht="18.75" customHeight="1">
      <c r="A17" s="203" t="s">
        <v>123</v>
      </c>
      <c r="B17" s="204"/>
      <c r="C17" s="204"/>
      <c r="D17" s="204"/>
      <c r="E17" s="204"/>
      <c r="F17" s="444" t="s">
        <v>47</v>
      </c>
      <c r="G17" s="517" t="s">
        <v>48</v>
      </c>
      <c r="H17" s="518" t="s">
        <v>48</v>
      </c>
      <c r="I17" s="519" t="s">
        <v>47</v>
      </c>
      <c r="J17" s="520" t="s">
        <v>47</v>
      </c>
      <c r="K17" s="518" t="s">
        <v>47</v>
      </c>
      <c r="L17" s="521" t="s">
        <v>47</v>
      </c>
    </row>
    <row r="18" spans="1:15" s="21" customFormat="1" ht="15" customHeight="1">
      <c r="A18" s="409"/>
      <c r="B18" s="383"/>
      <c r="C18" s="383"/>
      <c r="D18" s="383"/>
      <c r="E18" s="383"/>
      <c r="F18" s="410"/>
      <c r="G18" s="405"/>
      <c r="H18" s="405"/>
      <c r="I18" s="411"/>
      <c r="J18" s="405"/>
      <c r="K18" s="405"/>
      <c r="L18" s="405"/>
    </row>
    <row r="19" spans="1:15" s="21" customFormat="1">
      <c r="A19" s="412"/>
      <c r="B19" s="128"/>
      <c r="C19" s="128"/>
      <c r="D19" s="128"/>
      <c r="E19" s="128"/>
      <c r="F19" s="129"/>
      <c r="G19" s="407"/>
      <c r="H19" s="413"/>
      <c r="I19" s="232"/>
      <c r="J19" s="413"/>
      <c r="K19" s="413"/>
      <c r="L19" s="413"/>
    </row>
    <row r="20" spans="1:15" s="21" customFormat="1" ht="12.75" customHeight="1">
      <c r="A20" s="336" t="s">
        <v>264</v>
      </c>
      <c r="B20" s="129"/>
      <c r="C20" s="129"/>
      <c r="D20" s="129"/>
      <c r="E20" s="129"/>
      <c r="F20" s="129"/>
      <c r="G20" s="413"/>
      <c r="H20" s="414"/>
      <c r="I20" s="415"/>
      <c r="J20" s="414"/>
      <c r="K20" s="413"/>
      <c r="L20" s="414"/>
    </row>
    <row r="21" spans="1:15" s="21" customFormat="1" ht="27" customHeight="1">
      <c r="A21" s="333"/>
      <c r="B21" s="333"/>
      <c r="C21" s="333"/>
      <c r="D21" s="333"/>
      <c r="E21" s="333"/>
      <c r="F21" s="129"/>
      <c r="G21" s="51" t="s">
        <v>272</v>
      </c>
      <c r="H21" s="334"/>
      <c r="I21" s="335"/>
      <c r="J21" s="334"/>
      <c r="K21" s="129"/>
      <c r="L21" s="131" t="s">
        <v>249</v>
      </c>
    </row>
    <row r="22" spans="1:15" ht="5.25" customHeight="1">
      <c r="A22" s="132"/>
      <c r="B22" s="133"/>
      <c r="C22" s="133"/>
      <c r="D22" s="133"/>
      <c r="E22" s="134"/>
      <c r="F22" s="135"/>
      <c r="G22" s="132"/>
      <c r="H22" s="136"/>
      <c r="I22" s="233"/>
      <c r="J22" s="137"/>
      <c r="K22" s="138"/>
      <c r="L22" s="136"/>
      <c r="M22" s="43"/>
      <c r="N22" s="43"/>
      <c r="O22" s="43"/>
    </row>
    <row r="23" spans="1:15" ht="27" customHeight="1">
      <c r="A23" s="416" t="s">
        <v>39</v>
      </c>
      <c r="B23" s="333"/>
      <c r="C23" s="333"/>
      <c r="D23" s="333"/>
      <c r="E23" s="346"/>
      <c r="F23" s="347" t="s">
        <v>40</v>
      </c>
      <c r="G23" s="143" t="s">
        <v>41</v>
      </c>
      <c r="H23" s="206" t="s">
        <v>42</v>
      </c>
      <c r="I23" s="234" t="s">
        <v>43</v>
      </c>
      <c r="J23" s="206" t="s">
        <v>42</v>
      </c>
      <c r="K23" s="135" t="s">
        <v>44</v>
      </c>
      <c r="L23" s="206" t="s">
        <v>45</v>
      </c>
      <c r="M23" s="43"/>
      <c r="N23" s="43"/>
      <c r="O23" s="43"/>
    </row>
    <row r="24" spans="1:15" ht="18.75" customHeight="1">
      <c r="A24" s="417" t="s">
        <v>46</v>
      </c>
      <c r="B24" s="275"/>
      <c r="C24" s="275"/>
      <c r="D24" s="275"/>
      <c r="E24" s="275"/>
      <c r="F24" s="444" t="s">
        <v>47</v>
      </c>
      <c r="G24" s="513" t="s">
        <v>48</v>
      </c>
      <c r="H24" s="514" t="s">
        <v>48</v>
      </c>
      <c r="I24" s="447">
        <v>1460820</v>
      </c>
      <c r="J24" s="515" t="s">
        <v>206</v>
      </c>
      <c r="K24" s="514">
        <v>100</v>
      </c>
      <c r="L24" s="521" t="s">
        <v>47</v>
      </c>
      <c r="M24" s="43"/>
      <c r="N24" s="43"/>
      <c r="O24" s="43"/>
    </row>
    <row r="25" spans="1:15" ht="18.75" customHeight="1">
      <c r="A25" s="398" t="s">
        <v>49</v>
      </c>
      <c r="B25" s="138"/>
      <c r="C25" s="138"/>
      <c r="D25" s="138"/>
      <c r="E25" s="138"/>
      <c r="F25" s="444" t="s">
        <v>47</v>
      </c>
      <c r="G25" s="522" t="s">
        <v>48</v>
      </c>
      <c r="H25" s="523" t="s">
        <v>48</v>
      </c>
      <c r="I25" s="519" t="s">
        <v>47</v>
      </c>
      <c r="J25" s="518" t="s">
        <v>47</v>
      </c>
      <c r="K25" s="518" t="s">
        <v>47</v>
      </c>
      <c r="L25" s="521" t="s">
        <v>47</v>
      </c>
      <c r="M25" s="43"/>
      <c r="N25" s="43"/>
      <c r="O25" s="43"/>
    </row>
    <row r="26" spans="1:15" ht="18.75" customHeight="1">
      <c r="A26" s="418" t="s">
        <v>54</v>
      </c>
      <c r="B26" s="140"/>
      <c r="C26" s="140"/>
      <c r="D26" s="140"/>
      <c r="E26" s="141"/>
      <c r="F26" s="524" t="s">
        <v>47</v>
      </c>
      <c r="G26" s="525" t="s">
        <v>48</v>
      </c>
      <c r="H26" s="526" t="s">
        <v>48</v>
      </c>
      <c r="I26" s="632" t="s">
        <v>47</v>
      </c>
      <c r="J26" s="631" t="s">
        <v>47</v>
      </c>
      <c r="K26" s="631" t="s">
        <v>47</v>
      </c>
      <c r="L26" s="633" t="s">
        <v>47</v>
      </c>
      <c r="M26" s="43"/>
      <c r="N26" s="43"/>
      <c r="O26" s="43"/>
    </row>
    <row r="27" spans="1:15" ht="18.75" customHeight="1">
      <c r="A27" s="419" t="s">
        <v>55</v>
      </c>
      <c r="B27" s="349"/>
      <c r="C27" s="349"/>
      <c r="D27" s="349"/>
      <c r="E27" s="349"/>
      <c r="F27" s="456" t="s">
        <v>47</v>
      </c>
      <c r="G27" s="457" t="s">
        <v>48</v>
      </c>
      <c r="H27" s="458" t="s">
        <v>48</v>
      </c>
      <c r="I27" s="459" t="s">
        <v>47</v>
      </c>
      <c r="J27" s="458" t="s">
        <v>47</v>
      </c>
      <c r="K27" s="458" t="s">
        <v>47</v>
      </c>
      <c r="L27" s="490" t="s">
        <v>47</v>
      </c>
      <c r="M27" s="43"/>
      <c r="N27" s="43"/>
      <c r="O27" s="43"/>
    </row>
    <row r="28" spans="1:15" ht="18.75" customHeight="1">
      <c r="A28" s="420" t="s">
        <v>48</v>
      </c>
      <c r="B28" s="421" t="s">
        <v>48</v>
      </c>
      <c r="C28" s="421" t="s">
        <v>265</v>
      </c>
      <c r="D28" s="421"/>
      <c r="E28" s="421"/>
      <c r="F28" s="422" t="s">
        <v>47</v>
      </c>
      <c r="G28" s="423" t="s">
        <v>48</v>
      </c>
      <c r="H28" s="424" t="s">
        <v>48</v>
      </c>
      <c r="I28" s="425" t="s">
        <v>47</v>
      </c>
      <c r="J28" s="424" t="s">
        <v>47</v>
      </c>
      <c r="K28" s="424" t="s">
        <v>47</v>
      </c>
      <c r="L28" s="426" t="s">
        <v>47</v>
      </c>
      <c r="M28" s="43"/>
      <c r="N28" s="43"/>
      <c r="O28" s="43"/>
    </row>
    <row r="29" spans="1:15" ht="18.75" customHeight="1">
      <c r="A29" s="247" t="s">
        <v>57</v>
      </c>
      <c r="B29" s="248"/>
      <c r="C29" s="248"/>
      <c r="D29" s="248"/>
      <c r="E29" s="248"/>
      <c r="F29" s="450" t="s">
        <v>47</v>
      </c>
      <c r="G29" s="451" t="s">
        <v>48</v>
      </c>
      <c r="H29" s="452" t="s">
        <v>48</v>
      </c>
      <c r="I29" s="453">
        <v>245</v>
      </c>
      <c r="J29" s="452" t="s">
        <v>206</v>
      </c>
      <c r="K29" s="452">
        <v>1.6771399999999999E-2</v>
      </c>
      <c r="L29" s="467" t="s">
        <v>47</v>
      </c>
      <c r="M29" s="43"/>
      <c r="N29" s="43"/>
      <c r="O29" s="43"/>
    </row>
    <row r="30" spans="1:15" ht="18.75" customHeight="1">
      <c r="A30" s="247" t="s">
        <v>59</v>
      </c>
      <c r="B30" s="248"/>
      <c r="C30" s="248"/>
      <c r="D30" s="248"/>
      <c r="E30" s="248"/>
      <c r="F30" s="450" t="s">
        <v>51</v>
      </c>
      <c r="G30" s="451" t="s">
        <v>47</v>
      </c>
      <c r="H30" s="452" t="s">
        <v>47</v>
      </c>
      <c r="I30" s="453" t="s">
        <v>47</v>
      </c>
      <c r="J30" s="452" t="s">
        <v>47</v>
      </c>
      <c r="K30" s="452" t="s">
        <v>47</v>
      </c>
      <c r="L30" s="467" t="s">
        <v>47</v>
      </c>
      <c r="M30" s="43"/>
      <c r="N30" s="43"/>
      <c r="O30" s="43"/>
    </row>
    <row r="31" spans="1:15" ht="18.75" customHeight="1">
      <c r="A31" s="247" t="s">
        <v>60</v>
      </c>
      <c r="B31" s="248"/>
      <c r="C31" s="248"/>
      <c r="D31" s="248"/>
      <c r="E31" s="248"/>
      <c r="F31" s="450" t="s">
        <v>47</v>
      </c>
      <c r="G31" s="451" t="s">
        <v>48</v>
      </c>
      <c r="H31" s="452" t="s">
        <v>48</v>
      </c>
      <c r="I31" s="453" t="s">
        <v>47</v>
      </c>
      <c r="J31" s="452" t="s">
        <v>47</v>
      </c>
      <c r="K31" s="452" t="s">
        <v>47</v>
      </c>
      <c r="L31" s="467" t="s">
        <v>47</v>
      </c>
      <c r="M31" s="43"/>
      <c r="N31" s="43"/>
      <c r="O31" s="43"/>
    </row>
    <row r="32" spans="1:15" ht="18.75" customHeight="1">
      <c r="A32" s="247" t="s">
        <v>69</v>
      </c>
      <c r="B32" s="248"/>
      <c r="C32" s="248"/>
      <c r="D32" s="248"/>
      <c r="E32" s="248"/>
      <c r="F32" s="450" t="s">
        <v>47</v>
      </c>
      <c r="G32" s="451" t="s">
        <v>48</v>
      </c>
      <c r="H32" s="452" t="s">
        <v>48</v>
      </c>
      <c r="I32" s="453" t="s">
        <v>47</v>
      </c>
      <c r="J32" s="452" t="s">
        <v>47</v>
      </c>
      <c r="K32" s="452" t="s">
        <v>47</v>
      </c>
      <c r="L32" s="467" t="s">
        <v>47</v>
      </c>
      <c r="M32" s="43"/>
      <c r="N32" s="43"/>
      <c r="O32" s="43"/>
    </row>
    <row r="33" spans="1:15" ht="18.75" customHeight="1">
      <c r="A33" s="253" t="s">
        <v>83</v>
      </c>
      <c r="B33" s="349"/>
      <c r="C33" s="349"/>
      <c r="D33" s="349"/>
      <c r="E33" s="349"/>
      <c r="F33" s="456" t="s">
        <v>47</v>
      </c>
      <c r="G33" s="457" t="s">
        <v>48</v>
      </c>
      <c r="H33" s="458" t="s">
        <v>48</v>
      </c>
      <c r="I33" s="459">
        <v>1460575</v>
      </c>
      <c r="J33" s="458" t="s">
        <v>206</v>
      </c>
      <c r="K33" s="458">
        <v>99.983228600000004</v>
      </c>
      <c r="L33" s="490" t="s">
        <v>47</v>
      </c>
      <c r="M33" s="43"/>
      <c r="N33" s="43"/>
      <c r="O33" s="43"/>
    </row>
    <row r="34" spans="1:15" ht="18.75" customHeight="1">
      <c r="A34" s="427" t="s">
        <v>48</v>
      </c>
      <c r="B34" s="250" t="s">
        <v>108</v>
      </c>
      <c r="C34" s="250"/>
      <c r="D34" s="250"/>
      <c r="E34" s="250"/>
      <c r="F34" s="153" t="s">
        <v>47</v>
      </c>
      <c r="G34" s="154" t="s">
        <v>48</v>
      </c>
      <c r="H34" s="155" t="s">
        <v>48</v>
      </c>
      <c r="I34" s="156">
        <v>1460575</v>
      </c>
      <c r="J34" s="155" t="s">
        <v>206</v>
      </c>
      <c r="K34" s="155">
        <v>99.983228600000004</v>
      </c>
      <c r="L34" s="164" t="s">
        <v>47</v>
      </c>
      <c r="M34" s="43"/>
      <c r="N34" s="43"/>
      <c r="O34" s="43"/>
    </row>
    <row r="35" spans="1:15" ht="18.75" customHeight="1">
      <c r="A35" s="428" t="s">
        <v>48</v>
      </c>
      <c r="B35" s="421" t="s">
        <v>48</v>
      </c>
      <c r="C35" s="421" t="s">
        <v>266</v>
      </c>
      <c r="D35" s="421"/>
      <c r="E35" s="421"/>
      <c r="F35" s="422" t="s">
        <v>51</v>
      </c>
      <c r="G35" s="423">
        <v>5</v>
      </c>
      <c r="H35" s="424" t="s">
        <v>206</v>
      </c>
      <c r="I35" s="425">
        <v>1459743</v>
      </c>
      <c r="J35" s="424" t="s">
        <v>206</v>
      </c>
      <c r="K35" s="424">
        <v>99.926274280000001</v>
      </c>
      <c r="L35" s="426" t="s">
        <v>47</v>
      </c>
      <c r="M35" s="43"/>
      <c r="N35" s="43"/>
      <c r="O35" s="43"/>
    </row>
    <row r="36" spans="1:15" ht="18.75" customHeight="1">
      <c r="A36" s="266" t="s">
        <v>117</v>
      </c>
      <c r="B36" s="275"/>
      <c r="C36" s="275"/>
      <c r="D36" s="275"/>
      <c r="E36" s="275"/>
      <c r="F36" s="444" t="s">
        <v>47</v>
      </c>
      <c r="G36" s="513" t="s">
        <v>48</v>
      </c>
      <c r="H36" s="514" t="s">
        <v>48</v>
      </c>
      <c r="I36" s="447" t="s">
        <v>47</v>
      </c>
      <c r="J36" s="514" t="s">
        <v>47</v>
      </c>
      <c r="K36" s="514" t="s">
        <v>47</v>
      </c>
      <c r="L36" s="485" t="s">
        <v>47</v>
      </c>
      <c r="M36" s="43"/>
      <c r="N36" s="43"/>
      <c r="O36" s="43"/>
    </row>
    <row r="37" spans="1:15" ht="18.75" customHeight="1">
      <c r="A37" s="594" t="s">
        <v>123</v>
      </c>
      <c r="B37" s="340"/>
      <c r="C37" s="340"/>
      <c r="D37" s="340"/>
      <c r="E37" s="340"/>
      <c r="F37" s="524" t="s">
        <v>47</v>
      </c>
      <c r="G37" s="634" t="s">
        <v>48</v>
      </c>
      <c r="H37" s="635" t="s">
        <v>48</v>
      </c>
      <c r="I37" s="636" t="s">
        <v>47</v>
      </c>
      <c r="J37" s="635" t="s">
        <v>47</v>
      </c>
      <c r="K37" s="635" t="s">
        <v>47</v>
      </c>
      <c r="L37" s="637" t="s">
        <v>47</v>
      </c>
    </row>
    <row r="38" spans="1:15">
      <c r="A38" s="429"/>
      <c r="B38" s="429"/>
      <c r="C38" s="429"/>
      <c r="D38" s="429"/>
      <c r="E38" s="429"/>
      <c r="F38" s="410"/>
      <c r="G38" s="430"/>
      <c r="H38" s="431"/>
      <c r="I38" s="432"/>
      <c r="J38" s="431"/>
      <c r="K38" s="431"/>
      <c r="L38" s="433"/>
    </row>
    <row r="39" spans="1:15">
      <c r="G39" s="434"/>
      <c r="H39" s="435"/>
      <c r="I39" s="434"/>
      <c r="J39" s="435"/>
      <c r="K39" s="435"/>
      <c r="L39" s="436"/>
    </row>
    <row r="40" spans="1:15">
      <c r="G40" s="434"/>
      <c r="H40" s="435"/>
      <c r="I40" s="434"/>
      <c r="J40" s="435"/>
      <c r="K40" s="435"/>
      <c r="L40" s="436"/>
    </row>
    <row r="41" spans="1:15">
      <c r="A41" s="437"/>
      <c r="B41" s="437"/>
      <c r="C41" s="437"/>
      <c r="D41" s="437"/>
      <c r="E41" s="437"/>
      <c r="G41" s="434"/>
      <c r="H41" s="435"/>
      <c r="I41" s="434"/>
      <c r="J41" s="435"/>
      <c r="K41" s="435"/>
      <c r="L41" s="436"/>
    </row>
    <row r="42" spans="1:15">
      <c r="A42" s="437"/>
      <c r="B42" s="437"/>
      <c r="C42" s="437"/>
      <c r="D42" s="437"/>
      <c r="E42" s="437"/>
      <c r="G42" s="434"/>
      <c r="H42" s="435"/>
      <c r="I42" s="434"/>
      <c r="J42" s="435"/>
      <c r="K42" s="435"/>
      <c r="L42" s="436"/>
    </row>
    <row r="43" spans="1:15">
      <c r="G43" s="360"/>
      <c r="H43" s="361"/>
      <c r="I43" s="360"/>
      <c r="J43" s="361"/>
      <c r="K43" s="361"/>
      <c r="L43" s="362"/>
    </row>
    <row r="44" spans="1:15">
      <c r="G44" s="360"/>
      <c r="H44" s="361"/>
      <c r="I44" s="360"/>
      <c r="J44" s="361"/>
      <c r="K44" s="361"/>
      <c r="L44" s="362"/>
    </row>
    <row r="45" spans="1:15">
      <c r="G45" s="360"/>
      <c r="H45" s="361"/>
      <c r="I45" s="360"/>
      <c r="J45" s="361"/>
      <c r="K45" s="361"/>
      <c r="L45" s="362"/>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85" workbookViewId="0">
      <selection activeCell="M13" sqref="M13"/>
    </sheetView>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ht="15" customHeight="1">
      <c r="A1" s="24" t="s">
        <v>267</v>
      </c>
      <c r="B1" s="165"/>
      <c r="C1" s="166"/>
      <c r="D1" s="166"/>
      <c r="E1" s="166"/>
      <c r="F1" s="166"/>
      <c r="G1" s="26"/>
      <c r="H1" s="24"/>
      <c r="I1" s="165"/>
      <c r="J1" s="166"/>
      <c r="K1" s="166"/>
      <c r="L1" s="166"/>
      <c r="M1" s="166"/>
    </row>
    <row r="2" spans="1:13" ht="15" customHeight="1">
      <c r="A2" s="25" t="s">
        <v>255</v>
      </c>
      <c r="B2" s="165"/>
      <c r="C2" s="51" t="s">
        <v>272</v>
      </c>
      <c r="D2" s="166"/>
      <c r="E2" s="51"/>
      <c r="F2" s="52" t="s">
        <v>249</v>
      </c>
      <c r="G2" s="51"/>
      <c r="H2" s="25" t="s">
        <v>256</v>
      </c>
      <c r="I2" s="165"/>
      <c r="J2" s="51" t="s">
        <v>272</v>
      </c>
      <c r="K2" s="166"/>
      <c r="L2" s="166"/>
      <c r="M2" s="52" t="s">
        <v>249</v>
      </c>
    </row>
    <row r="3" spans="1:13" ht="5.0999999999999996" customHeight="1">
      <c r="A3" s="704" t="s">
        <v>168</v>
      </c>
      <c r="B3" s="705"/>
      <c r="C3" s="708" t="s">
        <v>43</v>
      </c>
      <c r="D3" s="53"/>
      <c r="E3" s="53"/>
      <c r="F3" s="54"/>
      <c r="G3" s="26"/>
      <c r="H3" s="710" t="s">
        <v>168</v>
      </c>
      <c r="I3" s="710"/>
      <c r="J3" s="708" t="s">
        <v>43</v>
      </c>
      <c r="K3" s="53"/>
      <c r="L3" s="53"/>
      <c r="M3" s="54"/>
    </row>
    <row r="4" spans="1:13" ht="24" customHeight="1">
      <c r="A4" s="706"/>
      <c r="B4" s="707"/>
      <c r="C4" s="709"/>
      <c r="D4" s="27" t="s">
        <v>42</v>
      </c>
      <c r="E4" s="47" t="s">
        <v>44</v>
      </c>
      <c r="F4" s="27" t="s">
        <v>45</v>
      </c>
      <c r="G4" s="26"/>
      <c r="H4" s="710"/>
      <c r="I4" s="710"/>
      <c r="J4" s="709"/>
      <c r="K4" s="27" t="s">
        <v>42</v>
      </c>
      <c r="L4" s="47" t="s">
        <v>44</v>
      </c>
      <c r="M4" s="27" t="s">
        <v>45</v>
      </c>
    </row>
    <row r="5" spans="1:13" ht="20.100000000000001" customHeight="1">
      <c r="A5" s="44" t="s">
        <v>169</v>
      </c>
      <c r="B5" s="48"/>
      <c r="C5" s="506">
        <v>2160</v>
      </c>
      <c r="D5" s="507" t="s">
        <v>206</v>
      </c>
      <c r="E5" s="605">
        <v>100</v>
      </c>
      <c r="F5" s="449" t="s">
        <v>47</v>
      </c>
      <c r="G5" s="26"/>
      <c r="H5" s="44" t="s">
        <v>169</v>
      </c>
      <c r="I5" s="48"/>
      <c r="J5" s="506">
        <v>1460820</v>
      </c>
      <c r="K5" s="507" t="s">
        <v>206</v>
      </c>
      <c r="L5" s="605">
        <v>100</v>
      </c>
      <c r="M5" s="449" t="s">
        <v>47</v>
      </c>
    </row>
    <row r="6" spans="1:13" ht="20.100000000000001" customHeight="1">
      <c r="A6" s="34" t="s">
        <v>170</v>
      </c>
      <c r="B6" s="207"/>
      <c r="C6" s="508">
        <v>2160</v>
      </c>
      <c r="D6" s="32" t="s">
        <v>206</v>
      </c>
      <c r="E6" s="32">
        <v>100</v>
      </c>
      <c r="F6" s="33" t="s">
        <v>47</v>
      </c>
      <c r="G6" s="55"/>
      <c r="H6" s="34" t="s">
        <v>170</v>
      </c>
      <c r="I6" s="207"/>
      <c r="J6" s="508" t="s">
        <v>47</v>
      </c>
      <c r="K6" s="32" t="s">
        <v>47</v>
      </c>
      <c r="L6" s="32" t="s">
        <v>47</v>
      </c>
      <c r="M6" s="33" t="s">
        <v>47</v>
      </c>
    </row>
    <row r="7" spans="1:13" ht="20.100000000000001" customHeight="1">
      <c r="A7" s="31"/>
      <c r="B7" s="68" t="s">
        <v>171</v>
      </c>
      <c r="C7" s="65" t="s">
        <v>47</v>
      </c>
      <c r="D7" s="66" t="s">
        <v>47</v>
      </c>
      <c r="E7" s="66" t="s">
        <v>47</v>
      </c>
      <c r="F7" s="67" t="s">
        <v>47</v>
      </c>
      <c r="G7" s="55"/>
      <c r="H7" s="179"/>
      <c r="I7" s="68" t="s">
        <v>171</v>
      </c>
      <c r="J7" s="65" t="s">
        <v>47</v>
      </c>
      <c r="K7" s="66" t="s">
        <v>47</v>
      </c>
      <c r="L7" s="66" t="s">
        <v>47</v>
      </c>
      <c r="M7" s="67" t="s">
        <v>47</v>
      </c>
    </row>
    <row r="8" spans="1:13" ht="20.100000000000001" customHeight="1">
      <c r="A8" s="31"/>
      <c r="B8" s="73" t="s">
        <v>172</v>
      </c>
      <c r="C8" s="70">
        <v>2160</v>
      </c>
      <c r="D8" s="71" t="s">
        <v>206</v>
      </c>
      <c r="E8" s="71">
        <v>100</v>
      </c>
      <c r="F8" s="72" t="s">
        <v>47</v>
      </c>
      <c r="G8" s="55"/>
      <c r="H8" s="179"/>
      <c r="I8" s="68" t="s">
        <v>172</v>
      </c>
      <c r="J8" s="65" t="s">
        <v>47</v>
      </c>
      <c r="K8" s="66" t="s">
        <v>47</v>
      </c>
      <c r="L8" s="66" t="s">
        <v>47</v>
      </c>
      <c r="M8" s="67" t="s">
        <v>47</v>
      </c>
    </row>
    <row r="9" spans="1:13" ht="20.100000000000001" customHeight="1">
      <c r="A9" s="31"/>
      <c r="B9" s="73" t="s">
        <v>173</v>
      </c>
      <c r="C9" s="187" t="s">
        <v>47</v>
      </c>
      <c r="D9" s="188" t="s">
        <v>47</v>
      </c>
      <c r="E9" s="188" t="s">
        <v>47</v>
      </c>
      <c r="F9" s="189" t="s">
        <v>47</v>
      </c>
      <c r="G9" s="55"/>
      <c r="H9" s="179"/>
      <c r="I9" s="73" t="s">
        <v>173</v>
      </c>
      <c r="J9" s="70" t="s">
        <v>47</v>
      </c>
      <c r="K9" s="71" t="s">
        <v>47</v>
      </c>
      <c r="L9" s="71" t="s">
        <v>47</v>
      </c>
      <c r="M9" s="72" t="s">
        <v>47</v>
      </c>
    </row>
    <row r="10" spans="1:13" ht="20.100000000000001" customHeight="1">
      <c r="A10" s="44" t="s">
        <v>184</v>
      </c>
      <c r="B10" s="194"/>
      <c r="C10" s="527" t="s">
        <v>47</v>
      </c>
      <c r="D10" s="528" t="s">
        <v>47</v>
      </c>
      <c r="E10" s="528" t="s">
        <v>47</v>
      </c>
      <c r="F10" s="529" t="s">
        <v>47</v>
      </c>
      <c r="G10" s="55"/>
      <c r="H10" s="44" t="s">
        <v>184</v>
      </c>
      <c r="I10" s="194"/>
      <c r="J10" s="527" t="s">
        <v>47</v>
      </c>
      <c r="K10" s="528" t="s">
        <v>47</v>
      </c>
      <c r="L10" s="528" t="s">
        <v>47</v>
      </c>
      <c r="M10" s="529" t="s">
        <v>47</v>
      </c>
    </row>
    <row r="11" spans="1:13" ht="20.100000000000001" customHeight="1">
      <c r="A11" s="44" t="s">
        <v>191</v>
      </c>
      <c r="B11" s="194"/>
      <c r="C11" s="527" t="s">
        <v>47</v>
      </c>
      <c r="D11" s="528" t="s">
        <v>47</v>
      </c>
      <c r="E11" s="528" t="s">
        <v>47</v>
      </c>
      <c r="F11" s="529" t="s">
        <v>47</v>
      </c>
      <c r="G11" s="55"/>
      <c r="H11" s="44" t="s">
        <v>191</v>
      </c>
      <c r="I11" s="194"/>
      <c r="J11" s="527" t="s">
        <v>47</v>
      </c>
      <c r="K11" s="528" t="s">
        <v>47</v>
      </c>
      <c r="L11" s="528" t="s">
        <v>47</v>
      </c>
      <c r="M11" s="529" t="s">
        <v>47</v>
      </c>
    </row>
    <row r="12" spans="1:13" ht="20.100000000000001" customHeight="1">
      <c r="A12" s="44" t="s">
        <v>212</v>
      </c>
      <c r="B12" s="194"/>
      <c r="C12" s="527" t="s">
        <v>47</v>
      </c>
      <c r="D12" s="528" t="s">
        <v>47</v>
      </c>
      <c r="E12" s="528" t="s">
        <v>47</v>
      </c>
      <c r="F12" s="529" t="s">
        <v>47</v>
      </c>
      <c r="G12" s="55"/>
      <c r="H12" s="44" t="s">
        <v>212</v>
      </c>
      <c r="I12" s="194"/>
      <c r="J12" s="527" t="s">
        <v>47</v>
      </c>
      <c r="K12" s="528" t="s">
        <v>47</v>
      </c>
      <c r="L12" s="528" t="s">
        <v>47</v>
      </c>
      <c r="M12" s="529" t="s">
        <v>47</v>
      </c>
    </row>
    <row r="13" spans="1:13" ht="20.100000000000001" customHeight="1">
      <c r="A13" s="44" t="s">
        <v>216</v>
      </c>
      <c r="B13" s="194"/>
      <c r="C13" s="527" t="s">
        <v>47</v>
      </c>
      <c r="D13" s="528" t="s">
        <v>47</v>
      </c>
      <c r="E13" s="528" t="s">
        <v>47</v>
      </c>
      <c r="F13" s="529" t="s">
        <v>47</v>
      </c>
      <c r="G13" s="55"/>
      <c r="H13" s="44" t="s">
        <v>216</v>
      </c>
      <c r="I13" s="194"/>
      <c r="J13" s="527">
        <v>1460820</v>
      </c>
      <c r="K13" s="528" t="s">
        <v>206</v>
      </c>
      <c r="L13" s="528">
        <v>100</v>
      </c>
      <c r="M13" s="529" t="s">
        <v>47</v>
      </c>
    </row>
    <row r="14" spans="1:13" ht="20.100000000000001" customHeight="1">
      <c r="A14" s="44" t="s">
        <v>221</v>
      </c>
      <c r="B14" s="194"/>
      <c r="C14" s="527" t="s">
        <v>47</v>
      </c>
      <c r="D14" s="528" t="s">
        <v>47</v>
      </c>
      <c r="E14" s="528" t="s">
        <v>47</v>
      </c>
      <c r="F14" s="529" t="s">
        <v>47</v>
      </c>
      <c r="G14" s="55"/>
      <c r="H14" s="44" t="s">
        <v>221</v>
      </c>
      <c r="I14" s="194"/>
      <c r="J14" s="527" t="s">
        <v>47</v>
      </c>
      <c r="K14" s="528" t="s">
        <v>47</v>
      </c>
      <c r="L14" s="528" t="s">
        <v>47</v>
      </c>
      <c r="M14" s="529" t="s">
        <v>47</v>
      </c>
    </row>
    <row r="15" spans="1:13" ht="20.100000000000001" customHeight="1">
      <c r="A15" s="44" t="s">
        <v>227</v>
      </c>
      <c r="B15" s="194"/>
      <c r="C15" s="527" t="s">
        <v>47</v>
      </c>
      <c r="D15" s="528" t="s">
        <v>47</v>
      </c>
      <c r="E15" s="528" t="s">
        <v>47</v>
      </c>
      <c r="F15" s="529" t="s">
        <v>47</v>
      </c>
      <c r="G15" s="55"/>
      <c r="H15" s="44" t="s">
        <v>227</v>
      </c>
      <c r="I15" s="194"/>
      <c r="J15" s="527" t="s">
        <v>47</v>
      </c>
      <c r="K15" s="528" t="s">
        <v>47</v>
      </c>
      <c r="L15" s="528" t="s">
        <v>47</v>
      </c>
      <c r="M15" s="529" t="s">
        <v>47</v>
      </c>
    </row>
    <row r="16" spans="1:13" ht="20.100000000000001" customHeight="1">
      <c r="A16" s="44" t="s">
        <v>236</v>
      </c>
      <c r="B16" s="194"/>
      <c r="C16" s="527" t="s">
        <v>47</v>
      </c>
      <c r="D16" s="528" t="s">
        <v>47</v>
      </c>
      <c r="E16" s="528" t="s">
        <v>47</v>
      </c>
      <c r="F16" s="529" t="s">
        <v>47</v>
      </c>
      <c r="G16" s="191"/>
      <c r="H16" s="44" t="s">
        <v>236</v>
      </c>
      <c r="I16" s="194"/>
      <c r="J16" s="527" t="s">
        <v>47</v>
      </c>
      <c r="K16" s="528" t="s">
        <v>47</v>
      </c>
      <c r="L16" s="528" t="s">
        <v>47</v>
      </c>
      <c r="M16" s="529" t="s">
        <v>47</v>
      </c>
    </row>
    <row r="17" spans="1:13" ht="20.100000000000001" customHeight="1">
      <c r="A17" s="208"/>
      <c r="B17" s="209"/>
      <c r="C17" s="197"/>
      <c r="D17" s="198"/>
      <c r="E17" s="198"/>
      <c r="F17" s="199"/>
      <c r="G17" s="26"/>
      <c r="H17" s="208"/>
      <c r="I17" s="209"/>
      <c r="J17" s="210"/>
      <c r="K17" s="211"/>
      <c r="L17" s="211"/>
      <c r="M17" s="212"/>
    </row>
    <row r="18" spans="1:13" ht="20.100000000000001" customHeight="1">
      <c r="A18" s="713" t="s">
        <v>243</v>
      </c>
      <c r="B18" s="714"/>
      <c r="C18" s="243"/>
      <c r="D18" s="173"/>
      <c r="E18" s="173"/>
      <c r="F18" s="173"/>
      <c r="G18" s="26"/>
      <c r="H18" s="713" t="s">
        <v>243</v>
      </c>
      <c r="I18" s="714"/>
      <c r="J18" s="243"/>
      <c r="K18" s="173"/>
      <c r="L18" s="173"/>
      <c r="M18" s="173"/>
    </row>
    <row r="19" spans="1:13" ht="20.100000000000001" customHeight="1">
      <c r="A19" s="58" t="s">
        <v>244</v>
      </c>
      <c r="B19" s="261"/>
      <c r="C19" s="244" t="s">
        <v>47</v>
      </c>
      <c r="D19" s="28" t="s">
        <v>47</v>
      </c>
      <c r="E19" s="32" t="s">
        <v>47</v>
      </c>
      <c r="F19" s="33" t="s">
        <v>47</v>
      </c>
      <c r="G19" s="60"/>
      <c r="H19" s="58" t="s">
        <v>244</v>
      </c>
      <c r="I19" s="261"/>
      <c r="J19" s="244" t="s">
        <v>47</v>
      </c>
      <c r="K19" s="28" t="s">
        <v>47</v>
      </c>
      <c r="L19" s="201" t="s">
        <v>47</v>
      </c>
      <c r="M19" s="202" t="s">
        <v>47</v>
      </c>
    </row>
    <row r="20" spans="1:13" ht="20.100000000000001" customHeight="1">
      <c r="A20" s="61" t="s">
        <v>245</v>
      </c>
      <c r="B20" s="274"/>
      <c r="C20" s="241" t="s">
        <v>47</v>
      </c>
      <c r="D20" s="63" t="s">
        <v>47</v>
      </c>
      <c r="E20" s="188" t="s">
        <v>47</v>
      </c>
      <c r="F20" s="189" t="s">
        <v>47</v>
      </c>
      <c r="G20" s="60"/>
      <c r="H20" s="61" t="s">
        <v>245</v>
      </c>
      <c r="I20" s="274"/>
      <c r="J20" s="241" t="s">
        <v>47</v>
      </c>
      <c r="K20" s="63" t="s">
        <v>47</v>
      </c>
      <c r="L20" s="188" t="s">
        <v>47</v>
      </c>
      <c r="M20" s="189" t="s">
        <v>47</v>
      </c>
    </row>
    <row r="21" spans="1:13" ht="18" customHeight="1">
      <c r="A21" s="165"/>
      <c r="B21" s="165"/>
      <c r="C21" s="166"/>
      <c r="D21" s="166"/>
      <c r="E21" s="166"/>
      <c r="F21" s="166"/>
      <c r="G21" s="26"/>
      <c r="H21" s="165"/>
      <c r="I21" s="165"/>
      <c r="J21" s="166"/>
      <c r="K21" s="166"/>
      <c r="L21" s="166"/>
      <c r="M21" s="166"/>
    </row>
    <row r="22" spans="1:13" ht="18" customHeight="1">
      <c r="A22" s="165"/>
      <c r="B22" s="165"/>
      <c r="C22" s="166"/>
      <c r="D22" s="166"/>
      <c r="E22" s="166"/>
      <c r="F22" s="166"/>
      <c r="G22" s="26"/>
      <c r="H22" s="165"/>
      <c r="I22" s="165"/>
      <c r="J22" s="166"/>
      <c r="K22" s="166"/>
      <c r="L22" s="166"/>
      <c r="M22" s="166"/>
    </row>
    <row r="23" spans="1:13" ht="18" customHeight="1">
      <c r="A23" s="165"/>
      <c r="B23" s="165"/>
      <c r="C23" s="166"/>
      <c r="D23" s="166"/>
      <c r="E23" s="166"/>
      <c r="F23" s="166"/>
      <c r="G23" s="26"/>
      <c r="H23" s="165"/>
      <c r="I23" s="165"/>
      <c r="J23" s="166"/>
      <c r="K23" s="166"/>
      <c r="L23" s="166"/>
      <c r="M23" s="166"/>
    </row>
    <row r="24" spans="1:13" ht="18" customHeight="1">
      <c r="A24" s="165"/>
      <c r="B24" s="165"/>
      <c r="C24" s="166"/>
      <c r="D24" s="166"/>
      <c r="E24" s="166"/>
      <c r="F24" s="166"/>
      <c r="G24" s="26"/>
      <c r="H24" s="165"/>
      <c r="I24" s="165"/>
      <c r="J24" s="166"/>
      <c r="K24" s="166"/>
      <c r="L24" s="166"/>
      <c r="M24" s="166"/>
    </row>
    <row r="25" spans="1:13" ht="18" hidden="1" customHeight="1">
      <c r="A25" s="165"/>
      <c r="B25" s="165"/>
      <c r="C25" s="166"/>
      <c r="D25" s="166"/>
      <c r="E25" s="166"/>
      <c r="F25" s="166"/>
      <c r="G25" s="26"/>
      <c r="H25" s="165"/>
      <c r="I25" s="165"/>
      <c r="J25" s="166"/>
      <c r="K25" s="166"/>
      <c r="L25" s="166"/>
      <c r="M25" s="166"/>
    </row>
    <row r="26" spans="1:13" ht="18" customHeight="1">
      <c r="A26" s="165"/>
      <c r="B26" s="165"/>
      <c r="C26" s="166"/>
      <c r="D26" s="166"/>
      <c r="E26" s="166"/>
      <c r="F26" s="166"/>
      <c r="G26" s="26"/>
      <c r="H26" s="165"/>
      <c r="I26" s="165"/>
      <c r="J26" s="166"/>
      <c r="K26" s="166"/>
      <c r="L26" s="166"/>
      <c r="M26" s="166"/>
    </row>
    <row r="27" spans="1:13" ht="18" customHeight="1">
      <c r="A27" s="165"/>
      <c r="B27" s="165"/>
      <c r="C27" s="166"/>
      <c r="D27" s="166"/>
      <c r="E27" s="166"/>
      <c r="F27" s="166"/>
      <c r="G27" s="26"/>
      <c r="H27" s="165"/>
      <c r="I27" s="165"/>
      <c r="J27" s="166"/>
      <c r="K27" s="166"/>
      <c r="L27" s="166"/>
      <c r="M27" s="166"/>
    </row>
    <row r="28" spans="1:13" ht="18" customHeight="1">
      <c r="A28" s="165"/>
      <c r="B28" s="165"/>
      <c r="C28" s="166"/>
      <c r="D28" s="166"/>
      <c r="E28" s="166"/>
      <c r="F28" s="166"/>
      <c r="G28" s="26"/>
      <c r="H28" s="165"/>
      <c r="I28" s="165"/>
      <c r="J28" s="166"/>
      <c r="K28" s="166"/>
      <c r="L28" s="166"/>
      <c r="M28" s="166"/>
    </row>
    <row r="29" spans="1:13" ht="18" customHeight="1">
      <c r="A29" s="165"/>
      <c r="B29" s="165"/>
      <c r="C29" s="166"/>
      <c r="D29" s="166"/>
      <c r="E29" s="166"/>
      <c r="F29" s="166"/>
      <c r="G29" s="26"/>
      <c r="H29" s="165"/>
      <c r="I29" s="165"/>
      <c r="J29" s="166"/>
      <c r="K29" s="166"/>
      <c r="L29" s="166"/>
      <c r="M29" s="166"/>
    </row>
    <row r="30" spans="1:13" ht="18" customHeight="1">
      <c r="A30" s="165"/>
      <c r="B30" s="165"/>
      <c r="C30" s="166"/>
      <c r="D30" s="166"/>
      <c r="E30" s="166"/>
      <c r="F30" s="166"/>
      <c r="G30" s="26"/>
      <c r="H30" s="165"/>
      <c r="I30" s="165"/>
      <c r="J30" s="166"/>
      <c r="K30" s="166"/>
      <c r="L30" s="166"/>
      <c r="M30" s="166"/>
    </row>
    <row r="31" spans="1:13" ht="18" customHeight="1">
      <c r="A31" s="165"/>
      <c r="B31" s="165"/>
      <c r="C31" s="166"/>
      <c r="D31" s="166"/>
      <c r="E31" s="166"/>
      <c r="F31" s="166"/>
      <c r="G31" s="26"/>
      <c r="H31" s="165"/>
      <c r="I31" s="165"/>
      <c r="J31" s="166"/>
      <c r="K31" s="166"/>
      <c r="L31" s="166"/>
      <c r="M31" s="166"/>
    </row>
    <row r="32" spans="1:13" ht="18" customHeight="1">
      <c r="A32" s="165"/>
      <c r="B32" s="165"/>
      <c r="C32" s="166"/>
      <c r="D32" s="166"/>
      <c r="E32" s="166"/>
      <c r="F32" s="166"/>
      <c r="G32" s="26"/>
      <c r="H32" s="165"/>
      <c r="I32" s="165"/>
      <c r="J32" s="166"/>
      <c r="K32" s="166"/>
      <c r="L32" s="166"/>
      <c r="M32" s="166"/>
    </row>
    <row r="33" spans="1:13" ht="18" customHeight="1">
      <c r="A33" s="165"/>
      <c r="B33" s="165"/>
      <c r="C33" s="166"/>
      <c r="D33" s="166"/>
      <c r="E33" s="166"/>
      <c r="F33" s="166"/>
      <c r="G33" s="26"/>
      <c r="H33" s="165"/>
      <c r="I33" s="165"/>
      <c r="J33" s="166"/>
      <c r="K33" s="166"/>
      <c r="L33" s="166"/>
      <c r="M33" s="166"/>
    </row>
    <row r="34" spans="1:13" ht="18" customHeight="1">
      <c r="A34" s="165"/>
      <c r="B34" s="165"/>
      <c r="C34" s="166"/>
      <c r="D34" s="166"/>
      <c r="E34" s="166"/>
      <c r="F34" s="166"/>
      <c r="G34" s="26"/>
      <c r="H34" s="165"/>
      <c r="I34" s="165"/>
      <c r="J34" s="166"/>
      <c r="K34" s="166"/>
      <c r="L34" s="166"/>
      <c r="M34" s="166"/>
    </row>
    <row r="35" spans="1:13" ht="18" customHeight="1">
      <c r="A35" s="165"/>
      <c r="B35" s="165"/>
      <c r="C35" s="166"/>
      <c r="D35" s="166"/>
      <c r="E35" s="166"/>
      <c r="F35" s="166"/>
      <c r="G35" s="26"/>
      <c r="H35" s="165"/>
      <c r="I35" s="165"/>
      <c r="J35" s="166"/>
      <c r="K35" s="166"/>
      <c r="L35" s="166"/>
      <c r="M35" s="166"/>
    </row>
    <row r="36" spans="1:13" ht="18" customHeight="1">
      <c r="A36" s="165"/>
      <c r="B36" s="165"/>
      <c r="C36" s="166"/>
      <c r="D36" s="166"/>
      <c r="E36" s="166"/>
      <c r="F36" s="166"/>
      <c r="G36" s="26"/>
      <c r="H36" s="165"/>
      <c r="I36" s="165"/>
      <c r="J36" s="166"/>
      <c r="K36" s="166"/>
      <c r="L36" s="166"/>
      <c r="M36" s="166"/>
    </row>
    <row r="37" spans="1:13" ht="18" customHeight="1">
      <c r="A37" s="165"/>
      <c r="B37" s="165"/>
      <c r="C37" s="166"/>
      <c r="D37" s="166"/>
      <c r="E37" s="166"/>
      <c r="F37" s="166"/>
      <c r="G37" s="26"/>
      <c r="H37" s="165"/>
      <c r="I37" s="165"/>
      <c r="J37" s="166"/>
      <c r="K37" s="166"/>
      <c r="L37" s="166"/>
      <c r="M37" s="166"/>
    </row>
    <row r="38" spans="1:13" ht="18" customHeight="1">
      <c r="A38" s="165"/>
      <c r="B38" s="165"/>
      <c r="C38" s="166"/>
      <c r="D38" s="166"/>
      <c r="E38" s="166"/>
      <c r="F38" s="166"/>
      <c r="G38" s="26"/>
      <c r="H38" s="165"/>
      <c r="I38" s="165"/>
      <c r="J38" s="166"/>
      <c r="K38" s="166"/>
      <c r="L38" s="166"/>
      <c r="M38" s="166"/>
    </row>
    <row r="39" spans="1:13" ht="18" customHeight="1">
      <c r="A39" s="165"/>
      <c r="B39" s="165"/>
      <c r="C39" s="166"/>
      <c r="D39" s="166"/>
      <c r="E39" s="166"/>
      <c r="F39" s="166"/>
      <c r="G39" s="26"/>
      <c r="H39" s="165"/>
      <c r="I39" s="165"/>
      <c r="J39" s="166"/>
      <c r="K39" s="166"/>
      <c r="L39" s="166"/>
      <c r="M39" s="166"/>
    </row>
    <row r="40" spans="1:13" ht="18" customHeight="1">
      <c r="A40" s="165"/>
      <c r="B40" s="165"/>
      <c r="C40" s="166"/>
      <c r="D40" s="166"/>
      <c r="E40" s="166"/>
      <c r="F40" s="166"/>
      <c r="G40" s="26"/>
      <c r="H40" s="165"/>
      <c r="I40" s="165"/>
      <c r="J40" s="166"/>
      <c r="K40" s="166"/>
      <c r="L40" s="166"/>
      <c r="M40" s="166"/>
    </row>
    <row r="41" spans="1:13" ht="18" customHeight="1">
      <c r="A41" s="165"/>
      <c r="B41" s="165"/>
      <c r="C41" s="166"/>
      <c r="D41" s="166"/>
      <c r="E41" s="166"/>
      <c r="F41" s="166"/>
      <c r="G41" s="26"/>
      <c r="H41" s="165"/>
      <c r="I41" s="165"/>
      <c r="J41" s="166"/>
      <c r="K41" s="166"/>
      <c r="L41" s="166"/>
      <c r="M41" s="166"/>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T66"/>
  <sheetViews>
    <sheetView showGridLines="0" showZeros="0" view="pageBreakPreview" topLeftCell="A22" zoomScaleNormal="100" zoomScaleSheetLayoutView="100" workbookViewId="0">
      <selection activeCell="X51" sqref="X51"/>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320</v>
      </c>
      <c r="B1" s="79"/>
      <c r="C1" s="79"/>
      <c r="D1" s="79"/>
      <c r="E1" s="79"/>
      <c r="F1" s="79"/>
      <c r="G1" s="79"/>
      <c r="H1" s="79"/>
      <c r="I1" s="79"/>
      <c r="J1" s="79"/>
      <c r="K1" s="79"/>
      <c r="L1" s="79"/>
      <c r="M1" s="79"/>
      <c r="N1" s="79"/>
      <c r="O1" s="79"/>
      <c r="P1" s="79"/>
      <c r="Q1" s="79"/>
      <c r="R1" s="79"/>
      <c r="S1" s="79"/>
      <c r="T1" s="79"/>
    </row>
    <row r="2" spans="1:20" ht="7.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5.0999999999999996" customHeight="1">
      <c r="A4" s="733" t="s">
        <v>274</v>
      </c>
      <c r="B4" s="734"/>
      <c r="C4" s="734" t="s">
        <v>275</v>
      </c>
      <c r="D4" s="735"/>
      <c r="E4" s="739" t="s">
        <v>321</v>
      </c>
      <c r="F4" s="740"/>
      <c r="G4" s="19"/>
      <c r="H4" s="19"/>
      <c r="I4" s="19"/>
      <c r="J4" s="19"/>
      <c r="K4" s="19"/>
      <c r="L4" s="19"/>
      <c r="M4" s="19"/>
      <c r="N4" s="19"/>
      <c r="O4" s="19"/>
      <c r="P4" s="35"/>
      <c r="Q4" s="743" t="s">
        <v>0</v>
      </c>
      <c r="R4" s="744"/>
      <c r="S4" s="743" t="s">
        <v>322</v>
      </c>
      <c r="T4" s="744"/>
    </row>
    <row r="5" spans="1:20" ht="15" customHeight="1" thickBot="1">
      <c r="A5" s="736"/>
      <c r="B5" s="737"/>
      <c r="C5" s="737" t="s">
        <v>279</v>
      </c>
      <c r="D5" s="738"/>
      <c r="E5" s="741"/>
      <c r="F5" s="742"/>
      <c r="G5" s="748" t="s">
        <v>323</v>
      </c>
      <c r="H5" s="749"/>
      <c r="I5" s="748" t="s">
        <v>311</v>
      </c>
      <c r="J5" s="749"/>
      <c r="K5" s="748" t="s">
        <v>314</v>
      </c>
      <c r="L5" s="750"/>
      <c r="M5" s="750"/>
      <c r="N5" s="749"/>
      <c r="O5" s="748" t="s">
        <v>317</v>
      </c>
      <c r="P5" s="751"/>
      <c r="Q5" s="745"/>
      <c r="R5" s="746"/>
      <c r="S5" s="747"/>
      <c r="T5" s="746"/>
    </row>
    <row r="6" spans="1:20" ht="15" customHeight="1">
      <c r="A6" s="752" t="s">
        <v>324</v>
      </c>
      <c r="B6" s="753"/>
      <c r="C6" s="753"/>
      <c r="D6" s="754"/>
      <c r="E6" s="731">
        <v>2653908.0299999998</v>
      </c>
      <c r="F6" s="732"/>
      <c r="G6" s="758">
        <v>2235044.79</v>
      </c>
      <c r="H6" s="758"/>
      <c r="I6" s="759">
        <v>10647.215</v>
      </c>
      <c r="J6" s="759"/>
      <c r="K6" s="759">
        <v>408213.86499999999</v>
      </c>
      <c r="L6" s="759"/>
      <c r="M6" s="759">
        <v>100886551.17200001</v>
      </c>
      <c r="N6" s="759"/>
      <c r="O6" s="759">
        <v>2.16</v>
      </c>
      <c r="P6" s="760"/>
      <c r="Q6" s="755">
        <v>23955944.625</v>
      </c>
      <c r="R6" s="756"/>
      <c r="S6" s="755">
        <v>100886551.17200001</v>
      </c>
      <c r="T6" s="757"/>
    </row>
    <row r="7" spans="1:20" s="218" customFormat="1" ht="12.95" customHeight="1">
      <c r="A7" s="36"/>
      <c r="B7" s="37"/>
      <c r="C7" s="771" t="s">
        <v>279</v>
      </c>
      <c r="D7" s="772"/>
      <c r="E7" s="725">
        <v>102.56872553103042</v>
      </c>
      <c r="F7" s="726"/>
      <c r="G7" s="767">
        <v>99.356906748870244</v>
      </c>
      <c r="H7" s="767"/>
      <c r="I7" s="767">
        <v>97.554364134216769</v>
      </c>
      <c r="J7" s="767"/>
      <c r="K7" s="767">
        <v>124.82904971658118</v>
      </c>
      <c r="L7" s="767"/>
      <c r="M7" s="767"/>
      <c r="N7" s="767"/>
      <c r="O7" s="767" t="s">
        <v>206</v>
      </c>
      <c r="P7" s="768"/>
      <c r="Q7" s="765">
        <v>110.61519171711566</v>
      </c>
      <c r="R7" s="766"/>
      <c r="S7" s="765">
        <v>102.76340966301673</v>
      </c>
      <c r="T7" s="766"/>
    </row>
    <row r="8" spans="1:20" ht="12.95" customHeight="1" thickBot="1">
      <c r="A8" s="36"/>
      <c r="B8" s="37"/>
      <c r="C8" s="773" t="s">
        <v>325</v>
      </c>
      <c r="D8" s="774"/>
      <c r="E8" s="725">
        <v>2.6305865342501313</v>
      </c>
      <c r="F8" s="726"/>
      <c r="G8" s="767">
        <v>2.2154040989958164</v>
      </c>
      <c r="H8" s="767"/>
      <c r="I8" s="767">
        <v>1.0553651479123039E-2</v>
      </c>
      <c r="J8" s="767"/>
      <c r="K8" s="767">
        <v>0.40462664275641869</v>
      </c>
      <c r="L8" s="767"/>
      <c r="M8" s="767"/>
      <c r="N8" s="767"/>
      <c r="O8" s="767">
        <v>2.1410187729754459E-6</v>
      </c>
      <c r="P8" s="768"/>
      <c r="Q8" s="765">
        <v>23.745429243743164</v>
      </c>
      <c r="R8" s="766"/>
      <c r="S8" s="765">
        <v>100</v>
      </c>
      <c r="T8" s="766"/>
    </row>
    <row r="9" spans="1:20" ht="15" customHeight="1">
      <c r="A9" s="752" t="s">
        <v>326</v>
      </c>
      <c r="B9" s="753"/>
      <c r="C9" s="753"/>
      <c r="D9" s="754"/>
      <c r="E9" s="731">
        <v>1457362.2679999999</v>
      </c>
      <c r="F9" s="732"/>
      <c r="G9" s="759">
        <v>1395546.125</v>
      </c>
      <c r="H9" s="759"/>
      <c r="I9" s="759">
        <v>35507.165999999997</v>
      </c>
      <c r="J9" s="759"/>
      <c r="K9" s="759">
        <v>24848.156999999999</v>
      </c>
      <c r="L9" s="759"/>
      <c r="M9" s="759">
        <v>110177931.84199999</v>
      </c>
      <c r="N9" s="759"/>
      <c r="O9" s="759">
        <v>1460.82</v>
      </c>
      <c r="P9" s="760"/>
      <c r="Q9" s="755">
        <v>13826292.364</v>
      </c>
      <c r="R9" s="756"/>
      <c r="S9" s="755">
        <v>110177931.84199999</v>
      </c>
      <c r="T9" s="757"/>
    </row>
    <row r="10" spans="1:20" s="218" customFormat="1" ht="12.95" customHeight="1">
      <c r="A10" s="36"/>
      <c r="B10" s="37"/>
      <c r="C10" s="720" t="s">
        <v>279</v>
      </c>
      <c r="D10" s="721"/>
      <c r="E10" s="725">
        <v>95.977346378430283</v>
      </c>
      <c r="F10" s="726"/>
      <c r="G10" s="767">
        <v>96.32184992721325</v>
      </c>
      <c r="H10" s="767"/>
      <c r="I10" s="767">
        <v>93.252179165627098</v>
      </c>
      <c r="J10" s="767"/>
      <c r="K10" s="767">
        <v>78.805470995929255</v>
      </c>
      <c r="L10" s="767"/>
      <c r="M10" s="767"/>
      <c r="N10" s="767"/>
      <c r="O10" s="767" t="s">
        <v>206</v>
      </c>
      <c r="P10" s="768"/>
      <c r="Q10" s="765">
        <v>98.308089562293929</v>
      </c>
      <c r="R10" s="766"/>
      <c r="S10" s="765">
        <v>92.974684013238075</v>
      </c>
      <c r="T10" s="766"/>
    </row>
    <row r="11" spans="1:20" ht="12.95" customHeight="1" thickBot="1">
      <c r="A11" s="36"/>
      <c r="B11" s="37"/>
      <c r="C11" s="727" t="s">
        <v>325</v>
      </c>
      <c r="D11" s="728"/>
      <c r="E11" s="725">
        <v>1.3227351826588301</v>
      </c>
      <c r="F11" s="726"/>
      <c r="G11" s="767">
        <v>1.2666294435452596</v>
      </c>
      <c r="H11" s="767"/>
      <c r="I11" s="767">
        <v>3.2227112459252583E-2</v>
      </c>
      <c r="J11" s="767"/>
      <c r="K11" s="767">
        <v>2.2552753155353603E-2</v>
      </c>
      <c r="L11" s="767"/>
      <c r="M11" s="767"/>
      <c r="N11" s="767"/>
      <c r="O11" s="767">
        <v>1.3258734989642755E-3</v>
      </c>
      <c r="P11" s="768"/>
      <c r="Q11" s="765">
        <v>12.549057812981562</v>
      </c>
      <c r="R11" s="766"/>
      <c r="S11" s="765">
        <v>100</v>
      </c>
      <c r="T11" s="766"/>
    </row>
    <row r="12" spans="1:20" ht="15" customHeight="1" thickTop="1">
      <c r="A12" s="717" t="s">
        <v>327</v>
      </c>
      <c r="B12" s="718"/>
      <c r="C12" s="718"/>
      <c r="D12" s="719"/>
      <c r="E12" s="731">
        <v>4111270.298</v>
      </c>
      <c r="F12" s="732"/>
      <c r="G12" s="759">
        <v>3630590.915</v>
      </c>
      <c r="H12" s="759"/>
      <c r="I12" s="759">
        <v>46154.381000000001</v>
      </c>
      <c r="J12" s="759"/>
      <c r="K12" s="759">
        <v>433062.022</v>
      </c>
      <c r="L12" s="759"/>
      <c r="M12" s="759">
        <v>211064483.014</v>
      </c>
      <c r="N12" s="759"/>
      <c r="O12" s="759">
        <v>1462.98</v>
      </c>
      <c r="P12" s="760"/>
      <c r="Q12" s="755">
        <v>37782236.989</v>
      </c>
      <c r="R12" s="756"/>
      <c r="S12" s="755">
        <v>211064483.014</v>
      </c>
      <c r="T12" s="757"/>
    </row>
    <row r="13" spans="1:20" s="218" customFormat="1" ht="12.95" customHeight="1">
      <c r="A13" s="36"/>
      <c r="B13" s="37"/>
      <c r="C13" s="720" t="s">
        <v>279</v>
      </c>
      <c r="D13" s="721"/>
      <c r="E13" s="725">
        <v>100.13109428155201</v>
      </c>
      <c r="F13" s="726"/>
      <c r="G13" s="767">
        <v>98.167916038136781</v>
      </c>
      <c r="H13" s="767"/>
      <c r="I13" s="767">
        <v>94.210620050138147</v>
      </c>
      <c r="J13" s="767"/>
      <c r="K13" s="767">
        <v>120.78171347179321</v>
      </c>
      <c r="L13" s="767"/>
      <c r="M13" s="767"/>
      <c r="N13" s="767"/>
      <c r="O13" s="767" t="s">
        <v>206</v>
      </c>
      <c r="P13" s="768"/>
      <c r="Q13" s="765">
        <v>105.76961428671092</v>
      </c>
      <c r="R13" s="766"/>
      <c r="S13" s="765">
        <v>97.409836787336644</v>
      </c>
      <c r="T13" s="766"/>
    </row>
    <row r="14" spans="1:20" ht="12.95" customHeight="1" thickBot="1">
      <c r="A14" s="38"/>
      <c r="B14" s="39"/>
      <c r="C14" s="769" t="s">
        <v>325</v>
      </c>
      <c r="D14" s="770"/>
      <c r="E14" s="725">
        <v>1.9478740521811515</v>
      </c>
      <c r="F14" s="726"/>
      <c r="G14" s="767">
        <v>1.7201335170916376</v>
      </c>
      <c r="H14" s="767"/>
      <c r="I14" s="767">
        <v>2.1867431384435514E-2</v>
      </c>
      <c r="J14" s="767"/>
      <c r="K14" s="767">
        <v>0.20517996008417713</v>
      </c>
      <c r="L14" s="767"/>
      <c r="M14" s="767"/>
      <c r="N14" s="767"/>
      <c r="O14" s="767">
        <v>6.9314362090137156E-4</v>
      </c>
      <c r="P14" s="768"/>
      <c r="Q14" s="765">
        <v>17.900802849190828</v>
      </c>
      <c r="R14" s="766"/>
      <c r="S14" s="765">
        <v>100</v>
      </c>
      <c r="T14" s="766"/>
    </row>
    <row r="15" spans="1:20" ht="15" customHeight="1">
      <c r="A15" s="722" t="s">
        <v>328</v>
      </c>
      <c r="B15" s="691"/>
      <c r="C15" s="691"/>
      <c r="D15" s="691"/>
      <c r="E15" s="731">
        <v>1196545.7620000001</v>
      </c>
      <c r="F15" s="732"/>
      <c r="G15" s="759">
        <v>839498.66500000004</v>
      </c>
      <c r="H15" s="759"/>
      <c r="I15" s="759">
        <v>-24859.951000000001</v>
      </c>
      <c r="J15" s="759"/>
      <c r="K15" s="759">
        <v>383365.70799999998</v>
      </c>
      <c r="L15" s="759"/>
      <c r="M15" s="759">
        <v>-9291380.6699999999</v>
      </c>
      <c r="N15" s="759"/>
      <c r="O15" s="759">
        <v>-1458.66</v>
      </c>
      <c r="P15" s="760"/>
      <c r="Q15" s="755">
        <v>10129652.261</v>
      </c>
      <c r="R15" s="756"/>
      <c r="S15" s="755">
        <v>-9291380.6699999999</v>
      </c>
      <c r="T15" s="757"/>
    </row>
    <row r="16" spans="1:20" s="218" customFormat="1" ht="12.95" customHeight="1" thickBot="1">
      <c r="A16" s="40"/>
      <c r="B16" s="39"/>
      <c r="C16" s="723" t="s">
        <v>279</v>
      </c>
      <c r="D16" s="724"/>
      <c r="E16" s="729">
        <v>111.93134768461654</v>
      </c>
      <c r="F16" s="730"/>
      <c r="G16" s="761">
        <v>104.84890107167475</v>
      </c>
      <c r="H16" s="761"/>
      <c r="I16" s="761">
        <v>91.523514244801589</v>
      </c>
      <c r="J16" s="761"/>
      <c r="K16" s="761">
        <v>129.74015622558798</v>
      </c>
      <c r="L16" s="761"/>
      <c r="M16" s="761"/>
      <c r="N16" s="761"/>
      <c r="O16" s="761" t="s">
        <v>206</v>
      </c>
      <c r="P16" s="762"/>
      <c r="Q16" s="763">
        <v>133.41191112028963</v>
      </c>
      <c r="R16" s="764"/>
      <c r="S16" s="763">
        <v>45.703839607996571</v>
      </c>
      <c r="T16" s="764"/>
    </row>
    <row r="17" spans="1:20" ht="13.5" customHeight="1">
      <c r="A17" s="74"/>
      <c r="B17" s="74"/>
      <c r="C17" s="75"/>
      <c r="D17" s="75"/>
      <c r="E17" s="76"/>
      <c r="F17" s="76"/>
      <c r="G17" s="75"/>
      <c r="H17" s="75"/>
      <c r="I17" s="76"/>
      <c r="J17" s="76"/>
      <c r="K17" s="75"/>
      <c r="L17" s="75"/>
      <c r="M17" s="75"/>
      <c r="N17" s="75"/>
      <c r="O17" s="76"/>
      <c r="P17" s="76"/>
      <c r="Q17" s="75"/>
      <c r="R17" s="75"/>
      <c r="S17" s="76"/>
      <c r="T17" s="76"/>
    </row>
    <row r="18" spans="1:20" ht="12" customHeight="1">
      <c r="A18" s="50" t="s">
        <v>283</v>
      </c>
      <c r="T18" s="81" t="s">
        <v>273</v>
      </c>
    </row>
    <row r="19" spans="1:20" ht="12" customHeight="1">
      <c r="A19" s="651" t="s">
        <v>284</v>
      </c>
      <c r="B19" s="652"/>
      <c r="C19" s="87" t="s">
        <v>275</v>
      </c>
      <c r="D19" s="88"/>
      <c r="E19" s="89"/>
      <c r="F19" s="90"/>
      <c r="G19" s="87" t="s">
        <v>276</v>
      </c>
      <c r="H19" s="91"/>
      <c r="I19" s="91"/>
      <c r="J19" s="92"/>
      <c r="K19" s="93" t="s">
        <v>277</v>
      </c>
      <c r="L19" s="94"/>
      <c r="M19" s="94"/>
      <c r="N19" s="94"/>
      <c r="O19" s="94"/>
      <c r="P19" s="95"/>
      <c r="Q19" s="96" t="s">
        <v>278</v>
      </c>
      <c r="R19" s="94"/>
      <c r="S19" s="94"/>
      <c r="T19" s="95"/>
    </row>
    <row r="20" spans="1:20" ht="24" customHeight="1">
      <c r="A20" s="653"/>
      <c r="B20" s="654"/>
      <c r="C20" s="97" t="s">
        <v>285</v>
      </c>
      <c r="D20" s="98"/>
      <c r="E20" s="99"/>
      <c r="F20" s="100" t="s">
        <v>42</v>
      </c>
      <c r="G20" s="97" t="s">
        <v>285</v>
      </c>
      <c r="H20" s="98"/>
      <c r="I20" s="99"/>
      <c r="J20" s="100" t="s">
        <v>42</v>
      </c>
      <c r="K20" s="101" t="s">
        <v>285</v>
      </c>
      <c r="L20" s="102"/>
      <c r="M20" s="103"/>
      <c r="N20" s="102"/>
      <c r="O20" s="102"/>
      <c r="P20" s="100" t="s">
        <v>42</v>
      </c>
      <c r="Q20" s="101" t="s">
        <v>286</v>
      </c>
      <c r="R20" s="102"/>
      <c r="S20" s="104"/>
      <c r="T20" s="100" t="s">
        <v>42</v>
      </c>
    </row>
    <row r="21" spans="1:20" ht="15" customHeight="1">
      <c r="A21" s="643" t="s">
        <v>287</v>
      </c>
      <c r="B21" s="644"/>
      <c r="C21" s="277"/>
      <c r="D21" s="647">
        <v>2025585.0249999999</v>
      </c>
      <c r="E21" s="648"/>
      <c r="F21" s="278">
        <v>101.97943994308096</v>
      </c>
      <c r="G21" s="279"/>
      <c r="H21" s="647">
        <v>1015894.0820000001</v>
      </c>
      <c r="I21" s="648"/>
      <c r="J21" s="278">
        <v>112.47330768056771</v>
      </c>
      <c r="K21" s="649"/>
      <c r="L21" s="650"/>
      <c r="M21" s="647">
        <v>3041479.1069999998</v>
      </c>
      <c r="N21" s="647"/>
      <c r="O21" s="648"/>
      <c r="P21" s="278">
        <v>105.25972778490116</v>
      </c>
      <c r="Q21" s="279"/>
      <c r="R21" s="647">
        <v>1009690.943</v>
      </c>
      <c r="S21" s="648"/>
      <c r="T21" s="280">
        <v>93.227761633486551</v>
      </c>
    </row>
    <row r="22" spans="1:20" ht="15" customHeight="1">
      <c r="A22" s="643" t="s">
        <v>288</v>
      </c>
      <c r="B22" s="644"/>
      <c r="C22" s="277"/>
      <c r="D22" s="647">
        <v>2015953.8540000001</v>
      </c>
      <c r="E22" s="648"/>
      <c r="F22" s="278">
        <v>99.524523982892305</v>
      </c>
      <c r="G22" s="279"/>
      <c r="H22" s="647">
        <v>1013198.128</v>
      </c>
      <c r="I22" s="648"/>
      <c r="J22" s="278">
        <v>99.734622531249272</v>
      </c>
      <c r="K22" s="649"/>
      <c r="L22" s="650"/>
      <c r="M22" s="647">
        <v>3029151.9819999998</v>
      </c>
      <c r="N22" s="647"/>
      <c r="O22" s="648"/>
      <c r="P22" s="278">
        <v>99.594699665316483</v>
      </c>
      <c r="Q22" s="279"/>
      <c r="R22" s="647">
        <v>1002755.726</v>
      </c>
      <c r="S22" s="648"/>
      <c r="T22" s="280">
        <v>99.313134672735202</v>
      </c>
    </row>
    <row r="23" spans="1:20" ht="15" customHeight="1">
      <c r="A23" s="643" t="s">
        <v>289</v>
      </c>
      <c r="B23" s="644"/>
      <c r="C23" s="277"/>
      <c r="D23" s="647">
        <v>1934285.1780000001</v>
      </c>
      <c r="E23" s="648"/>
      <c r="F23" s="278">
        <v>95.948881675145728</v>
      </c>
      <c r="G23" s="279"/>
      <c r="H23" s="647">
        <v>907105.11699999997</v>
      </c>
      <c r="I23" s="648"/>
      <c r="J23" s="278">
        <v>89.528897846522668</v>
      </c>
      <c r="K23" s="649"/>
      <c r="L23" s="650"/>
      <c r="M23" s="647">
        <v>2841390.2949999999</v>
      </c>
      <c r="N23" s="647"/>
      <c r="O23" s="648"/>
      <c r="P23" s="278">
        <v>93.801509857685318</v>
      </c>
      <c r="Q23" s="279"/>
      <c r="R23" s="647">
        <v>1027180.061</v>
      </c>
      <c r="S23" s="648"/>
      <c r="T23" s="280">
        <v>102.43572131943128</v>
      </c>
    </row>
    <row r="24" spans="1:20" ht="15" customHeight="1">
      <c r="A24" s="643" t="s">
        <v>290</v>
      </c>
      <c r="B24" s="644"/>
      <c r="C24" s="277"/>
      <c r="D24" s="647">
        <v>2141428.682</v>
      </c>
      <c r="E24" s="648"/>
      <c r="F24" s="278">
        <v>110.70904675049937</v>
      </c>
      <c r="G24" s="279"/>
      <c r="H24" s="647">
        <v>993257.91200000001</v>
      </c>
      <c r="I24" s="648"/>
      <c r="J24" s="278">
        <v>109.49755363357741</v>
      </c>
      <c r="K24" s="649"/>
      <c r="L24" s="650"/>
      <c r="M24" s="647">
        <v>3134686.594</v>
      </c>
      <c r="N24" s="647"/>
      <c r="O24" s="648"/>
      <c r="P24" s="278">
        <v>110.32228129715634</v>
      </c>
      <c r="Q24" s="279"/>
      <c r="R24" s="647">
        <v>1148170.77</v>
      </c>
      <c r="S24" s="648"/>
      <c r="T24" s="280">
        <v>111.77891915875107</v>
      </c>
    </row>
    <row r="25" spans="1:20" ht="15" customHeight="1">
      <c r="A25" s="643" t="s">
        <v>291</v>
      </c>
      <c r="B25" s="644"/>
      <c r="C25" s="277"/>
      <c r="D25" s="647">
        <v>2185837.4679999999</v>
      </c>
      <c r="E25" s="648"/>
      <c r="F25" s="278">
        <v>102.07379243461538</v>
      </c>
      <c r="G25" s="279"/>
      <c r="H25" s="647">
        <v>1106775.8659999999</v>
      </c>
      <c r="I25" s="648"/>
      <c r="J25" s="278">
        <v>111.42884971048687</v>
      </c>
      <c r="K25" s="649"/>
      <c r="L25" s="650"/>
      <c r="M25" s="647">
        <v>3292613.3339999998</v>
      </c>
      <c r="N25" s="647"/>
      <c r="O25" s="648"/>
      <c r="P25" s="278">
        <v>105.03803921904928</v>
      </c>
      <c r="Q25" s="279"/>
      <c r="R25" s="647">
        <v>1079061.602</v>
      </c>
      <c r="S25" s="648"/>
      <c r="T25" s="280">
        <v>93.98093299309474</v>
      </c>
    </row>
    <row r="26" spans="1:20" ht="15" customHeight="1">
      <c r="A26" s="643" t="s">
        <v>386</v>
      </c>
      <c r="B26" s="644"/>
      <c r="C26" s="277"/>
      <c r="D26" s="647">
        <v>2118110.9980000001</v>
      </c>
      <c r="E26" s="648"/>
      <c r="F26" s="278">
        <v>96.901577953919499</v>
      </c>
      <c r="G26" s="279"/>
      <c r="H26" s="647">
        <v>1074422.2949999999</v>
      </c>
      <c r="I26" s="648"/>
      <c r="J26" s="278">
        <v>97.076772994976025</v>
      </c>
      <c r="K26" s="649"/>
      <c r="L26" s="650"/>
      <c r="M26" s="647">
        <v>3192533.2930000001</v>
      </c>
      <c r="N26" s="647"/>
      <c r="O26" s="648"/>
      <c r="P26" s="278">
        <v>96.960467845812346</v>
      </c>
      <c r="Q26" s="279"/>
      <c r="R26" s="647">
        <v>1043688.703</v>
      </c>
      <c r="S26" s="648"/>
      <c r="T26" s="280">
        <v>96.721883260933609</v>
      </c>
    </row>
    <row r="27" spans="1:20" ht="15" customHeight="1">
      <c r="A27" s="643" t="s">
        <v>292</v>
      </c>
      <c r="B27" s="644"/>
      <c r="C27" s="277"/>
      <c r="D27" s="647">
        <v>1977648.764</v>
      </c>
      <c r="E27" s="648"/>
      <c r="F27" s="278">
        <v>93.368514014013911</v>
      </c>
      <c r="G27" s="279"/>
      <c r="H27" s="647">
        <v>957182.36199999996</v>
      </c>
      <c r="I27" s="648"/>
      <c r="J27" s="278">
        <v>89.088095663539818</v>
      </c>
      <c r="K27" s="649"/>
      <c r="L27" s="650"/>
      <c r="M27" s="647">
        <v>2934831.1260000002</v>
      </c>
      <c r="N27" s="647"/>
      <c r="O27" s="648"/>
      <c r="P27" s="278">
        <v>91.927972448555451</v>
      </c>
      <c r="Q27" s="279"/>
      <c r="R27" s="647">
        <v>1020466.402</v>
      </c>
      <c r="S27" s="648"/>
      <c r="T27" s="280">
        <v>97.774978215894322</v>
      </c>
    </row>
    <row r="28" spans="1:20" ht="15" customHeight="1">
      <c r="A28" s="643" t="s">
        <v>417</v>
      </c>
      <c r="B28" s="644"/>
      <c r="C28" s="277"/>
      <c r="D28" s="647">
        <v>2406940.5419999999</v>
      </c>
      <c r="E28" s="648"/>
      <c r="F28" s="278">
        <v>121.70718005211971</v>
      </c>
      <c r="G28" s="279"/>
      <c r="H28" s="647">
        <v>1137761.014</v>
      </c>
      <c r="I28" s="648"/>
      <c r="J28" s="278">
        <v>118.86564767268455</v>
      </c>
      <c r="K28" s="649"/>
      <c r="L28" s="650"/>
      <c r="M28" s="647">
        <v>3544701.5559999999</v>
      </c>
      <c r="N28" s="647"/>
      <c r="O28" s="648"/>
      <c r="P28" s="278">
        <v>120.78042666908802</v>
      </c>
      <c r="Q28" s="279"/>
      <c r="R28" s="647">
        <v>1269179.5279999999</v>
      </c>
      <c r="S28" s="648"/>
      <c r="T28" s="280">
        <v>124.3724953131774</v>
      </c>
    </row>
    <row r="29" spans="1:20" ht="15" customHeight="1">
      <c r="A29" s="645" t="s">
        <v>418</v>
      </c>
      <c r="B29" s="646"/>
      <c r="C29" s="277"/>
      <c r="D29" s="647">
        <v>2587443.7030000002</v>
      </c>
      <c r="E29" s="648"/>
      <c r="F29" s="278">
        <v>107.49927793604799</v>
      </c>
      <c r="G29" s="279"/>
      <c r="H29" s="647">
        <v>1518444.0109999999</v>
      </c>
      <c r="I29" s="648"/>
      <c r="J29" s="278">
        <v>133.4589595104548</v>
      </c>
      <c r="K29" s="649"/>
      <c r="L29" s="650"/>
      <c r="M29" s="647">
        <v>4105887.7140000002</v>
      </c>
      <c r="N29" s="647"/>
      <c r="O29" s="648"/>
      <c r="P29" s="278">
        <v>115.83168989361315</v>
      </c>
      <c r="Q29" s="279"/>
      <c r="R29" s="647">
        <v>1068999.692</v>
      </c>
      <c r="S29" s="648"/>
      <c r="T29" s="280">
        <v>84.227618584783855</v>
      </c>
    </row>
    <row r="30" spans="1:20" ht="15" customHeight="1">
      <c r="A30" s="643" t="s">
        <v>432</v>
      </c>
      <c r="B30" s="644"/>
      <c r="C30" s="277"/>
      <c r="D30" s="647">
        <v>2653908.0299999998</v>
      </c>
      <c r="E30" s="648"/>
      <c r="F30" s="278">
        <v>102.56872553103042</v>
      </c>
      <c r="G30" s="279"/>
      <c r="H30" s="647">
        <v>1457362.2679999999</v>
      </c>
      <c r="I30" s="648"/>
      <c r="J30" s="278">
        <v>95.977346378430283</v>
      </c>
      <c r="K30" s="649"/>
      <c r="L30" s="650"/>
      <c r="M30" s="647">
        <v>4111270.298</v>
      </c>
      <c r="N30" s="647"/>
      <c r="O30" s="648"/>
      <c r="P30" s="278">
        <v>100.13109428155201</v>
      </c>
      <c r="Q30" s="279"/>
      <c r="R30" s="647">
        <v>1196545.7620000001</v>
      </c>
      <c r="S30" s="648"/>
      <c r="T30" s="280">
        <v>111.93134768461654</v>
      </c>
    </row>
    <row r="31" spans="1:20" ht="15" customHeight="1">
      <c r="A31" s="281" t="s">
        <v>432</v>
      </c>
      <c r="B31" s="282" t="s">
        <v>293</v>
      </c>
      <c r="C31" s="105"/>
      <c r="D31" s="681">
        <v>179143.15700000001</v>
      </c>
      <c r="E31" s="682"/>
      <c r="F31" s="106">
        <v>113.41414118367025</v>
      </c>
      <c r="G31" s="107"/>
      <c r="H31" s="681">
        <v>136519.20600000001</v>
      </c>
      <c r="I31" s="682"/>
      <c r="J31" s="106">
        <v>131.09325109350959</v>
      </c>
      <c r="K31" s="683"/>
      <c r="L31" s="684"/>
      <c r="M31" s="681">
        <v>315662.36300000001</v>
      </c>
      <c r="N31" s="681"/>
      <c r="O31" s="682"/>
      <c r="P31" s="106">
        <v>120.43866596011065</v>
      </c>
      <c r="Q31" s="107"/>
      <c r="R31" s="681">
        <v>42623.951000000001</v>
      </c>
      <c r="S31" s="682"/>
      <c r="T31" s="108">
        <v>79.203320047040407</v>
      </c>
    </row>
    <row r="32" spans="1:20" ht="15" customHeight="1">
      <c r="A32" s="114"/>
      <c r="B32" s="283" t="s">
        <v>294</v>
      </c>
      <c r="C32" s="109"/>
      <c r="D32" s="677">
        <v>210327.43</v>
      </c>
      <c r="E32" s="678"/>
      <c r="F32" s="110">
        <v>113.55938396879979</v>
      </c>
      <c r="G32" s="111"/>
      <c r="H32" s="677">
        <v>133115.67800000001</v>
      </c>
      <c r="I32" s="678"/>
      <c r="J32" s="110">
        <v>136.33101918457456</v>
      </c>
      <c r="K32" s="679"/>
      <c r="L32" s="680"/>
      <c r="M32" s="677">
        <v>343443.10800000001</v>
      </c>
      <c r="N32" s="677"/>
      <c r="O32" s="678"/>
      <c r="P32" s="110">
        <v>121.4201467977644</v>
      </c>
      <c r="Q32" s="111"/>
      <c r="R32" s="677">
        <v>77211.751999999993</v>
      </c>
      <c r="S32" s="678"/>
      <c r="T32" s="112">
        <v>88.169363829367228</v>
      </c>
    </row>
    <row r="33" spans="1:20" ht="15" customHeight="1">
      <c r="A33" s="114"/>
      <c r="B33" s="283" t="s">
        <v>295</v>
      </c>
      <c r="C33" s="109"/>
      <c r="D33" s="677">
        <v>235298.00099999999</v>
      </c>
      <c r="E33" s="678"/>
      <c r="F33" s="110">
        <v>102.96340473160028</v>
      </c>
      <c r="G33" s="111"/>
      <c r="H33" s="677">
        <v>133157.242</v>
      </c>
      <c r="I33" s="678"/>
      <c r="J33" s="110">
        <v>120.19440629318308</v>
      </c>
      <c r="K33" s="679"/>
      <c r="L33" s="680"/>
      <c r="M33" s="677">
        <v>368455.24300000002</v>
      </c>
      <c r="N33" s="677"/>
      <c r="O33" s="678"/>
      <c r="P33" s="110">
        <v>108.58932331014356</v>
      </c>
      <c r="Q33" s="111"/>
      <c r="R33" s="677">
        <v>102140.75900000001</v>
      </c>
      <c r="S33" s="678"/>
      <c r="T33" s="112">
        <v>86.750401500025092</v>
      </c>
    </row>
    <row r="34" spans="1:20" ht="15" customHeight="1">
      <c r="A34" s="114"/>
      <c r="B34" s="283" t="s">
        <v>296</v>
      </c>
      <c r="C34" s="109"/>
      <c r="D34" s="677">
        <v>224715.16800000001</v>
      </c>
      <c r="E34" s="678"/>
      <c r="F34" s="110">
        <v>104.99890627681229</v>
      </c>
      <c r="G34" s="111"/>
      <c r="H34" s="677">
        <v>122996.303</v>
      </c>
      <c r="I34" s="678"/>
      <c r="J34" s="110">
        <v>89.644155502038245</v>
      </c>
      <c r="K34" s="679"/>
      <c r="L34" s="680"/>
      <c r="M34" s="677">
        <v>347711.47100000002</v>
      </c>
      <c r="N34" s="677"/>
      <c r="O34" s="678"/>
      <c r="P34" s="110">
        <v>99.000560668629944</v>
      </c>
      <c r="Q34" s="111"/>
      <c r="R34" s="677">
        <v>101718.86500000001</v>
      </c>
      <c r="S34" s="678"/>
      <c r="T34" s="112">
        <v>132.42638344705895</v>
      </c>
    </row>
    <row r="35" spans="1:20" ht="15" customHeight="1">
      <c r="A35" s="114"/>
      <c r="B35" s="283" t="s">
        <v>297</v>
      </c>
      <c r="C35" s="109"/>
      <c r="D35" s="677">
        <v>191860.42600000001</v>
      </c>
      <c r="E35" s="678"/>
      <c r="F35" s="110">
        <v>105.16532609219836</v>
      </c>
      <c r="G35" s="111"/>
      <c r="H35" s="677">
        <v>121341.283</v>
      </c>
      <c r="I35" s="678"/>
      <c r="J35" s="110">
        <v>99.72902167266912</v>
      </c>
      <c r="K35" s="679"/>
      <c r="L35" s="680"/>
      <c r="M35" s="677">
        <v>313201.70899999997</v>
      </c>
      <c r="N35" s="677"/>
      <c r="O35" s="678"/>
      <c r="P35" s="110">
        <v>102.9903072542856</v>
      </c>
      <c r="Q35" s="111"/>
      <c r="R35" s="677">
        <v>70519.142999999996</v>
      </c>
      <c r="S35" s="678"/>
      <c r="T35" s="112">
        <v>116.05037305662016</v>
      </c>
    </row>
    <row r="36" spans="1:20" ht="15" customHeight="1">
      <c r="A36" s="114"/>
      <c r="B36" s="283" t="s">
        <v>298</v>
      </c>
      <c r="C36" s="109"/>
      <c r="D36" s="677">
        <v>224382.717</v>
      </c>
      <c r="E36" s="678"/>
      <c r="F36" s="110">
        <v>100.01682007757142</v>
      </c>
      <c r="G36" s="111"/>
      <c r="H36" s="677">
        <v>124354.315</v>
      </c>
      <c r="I36" s="678"/>
      <c r="J36" s="110">
        <v>92.345585901234983</v>
      </c>
      <c r="K36" s="679"/>
      <c r="L36" s="680"/>
      <c r="M36" s="677">
        <v>348737.03200000001</v>
      </c>
      <c r="N36" s="677"/>
      <c r="O36" s="678"/>
      <c r="P36" s="110">
        <v>97.139374010206978</v>
      </c>
      <c r="Q36" s="111"/>
      <c r="R36" s="677">
        <v>100028.402</v>
      </c>
      <c r="S36" s="678"/>
      <c r="T36" s="112">
        <v>111.53541233994974</v>
      </c>
    </row>
    <row r="37" spans="1:20" ht="15" customHeight="1">
      <c r="A37" s="114"/>
      <c r="B37" s="283" t="s">
        <v>299</v>
      </c>
      <c r="C37" s="109"/>
      <c r="D37" s="677">
        <v>234264.41699999999</v>
      </c>
      <c r="E37" s="678"/>
      <c r="F37" s="110">
        <v>102.07322648182719</v>
      </c>
      <c r="G37" s="111"/>
      <c r="H37" s="677">
        <v>111552.39599999999</v>
      </c>
      <c r="I37" s="678"/>
      <c r="J37" s="110">
        <v>92.797735993507914</v>
      </c>
      <c r="K37" s="679"/>
      <c r="L37" s="680"/>
      <c r="M37" s="677">
        <v>345816.81300000002</v>
      </c>
      <c r="N37" s="677"/>
      <c r="O37" s="678"/>
      <c r="P37" s="110">
        <v>98.884903594008108</v>
      </c>
      <c r="Q37" s="111"/>
      <c r="R37" s="677">
        <v>122712.02099999999</v>
      </c>
      <c r="S37" s="678"/>
      <c r="T37" s="112">
        <v>112.27496598525306</v>
      </c>
    </row>
    <row r="38" spans="1:20" ht="15" customHeight="1">
      <c r="A38" s="276"/>
      <c r="B38" s="283" t="s">
        <v>300</v>
      </c>
      <c r="C38" s="109"/>
      <c r="D38" s="677">
        <v>199106.35800000001</v>
      </c>
      <c r="E38" s="678"/>
      <c r="F38" s="110">
        <v>95.17826257175787</v>
      </c>
      <c r="G38" s="111"/>
      <c r="H38" s="677">
        <v>107006.35400000001</v>
      </c>
      <c r="I38" s="678"/>
      <c r="J38" s="110">
        <v>83.4854451847456</v>
      </c>
      <c r="K38" s="679"/>
      <c r="L38" s="680"/>
      <c r="M38" s="677">
        <v>306112.712</v>
      </c>
      <c r="N38" s="677"/>
      <c r="O38" s="678"/>
      <c r="P38" s="110">
        <v>90.735882921768791</v>
      </c>
      <c r="Q38" s="111"/>
      <c r="R38" s="677">
        <v>92100.004000000001</v>
      </c>
      <c r="S38" s="678"/>
      <c r="T38" s="112">
        <v>113.67643191196738</v>
      </c>
    </row>
    <row r="39" spans="1:20" ht="15" customHeight="1">
      <c r="A39" s="114"/>
      <c r="B39" s="283" t="s">
        <v>301</v>
      </c>
      <c r="C39" s="109"/>
      <c r="D39" s="677">
        <v>230788.17800000001</v>
      </c>
      <c r="E39" s="678"/>
      <c r="F39" s="110">
        <v>107.46036444097433</v>
      </c>
      <c r="G39" s="111"/>
      <c r="H39" s="677">
        <v>114051.311</v>
      </c>
      <c r="I39" s="678"/>
      <c r="J39" s="110">
        <v>85.778200295218028</v>
      </c>
      <c r="K39" s="679"/>
      <c r="L39" s="680"/>
      <c r="M39" s="677">
        <v>344839.489</v>
      </c>
      <c r="N39" s="677"/>
      <c r="O39" s="678"/>
      <c r="P39" s="110">
        <v>99.169723810011874</v>
      </c>
      <c r="Q39" s="111"/>
      <c r="R39" s="677">
        <v>116736.867</v>
      </c>
      <c r="S39" s="678"/>
      <c r="T39" s="112">
        <v>142.70113258403407</v>
      </c>
    </row>
    <row r="40" spans="1:20" ht="15" customHeight="1">
      <c r="A40" s="114"/>
      <c r="B40" s="283" t="s">
        <v>302</v>
      </c>
      <c r="C40" s="109"/>
      <c r="D40" s="677">
        <v>250120.772</v>
      </c>
      <c r="E40" s="678"/>
      <c r="F40" s="110">
        <v>100.64173554745057</v>
      </c>
      <c r="G40" s="111"/>
      <c r="H40" s="677">
        <v>117016.084</v>
      </c>
      <c r="I40" s="678"/>
      <c r="J40" s="110">
        <v>81.946017350503467</v>
      </c>
      <c r="K40" s="679"/>
      <c r="L40" s="680"/>
      <c r="M40" s="677">
        <v>367136.85600000003</v>
      </c>
      <c r="N40" s="677"/>
      <c r="O40" s="678"/>
      <c r="P40" s="110">
        <v>93.81952516237115</v>
      </c>
      <c r="Q40" s="111"/>
      <c r="R40" s="677">
        <v>133104.68799999999</v>
      </c>
      <c r="S40" s="678"/>
      <c r="T40" s="112">
        <v>125.89190635769094</v>
      </c>
    </row>
    <row r="41" spans="1:20" ht="15" customHeight="1">
      <c r="A41" s="114"/>
      <c r="B41" s="283" t="s">
        <v>303</v>
      </c>
      <c r="C41" s="109"/>
      <c r="D41" s="677">
        <v>238156.56299999999</v>
      </c>
      <c r="E41" s="678"/>
      <c r="F41" s="110">
        <v>97.317658447936424</v>
      </c>
      <c r="G41" s="111"/>
      <c r="H41" s="677">
        <v>122751.51300000001</v>
      </c>
      <c r="I41" s="678"/>
      <c r="J41" s="110">
        <v>87.707036158982461</v>
      </c>
      <c r="K41" s="679"/>
      <c r="L41" s="680"/>
      <c r="M41" s="677">
        <v>360908.076</v>
      </c>
      <c r="N41" s="677"/>
      <c r="O41" s="678"/>
      <c r="P41" s="110">
        <v>93.821045235081584</v>
      </c>
      <c r="Q41" s="111"/>
      <c r="R41" s="677">
        <v>115405.05</v>
      </c>
      <c r="S41" s="678"/>
      <c r="T41" s="112">
        <v>110.15661389644865</v>
      </c>
    </row>
    <row r="42" spans="1:20" ht="15" customHeight="1">
      <c r="A42" s="115"/>
      <c r="B42" s="116" t="s">
        <v>304</v>
      </c>
      <c r="C42" s="117"/>
      <c r="D42" s="673">
        <v>235744.84299999999</v>
      </c>
      <c r="E42" s="674"/>
      <c r="F42" s="113">
        <v>94.966939019409608</v>
      </c>
      <c r="G42" s="117"/>
      <c r="H42" s="673">
        <v>113500.583</v>
      </c>
      <c r="I42" s="674"/>
      <c r="J42" s="113">
        <v>76.563770726507329</v>
      </c>
      <c r="K42" s="675"/>
      <c r="L42" s="676"/>
      <c r="M42" s="673">
        <v>349245.42599999998</v>
      </c>
      <c r="N42" s="673"/>
      <c r="O42" s="674"/>
      <c r="P42" s="113">
        <v>88.086061297276117</v>
      </c>
      <c r="Q42" s="117"/>
      <c r="R42" s="673">
        <v>122244.26</v>
      </c>
      <c r="S42" s="674"/>
      <c r="T42" s="113">
        <v>122.24956929879465</v>
      </c>
    </row>
    <row r="43" spans="1:20" ht="15.95" customHeight="1">
      <c r="A43" s="118" t="s">
        <v>433</v>
      </c>
    </row>
    <row r="44" spans="1:20" ht="15.95" customHeight="1">
      <c r="A44" s="118" t="s">
        <v>434</v>
      </c>
      <c r="B44" s="119"/>
      <c r="C44" s="119"/>
      <c r="D44" s="119"/>
      <c r="E44" s="119"/>
      <c r="F44" s="119"/>
      <c r="G44" s="119"/>
      <c r="H44" s="119"/>
      <c r="I44" s="119"/>
      <c r="J44" s="119"/>
      <c r="K44" s="119"/>
      <c r="L44" s="119"/>
      <c r="M44" s="119"/>
      <c r="N44" s="119"/>
      <c r="O44" s="119"/>
      <c r="P44" s="119"/>
      <c r="Q44" s="120"/>
      <c r="R44" s="85"/>
      <c r="S44" s="85"/>
      <c r="T44" s="85"/>
    </row>
    <row r="45" spans="1:20" ht="15.95" customHeight="1">
      <c r="B45" s="119"/>
      <c r="C45" s="119"/>
      <c r="D45" s="119"/>
      <c r="E45" s="119"/>
      <c r="F45" s="119"/>
      <c r="G45" s="119"/>
      <c r="H45" s="119"/>
      <c r="I45" s="119"/>
      <c r="J45" s="119"/>
      <c r="K45" s="119"/>
      <c r="L45" s="119"/>
      <c r="M45" s="119"/>
      <c r="N45" s="119"/>
      <c r="O45" s="119"/>
      <c r="P45" s="119"/>
      <c r="Q45" s="120"/>
      <c r="R45" s="85"/>
      <c r="S45" s="85"/>
      <c r="T45" s="85"/>
    </row>
    <row r="46" spans="1:20" ht="15.95" customHeight="1">
      <c r="A46" s="121"/>
      <c r="B46" s="122"/>
      <c r="C46" s="122"/>
      <c r="D46" s="122"/>
      <c r="E46" s="122"/>
      <c r="F46" s="122"/>
      <c r="G46" s="122"/>
      <c r="H46" s="122"/>
      <c r="I46" s="122"/>
      <c r="J46" s="122"/>
      <c r="K46" s="122"/>
      <c r="L46" s="122"/>
      <c r="M46" s="122"/>
      <c r="N46" s="122"/>
      <c r="O46" s="122"/>
      <c r="P46" s="122"/>
      <c r="Q46" s="122"/>
    </row>
    <row r="47" spans="1:20" ht="15.95" customHeight="1"/>
    <row r="48" spans="1:20" ht="12" customHeight="1">
      <c r="A48" s="50" t="s">
        <v>306</v>
      </c>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sheetData>
  <mergeCells count="21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S16:T16"/>
    <mergeCell ref="S14:T14"/>
    <mergeCell ref="A22:B22"/>
    <mergeCell ref="D22:E22"/>
    <mergeCell ref="H22:I22"/>
    <mergeCell ref="K22:L22"/>
    <mergeCell ref="M22:O22"/>
    <mergeCell ref="R22:S22"/>
    <mergeCell ref="H21:I21"/>
    <mergeCell ref="K21:L21"/>
    <mergeCell ref="M21:O21"/>
    <mergeCell ref="R21:S21"/>
    <mergeCell ref="H23:I23"/>
    <mergeCell ref="K23:L23"/>
    <mergeCell ref="M23:O23"/>
    <mergeCell ref="R23:S23"/>
    <mergeCell ref="A24:B24"/>
    <mergeCell ref="D24:E24"/>
    <mergeCell ref="H24:I24"/>
    <mergeCell ref="K24:L24"/>
    <mergeCell ref="M24:O24"/>
    <mergeCell ref="R24:S24"/>
    <mergeCell ref="H25:I25"/>
    <mergeCell ref="K25:L25"/>
    <mergeCell ref="M25:O25"/>
    <mergeCell ref="R25:S25"/>
    <mergeCell ref="D26:E26"/>
    <mergeCell ref="H26:I26"/>
    <mergeCell ref="K26:L26"/>
    <mergeCell ref="M26:O26"/>
    <mergeCell ref="R26:S26"/>
    <mergeCell ref="H27:I27"/>
    <mergeCell ref="K27:L27"/>
    <mergeCell ref="M27:O27"/>
    <mergeCell ref="R27:S27"/>
    <mergeCell ref="D28:E28"/>
    <mergeCell ref="H28:I28"/>
    <mergeCell ref="K28:L28"/>
    <mergeCell ref="M28:O28"/>
    <mergeCell ref="R28:S28"/>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A27:B27"/>
    <mergeCell ref="A28:B28"/>
    <mergeCell ref="A29:B29"/>
    <mergeCell ref="A30:B30"/>
    <mergeCell ref="A12:D12"/>
    <mergeCell ref="C13:D13"/>
    <mergeCell ref="A15:D15"/>
    <mergeCell ref="C16:D16"/>
    <mergeCell ref="A19:B20"/>
    <mergeCell ref="A21:B21"/>
    <mergeCell ref="D21:E21"/>
    <mergeCell ref="E13:F13"/>
    <mergeCell ref="D29:E29"/>
    <mergeCell ref="D27:E27"/>
    <mergeCell ref="A25:B25"/>
    <mergeCell ref="D25:E25"/>
    <mergeCell ref="A26:B26"/>
    <mergeCell ref="A23:B23"/>
    <mergeCell ref="D23:E23"/>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358" customWidth="1"/>
    <col min="5" max="5" width="31.25" style="358" customWidth="1"/>
    <col min="6" max="6" width="5.125" style="359" customWidth="1"/>
    <col min="7" max="7" width="13.125" style="358" customWidth="1"/>
    <col min="8" max="8" width="7.625" style="358" customWidth="1"/>
    <col min="9" max="9" width="13.125" style="358" customWidth="1"/>
    <col min="10" max="12" width="7.625" style="358" customWidth="1"/>
    <col min="13" max="16384" width="9" style="22"/>
  </cols>
  <sheetData>
    <row r="1" spans="1:12" ht="15" customHeight="1">
      <c r="A1" s="125" t="s">
        <v>268</v>
      </c>
      <c r="B1" s="126"/>
      <c r="C1" s="126"/>
      <c r="D1" s="126"/>
      <c r="E1" s="126"/>
      <c r="F1" s="127"/>
      <c r="G1" s="126"/>
      <c r="H1" s="126"/>
      <c r="I1" s="231"/>
      <c r="J1" s="126"/>
      <c r="K1" s="126"/>
      <c r="L1" s="126"/>
    </row>
    <row r="2" spans="1:12" s="21" customFormat="1" ht="15" customHeight="1">
      <c r="A2" s="20"/>
      <c r="B2" s="128"/>
      <c r="C2" s="128"/>
      <c r="D2" s="128"/>
      <c r="E2" s="128"/>
      <c r="F2" s="129"/>
      <c r="G2" s="407" t="s">
        <v>272</v>
      </c>
      <c r="H2" s="128"/>
      <c r="I2" s="232"/>
      <c r="J2" s="128"/>
      <c r="K2" s="128"/>
      <c r="L2" s="131" t="s">
        <v>249</v>
      </c>
    </row>
    <row r="3" spans="1:12" s="21" customFormat="1" ht="3.75" customHeight="1">
      <c r="A3" s="132"/>
      <c r="B3" s="133"/>
      <c r="C3" s="133"/>
      <c r="D3" s="133"/>
      <c r="E3" s="134"/>
      <c r="F3" s="135"/>
      <c r="G3" s="132"/>
      <c r="H3" s="136"/>
      <c r="I3" s="233"/>
      <c r="J3" s="137"/>
      <c r="K3" s="138"/>
      <c r="L3" s="136"/>
    </row>
    <row r="4" spans="1:12" s="21" customFormat="1" ht="26.25" customHeight="1">
      <c r="A4" s="139" t="s">
        <v>39</v>
      </c>
      <c r="B4" s="140"/>
      <c r="C4" s="140"/>
      <c r="D4" s="140"/>
      <c r="E4" s="141"/>
      <c r="F4" s="142" t="s">
        <v>40</v>
      </c>
      <c r="G4" s="143" t="s">
        <v>41</v>
      </c>
      <c r="H4" s="144" t="s">
        <v>42</v>
      </c>
      <c r="I4" s="234" t="s">
        <v>43</v>
      </c>
      <c r="J4" s="144" t="s">
        <v>42</v>
      </c>
      <c r="K4" s="145" t="s">
        <v>44</v>
      </c>
      <c r="L4" s="144" t="s">
        <v>45</v>
      </c>
    </row>
    <row r="5" spans="1:12" ht="14.25" customHeight="1">
      <c r="A5" s="146" t="s">
        <v>46</v>
      </c>
      <c r="B5" s="147"/>
      <c r="C5" s="147"/>
      <c r="D5" s="147"/>
      <c r="E5" s="147"/>
      <c r="F5" s="444" t="s">
        <v>47</v>
      </c>
      <c r="G5" s="445" t="s">
        <v>48</v>
      </c>
      <c r="H5" s="446" t="s">
        <v>48</v>
      </c>
      <c r="I5" s="447">
        <v>2653908030</v>
      </c>
      <c r="J5" s="446">
        <v>102.56872552999999</v>
      </c>
      <c r="K5" s="448">
        <v>100</v>
      </c>
      <c r="L5" s="449">
        <v>2.56872553</v>
      </c>
    </row>
    <row r="6" spans="1:12" ht="14.25" customHeight="1">
      <c r="A6" s="148" t="s">
        <v>49</v>
      </c>
      <c r="B6" s="149"/>
      <c r="C6" s="149"/>
      <c r="D6" s="149"/>
      <c r="E6" s="149"/>
      <c r="F6" s="450" t="s">
        <v>47</v>
      </c>
      <c r="G6" s="451" t="s">
        <v>48</v>
      </c>
      <c r="H6" s="452" t="s">
        <v>48</v>
      </c>
      <c r="I6" s="453">
        <v>21024933</v>
      </c>
      <c r="J6" s="454">
        <v>98.49702662</v>
      </c>
      <c r="K6" s="455">
        <v>0.79222537999999998</v>
      </c>
      <c r="L6" s="449">
        <v>-1.2399149999999999E-2</v>
      </c>
    </row>
    <row r="7" spans="1:12" ht="14.25" customHeight="1">
      <c r="A7" s="150" t="s">
        <v>48</v>
      </c>
      <c r="B7" s="151" t="s">
        <v>50</v>
      </c>
      <c r="C7" s="151"/>
      <c r="D7" s="151"/>
      <c r="E7" s="152"/>
      <c r="F7" s="153" t="s">
        <v>51</v>
      </c>
      <c r="G7" s="154">
        <v>6980</v>
      </c>
      <c r="H7" s="155">
        <v>92.450331129999995</v>
      </c>
      <c r="I7" s="156">
        <v>4303216</v>
      </c>
      <c r="J7" s="157">
        <v>93.172587109999995</v>
      </c>
      <c r="K7" s="155">
        <v>0.16214639</v>
      </c>
      <c r="L7" s="158">
        <v>-1.2186819999999999E-2</v>
      </c>
    </row>
    <row r="8" spans="1:12" ht="14.25" customHeight="1">
      <c r="A8" s="150" t="s">
        <v>48</v>
      </c>
      <c r="B8" s="151" t="s">
        <v>52</v>
      </c>
      <c r="C8" s="151"/>
      <c r="D8" s="151"/>
      <c r="E8" s="152"/>
      <c r="F8" s="153" t="s">
        <v>51</v>
      </c>
      <c r="G8" s="154">
        <v>8308</v>
      </c>
      <c r="H8" s="155">
        <v>97.397420870000005</v>
      </c>
      <c r="I8" s="156">
        <v>7901329</v>
      </c>
      <c r="J8" s="157">
        <v>91.267546120000006</v>
      </c>
      <c r="K8" s="155">
        <v>0.2977243</v>
      </c>
      <c r="L8" s="158">
        <v>-2.921791E-2</v>
      </c>
    </row>
    <row r="9" spans="1:12" ht="14.25" customHeight="1">
      <c r="A9" s="222" t="s">
        <v>48</v>
      </c>
      <c r="B9" s="223" t="s">
        <v>48</v>
      </c>
      <c r="C9" s="223" t="s">
        <v>53</v>
      </c>
      <c r="D9" s="223"/>
      <c r="E9" s="224"/>
      <c r="F9" s="284" t="s">
        <v>51</v>
      </c>
      <c r="G9" s="226">
        <v>2030</v>
      </c>
      <c r="H9" s="227">
        <v>119.13145539999999</v>
      </c>
      <c r="I9" s="228">
        <v>5420510</v>
      </c>
      <c r="J9" s="229">
        <v>116.17085453</v>
      </c>
      <c r="K9" s="227">
        <v>0.20424634</v>
      </c>
      <c r="L9" s="230">
        <v>2.9161179999999998E-2</v>
      </c>
    </row>
    <row r="10" spans="1:12" ht="14.25" customHeight="1">
      <c r="A10" s="160" t="s">
        <v>54</v>
      </c>
      <c r="B10" s="381"/>
      <c r="C10" s="161"/>
      <c r="D10" s="161"/>
      <c r="E10" s="161"/>
      <c r="F10" s="450" t="s">
        <v>47</v>
      </c>
      <c r="G10" s="451" t="s">
        <v>48</v>
      </c>
      <c r="H10" s="452" t="s">
        <v>48</v>
      </c>
      <c r="I10" s="453">
        <v>1806885</v>
      </c>
      <c r="J10" s="454">
        <v>81.352555429999995</v>
      </c>
      <c r="K10" s="452">
        <v>6.8083930000000001E-2</v>
      </c>
      <c r="L10" s="449">
        <v>-1.6006920000000001E-2</v>
      </c>
    </row>
    <row r="11" spans="1:12" ht="14.25" customHeight="1">
      <c r="A11" s="160" t="s">
        <v>55</v>
      </c>
      <c r="B11" s="161"/>
      <c r="C11" s="161"/>
      <c r="D11" s="161"/>
      <c r="E11" s="162"/>
      <c r="F11" s="450" t="s">
        <v>47</v>
      </c>
      <c r="G11" s="451" t="s">
        <v>48</v>
      </c>
      <c r="H11" s="452" t="s">
        <v>48</v>
      </c>
      <c r="I11" s="453">
        <v>11095551</v>
      </c>
      <c r="J11" s="454">
        <v>82.011393069999997</v>
      </c>
      <c r="K11" s="452">
        <v>0.41808348000000001</v>
      </c>
      <c r="L11" s="449">
        <v>-9.4059210000000004E-2</v>
      </c>
    </row>
    <row r="12" spans="1:12" ht="14.25" customHeight="1">
      <c r="A12" s="222" t="s">
        <v>48</v>
      </c>
      <c r="B12" s="223" t="s">
        <v>56</v>
      </c>
      <c r="C12" s="223"/>
      <c r="D12" s="223"/>
      <c r="E12" s="224"/>
      <c r="F12" s="284" t="s">
        <v>51</v>
      </c>
      <c r="G12" s="226">
        <v>130069</v>
      </c>
      <c r="H12" s="227">
        <v>95.057442699999996</v>
      </c>
      <c r="I12" s="228">
        <v>7385239</v>
      </c>
      <c r="J12" s="229">
        <v>85.943476970000006</v>
      </c>
      <c r="K12" s="227">
        <v>0.27827787999999998</v>
      </c>
      <c r="L12" s="230">
        <v>-4.6682990000000001E-2</v>
      </c>
    </row>
    <row r="13" spans="1:12" ht="14.25" customHeight="1">
      <c r="A13" s="160" t="s">
        <v>57</v>
      </c>
      <c r="B13" s="161"/>
      <c r="C13" s="161"/>
      <c r="D13" s="161"/>
      <c r="E13" s="162"/>
      <c r="F13" s="450" t="s">
        <v>47</v>
      </c>
      <c r="G13" s="451" t="s">
        <v>48</v>
      </c>
      <c r="H13" s="452" t="s">
        <v>48</v>
      </c>
      <c r="I13" s="453">
        <v>2220406</v>
      </c>
      <c r="J13" s="454">
        <v>116.59401877000001</v>
      </c>
      <c r="K13" s="452">
        <v>8.3665519999999993E-2</v>
      </c>
      <c r="L13" s="449">
        <v>1.2213409999999999E-2</v>
      </c>
    </row>
    <row r="14" spans="1:12" ht="14.25" customHeight="1">
      <c r="A14" s="222" t="s">
        <v>48</v>
      </c>
      <c r="B14" s="223" t="s">
        <v>48</v>
      </c>
      <c r="C14" s="223" t="s">
        <v>58</v>
      </c>
      <c r="D14" s="223"/>
      <c r="E14" s="224"/>
      <c r="F14" s="284" t="s">
        <v>47</v>
      </c>
      <c r="G14" s="226" t="s">
        <v>48</v>
      </c>
      <c r="H14" s="227" t="s">
        <v>48</v>
      </c>
      <c r="I14" s="228">
        <v>2075676</v>
      </c>
      <c r="J14" s="229">
        <v>114.33503743</v>
      </c>
      <c r="K14" s="227">
        <v>7.8212050000000005E-2</v>
      </c>
      <c r="L14" s="230">
        <v>1.005792E-2</v>
      </c>
    </row>
    <row r="15" spans="1:12" ht="14.25" customHeight="1">
      <c r="A15" s="148" t="s">
        <v>59</v>
      </c>
      <c r="B15" s="149"/>
      <c r="C15" s="149"/>
      <c r="D15" s="149"/>
      <c r="E15" s="382"/>
      <c r="F15" s="456" t="s">
        <v>51</v>
      </c>
      <c r="G15" s="457">
        <v>384</v>
      </c>
      <c r="H15" s="458">
        <v>34.40860215</v>
      </c>
      <c r="I15" s="459">
        <v>75350</v>
      </c>
      <c r="J15" s="460">
        <v>38.345080279999998</v>
      </c>
      <c r="K15" s="458">
        <v>2.83921E-3</v>
      </c>
      <c r="L15" s="461">
        <v>-4.6824199999999996E-3</v>
      </c>
    </row>
    <row r="16" spans="1:12" ht="14.25" customHeight="1">
      <c r="A16" s="160" t="s">
        <v>60</v>
      </c>
      <c r="B16" s="161"/>
      <c r="C16" s="161"/>
      <c r="D16" s="161"/>
      <c r="E16" s="162"/>
      <c r="F16" s="450" t="s">
        <v>47</v>
      </c>
      <c r="G16" s="451" t="s">
        <v>48</v>
      </c>
      <c r="H16" s="452" t="s">
        <v>48</v>
      </c>
      <c r="I16" s="453">
        <v>152110700</v>
      </c>
      <c r="J16" s="454">
        <v>72.670757440000003</v>
      </c>
      <c r="K16" s="452">
        <v>5.7315738999999999</v>
      </c>
      <c r="L16" s="449">
        <v>-2.2108371999999998</v>
      </c>
    </row>
    <row r="17" spans="1:12" ht="14.25" customHeight="1">
      <c r="A17" s="150" t="s">
        <v>48</v>
      </c>
      <c r="B17" s="151" t="s">
        <v>48</v>
      </c>
      <c r="C17" s="151" t="s">
        <v>61</v>
      </c>
      <c r="D17" s="151"/>
      <c r="E17" s="152"/>
      <c r="F17" s="153" t="s">
        <v>47</v>
      </c>
      <c r="G17" s="154" t="s">
        <v>48</v>
      </c>
      <c r="H17" s="155" t="s">
        <v>48</v>
      </c>
      <c r="I17" s="156">
        <v>15753249</v>
      </c>
      <c r="J17" s="157">
        <v>91.166598030000003</v>
      </c>
      <c r="K17" s="155">
        <v>0.59358685</v>
      </c>
      <c r="L17" s="158">
        <v>-5.8991780000000001E-2</v>
      </c>
    </row>
    <row r="18" spans="1:12" ht="14.25" customHeight="1">
      <c r="A18" s="150" t="s">
        <v>48</v>
      </c>
      <c r="B18" s="151" t="s">
        <v>48</v>
      </c>
      <c r="C18" s="151" t="s">
        <v>62</v>
      </c>
      <c r="D18" s="151"/>
      <c r="E18" s="152"/>
      <c r="F18" s="153" t="s">
        <v>51</v>
      </c>
      <c r="G18" s="154">
        <v>20164</v>
      </c>
      <c r="H18" s="155">
        <v>85.296108290000006</v>
      </c>
      <c r="I18" s="156">
        <v>25679423</v>
      </c>
      <c r="J18" s="157">
        <v>60.220145219999999</v>
      </c>
      <c r="K18" s="155">
        <v>0.96760787000000004</v>
      </c>
      <c r="L18" s="158">
        <v>-0.65559517</v>
      </c>
    </row>
    <row r="19" spans="1:12" ht="14.25" customHeight="1">
      <c r="A19" s="150" t="s">
        <v>48</v>
      </c>
      <c r="B19" s="151" t="s">
        <v>63</v>
      </c>
      <c r="C19" s="151"/>
      <c r="D19" s="151"/>
      <c r="E19" s="152"/>
      <c r="F19" s="153" t="s">
        <v>51</v>
      </c>
      <c r="G19" s="154">
        <v>3412</v>
      </c>
      <c r="H19" s="155">
        <v>80.891417730000001</v>
      </c>
      <c r="I19" s="156">
        <v>3761298</v>
      </c>
      <c r="J19" s="157">
        <v>90.104760940000006</v>
      </c>
      <c r="K19" s="155">
        <v>0.14172677</v>
      </c>
      <c r="L19" s="158">
        <v>-1.596413E-2</v>
      </c>
    </row>
    <row r="20" spans="1:12" ht="14.25" customHeight="1">
      <c r="A20" s="150" t="s">
        <v>48</v>
      </c>
      <c r="B20" s="151" t="s">
        <v>64</v>
      </c>
      <c r="C20" s="151"/>
      <c r="D20" s="151"/>
      <c r="E20" s="152"/>
      <c r="F20" s="153" t="s">
        <v>65</v>
      </c>
      <c r="G20" s="154">
        <v>2595778</v>
      </c>
      <c r="H20" s="155">
        <v>105.53569025</v>
      </c>
      <c r="I20" s="156">
        <v>7904650</v>
      </c>
      <c r="J20" s="157">
        <v>102.82771166000001</v>
      </c>
      <c r="K20" s="155">
        <v>0.29784943000000003</v>
      </c>
      <c r="L20" s="158">
        <v>8.4011099999999998E-3</v>
      </c>
    </row>
    <row r="21" spans="1:12" ht="14.25" customHeight="1">
      <c r="A21" s="150" t="s">
        <v>48</v>
      </c>
      <c r="B21" s="151" t="s">
        <v>67</v>
      </c>
      <c r="C21" s="151"/>
      <c r="D21" s="151"/>
      <c r="E21" s="152"/>
      <c r="F21" s="153" t="s">
        <v>51</v>
      </c>
      <c r="G21" s="154">
        <v>1787</v>
      </c>
      <c r="H21" s="155">
        <v>103.7746806</v>
      </c>
      <c r="I21" s="156">
        <v>7557086</v>
      </c>
      <c r="J21" s="157">
        <v>115.50295869</v>
      </c>
      <c r="K21" s="155">
        <v>0.28475312000000003</v>
      </c>
      <c r="L21" s="158">
        <v>3.9201699999999999E-2</v>
      </c>
    </row>
    <row r="22" spans="1:12" ht="14.25" customHeight="1">
      <c r="A22" s="222" t="s">
        <v>48</v>
      </c>
      <c r="B22" s="223" t="s">
        <v>68</v>
      </c>
      <c r="C22" s="223"/>
      <c r="D22" s="223"/>
      <c r="E22" s="224"/>
      <c r="F22" s="284" t="s">
        <v>51</v>
      </c>
      <c r="G22" s="226">
        <v>70440</v>
      </c>
      <c r="H22" s="227">
        <v>77.947083620000001</v>
      </c>
      <c r="I22" s="228">
        <v>56799741</v>
      </c>
      <c r="J22" s="229">
        <v>84.916704699999997</v>
      </c>
      <c r="K22" s="227">
        <v>2.14023019</v>
      </c>
      <c r="L22" s="230">
        <v>-0.38992273</v>
      </c>
    </row>
    <row r="23" spans="1:12" ht="14.25" customHeight="1">
      <c r="A23" s="160" t="s">
        <v>69</v>
      </c>
      <c r="B23" s="161"/>
      <c r="C23" s="161"/>
      <c r="D23" s="161"/>
      <c r="E23" s="162"/>
      <c r="F23" s="450" t="s">
        <v>47</v>
      </c>
      <c r="G23" s="451" t="s">
        <v>48</v>
      </c>
      <c r="H23" s="452" t="s">
        <v>48</v>
      </c>
      <c r="I23" s="453">
        <v>194407002</v>
      </c>
      <c r="J23" s="454">
        <v>97.8078833</v>
      </c>
      <c r="K23" s="452">
        <v>7.32531044</v>
      </c>
      <c r="L23" s="449">
        <v>-0.16839562999999999</v>
      </c>
    </row>
    <row r="24" spans="1:12" ht="14.25" customHeight="1">
      <c r="A24" s="150" t="s">
        <v>48</v>
      </c>
      <c r="B24" s="151" t="s">
        <v>70</v>
      </c>
      <c r="C24" s="151"/>
      <c r="D24" s="151"/>
      <c r="E24" s="152"/>
      <c r="F24" s="153" t="s">
        <v>51</v>
      </c>
      <c r="G24" s="154">
        <v>8880</v>
      </c>
      <c r="H24" s="155">
        <v>85.714285709999999</v>
      </c>
      <c r="I24" s="156">
        <v>17715004</v>
      </c>
      <c r="J24" s="157">
        <v>108.84211249000001</v>
      </c>
      <c r="K24" s="155">
        <v>0.66750633000000004</v>
      </c>
      <c r="L24" s="158">
        <v>5.5619799999999997E-2</v>
      </c>
    </row>
    <row r="25" spans="1:12" ht="14.25" customHeight="1">
      <c r="A25" s="150" t="s">
        <v>48</v>
      </c>
      <c r="B25" s="151" t="s">
        <v>71</v>
      </c>
      <c r="C25" s="151"/>
      <c r="D25" s="151"/>
      <c r="E25" s="152"/>
      <c r="F25" s="153" t="s">
        <v>51</v>
      </c>
      <c r="G25" s="154">
        <v>138491</v>
      </c>
      <c r="H25" s="155">
        <v>76.437926709999999</v>
      </c>
      <c r="I25" s="156">
        <v>26761562</v>
      </c>
      <c r="J25" s="157">
        <v>86.039885330000004</v>
      </c>
      <c r="K25" s="155">
        <v>1.0083831700000001</v>
      </c>
      <c r="L25" s="158">
        <v>-0.16781459000000001</v>
      </c>
    </row>
    <row r="26" spans="1:12" ht="14.25" customHeight="1">
      <c r="A26" s="150" t="s">
        <v>48</v>
      </c>
      <c r="B26" s="151" t="s">
        <v>48</v>
      </c>
      <c r="C26" s="151" t="s">
        <v>72</v>
      </c>
      <c r="D26" s="151"/>
      <c r="E26" s="152"/>
      <c r="F26" s="153" t="s">
        <v>51</v>
      </c>
      <c r="G26" s="154">
        <v>134031</v>
      </c>
      <c r="H26" s="155">
        <v>76.320494719999999</v>
      </c>
      <c r="I26" s="156">
        <v>24013700</v>
      </c>
      <c r="J26" s="157">
        <v>85.487903549999999</v>
      </c>
      <c r="K26" s="155">
        <v>0.90484295999999997</v>
      </c>
      <c r="L26" s="158">
        <v>-0.15754828000000001</v>
      </c>
    </row>
    <row r="27" spans="1:12" ht="14.25" customHeight="1">
      <c r="A27" s="150" t="s">
        <v>48</v>
      </c>
      <c r="B27" s="151" t="s">
        <v>73</v>
      </c>
      <c r="C27" s="151"/>
      <c r="D27" s="151"/>
      <c r="E27" s="152"/>
      <c r="F27" s="153" t="s">
        <v>47</v>
      </c>
      <c r="G27" s="154" t="s">
        <v>48</v>
      </c>
      <c r="H27" s="155" t="s">
        <v>48</v>
      </c>
      <c r="I27" s="156">
        <v>23625788</v>
      </c>
      <c r="J27" s="157">
        <v>115.10732663</v>
      </c>
      <c r="K27" s="155">
        <v>0.89022632999999995</v>
      </c>
      <c r="L27" s="158">
        <v>0.11983952</v>
      </c>
    </row>
    <row r="28" spans="1:12" ht="14.25" customHeight="1">
      <c r="A28" s="150" t="s">
        <v>48</v>
      </c>
      <c r="B28" s="151" t="s">
        <v>74</v>
      </c>
      <c r="C28" s="151"/>
      <c r="D28" s="151"/>
      <c r="E28" s="152"/>
      <c r="F28" s="153" t="s">
        <v>47</v>
      </c>
      <c r="G28" s="154" t="s">
        <v>48</v>
      </c>
      <c r="H28" s="155" t="s">
        <v>48</v>
      </c>
      <c r="I28" s="156">
        <v>26310626</v>
      </c>
      <c r="J28" s="157">
        <v>117.52724626</v>
      </c>
      <c r="K28" s="155">
        <v>0.99139177999999994</v>
      </c>
      <c r="L28" s="158">
        <v>0.15164754999999999</v>
      </c>
    </row>
    <row r="29" spans="1:12" ht="14.25" customHeight="1">
      <c r="A29" s="150" t="s">
        <v>48</v>
      </c>
      <c r="B29" s="151" t="s">
        <v>48</v>
      </c>
      <c r="C29" s="151" t="s">
        <v>75</v>
      </c>
      <c r="D29" s="151"/>
      <c r="E29" s="152"/>
      <c r="F29" s="153" t="s">
        <v>47</v>
      </c>
      <c r="G29" s="154" t="s">
        <v>48</v>
      </c>
      <c r="H29" s="155" t="s">
        <v>48</v>
      </c>
      <c r="I29" s="156">
        <v>10882301</v>
      </c>
      <c r="J29" s="157">
        <v>113.52292730000001</v>
      </c>
      <c r="K29" s="155">
        <v>0.41004815999999999</v>
      </c>
      <c r="L29" s="158">
        <v>5.0099909999999998E-2</v>
      </c>
    </row>
    <row r="30" spans="1:12" ht="14.25" customHeight="1">
      <c r="A30" s="150" t="s">
        <v>48</v>
      </c>
      <c r="B30" s="151" t="s">
        <v>76</v>
      </c>
      <c r="C30" s="151"/>
      <c r="D30" s="151"/>
      <c r="E30" s="152"/>
      <c r="F30" s="153" t="s">
        <v>51</v>
      </c>
      <c r="G30" s="154">
        <v>19709</v>
      </c>
      <c r="H30" s="155">
        <v>85.253914699999996</v>
      </c>
      <c r="I30" s="156">
        <v>18804794</v>
      </c>
      <c r="J30" s="157">
        <v>85.590432300000003</v>
      </c>
      <c r="K30" s="155">
        <v>0.70856991999999996</v>
      </c>
      <c r="L30" s="158">
        <v>-0.12235546999999999</v>
      </c>
    </row>
    <row r="31" spans="1:12" ht="14.25" customHeight="1">
      <c r="A31" s="150" t="s">
        <v>48</v>
      </c>
      <c r="B31" s="151" t="s">
        <v>48</v>
      </c>
      <c r="C31" s="151" t="s">
        <v>77</v>
      </c>
      <c r="D31" s="151"/>
      <c r="E31" s="152"/>
      <c r="F31" s="153" t="s">
        <v>51</v>
      </c>
      <c r="G31" s="154">
        <v>12744</v>
      </c>
      <c r="H31" s="155">
        <v>88.536890369999995</v>
      </c>
      <c r="I31" s="156">
        <v>14143888</v>
      </c>
      <c r="J31" s="157">
        <v>88.852369339999996</v>
      </c>
      <c r="K31" s="155">
        <v>0.53294567000000004</v>
      </c>
      <c r="L31" s="158">
        <v>-6.8582210000000005E-2</v>
      </c>
    </row>
    <row r="32" spans="1:12" ht="14.25" customHeight="1">
      <c r="A32" s="150" t="s">
        <v>48</v>
      </c>
      <c r="B32" s="151" t="s">
        <v>78</v>
      </c>
      <c r="C32" s="151"/>
      <c r="D32" s="151"/>
      <c r="E32" s="152"/>
      <c r="F32" s="153" t="s">
        <v>51</v>
      </c>
      <c r="G32" s="154">
        <v>22783</v>
      </c>
      <c r="H32" s="155">
        <v>94.668827390000004</v>
      </c>
      <c r="I32" s="156">
        <v>33788779</v>
      </c>
      <c r="J32" s="157">
        <v>88.967511439999996</v>
      </c>
      <c r="K32" s="155">
        <v>1.27317068</v>
      </c>
      <c r="L32" s="158">
        <v>-0.16193608000000001</v>
      </c>
    </row>
    <row r="33" spans="1:12" ht="14.25" customHeight="1">
      <c r="A33" s="150" t="s">
        <v>48</v>
      </c>
      <c r="B33" s="151" t="s">
        <v>48</v>
      </c>
      <c r="C33" s="151" t="s">
        <v>79</v>
      </c>
      <c r="D33" s="151"/>
      <c r="E33" s="152"/>
      <c r="F33" s="153" t="s">
        <v>51</v>
      </c>
      <c r="G33" s="154">
        <v>18450</v>
      </c>
      <c r="H33" s="155">
        <v>93.186524570000003</v>
      </c>
      <c r="I33" s="156">
        <v>29050701</v>
      </c>
      <c r="J33" s="157">
        <v>94.291735549999999</v>
      </c>
      <c r="K33" s="155">
        <v>1.0946385700000001</v>
      </c>
      <c r="L33" s="158">
        <v>-6.7969829999999995E-2</v>
      </c>
    </row>
    <row r="34" spans="1:12" ht="14.25" customHeight="1">
      <c r="A34" s="150" t="s">
        <v>48</v>
      </c>
      <c r="B34" s="151" t="s">
        <v>80</v>
      </c>
      <c r="C34" s="151"/>
      <c r="D34" s="151"/>
      <c r="E34" s="152"/>
      <c r="F34" s="153" t="s">
        <v>47</v>
      </c>
      <c r="G34" s="154" t="s">
        <v>48</v>
      </c>
      <c r="H34" s="155" t="s">
        <v>48</v>
      </c>
      <c r="I34" s="156">
        <v>47121546</v>
      </c>
      <c r="J34" s="157">
        <v>98.506356479999994</v>
      </c>
      <c r="K34" s="155">
        <v>1.7755530900000001</v>
      </c>
      <c r="L34" s="158">
        <v>-2.7614130000000001E-2</v>
      </c>
    </row>
    <row r="35" spans="1:12" ht="14.25" customHeight="1">
      <c r="A35" s="150" t="s">
        <v>48</v>
      </c>
      <c r="B35" s="151" t="s">
        <v>48</v>
      </c>
      <c r="C35" s="151" t="s">
        <v>81</v>
      </c>
      <c r="D35" s="151"/>
      <c r="E35" s="152"/>
      <c r="F35" s="153" t="s">
        <v>51</v>
      </c>
      <c r="G35" s="154">
        <v>16382</v>
      </c>
      <c r="H35" s="155">
        <v>91.183346319999998</v>
      </c>
      <c r="I35" s="156">
        <v>21136295</v>
      </c>
      <c r="J35" s="157">
        <v>97.456286259999999</v>
      </c>
      <c r="K35" s="155">
        <v>0.79642153000000004</v>
      </c>
      <c r="L35" s="158">
        <v>-2.1321429999999999E-2</v>
      </c>
    </row>
    <row r="36" spans="1:12" ht="14.25" customHeight="1">
      <c r="A36" s="222" t="s">
        <v>48</v>
      </c>
      <c r="B36" s="223" t="s">
        <v>48</v>
      </c>
      <c r="C36" s="223" t="s">
        <v>82</v>
      </c>
      <c r="D36" s="223"/>
      <c r="E36" s="224"/>
      <c r="F36" s="284" t="s">
        <v>65</v>
      </c>
      <c r="G36" s="226">
        <v>3589817</v>
      </c>
      <c r="H36" s="227">
        <v>147.77068936000001</v>
      </c>
      <c r="I36" s="228">
        <v>10923385</v>
      </c>
      <c r="J36" s="229">
        <v>99.684257619999997</v>
      </c>
      <c r="K36" s="227">
        <v>0.41159621000000002</v>
      </c>
      <c r="L36" s="230">
        <v>-1.33719E-3</v>
      </c>
    </row>
    <row r="37" spans="1:12" ht="14.25" customHeight="1">
      <c r="A37" s="160" t="s">
        <v>83</v>
      </c>
      <c r="B37" s="161"/>
      <c r="C37" s="161"/>
      <c r="D37" s="161"/>
      <c r="E37" s="162"/>
      <c r="F37" s="450" t="s">
        <v>47</v>
      </c>
      <c r="G37" s="451" t="s">
        <v>48</v>
      </c>
      <c r="H37" s="452" t="s">
        <v>48</v>
      </c>
      <c r="I37" s="453">
        <v>1826752159</v>
      </c>
      <c r="J37" s="454">
        <v>107.53651005</v>
      </c>
      <c r="K37" s="452">
        <v>68.832534449999997</v>
      </c>
      <c r="L37" s="449">
        <v>4.9479245000000001</v>
      </c>
    </row>
    <row r="38" spans="1:12" ht="14.25" customHeight="1">
      <c r="A38" s="150" t="s">
        <v>48</v>
      </c>
      <c r="B38" s="151" t="s">
        <v>84</v>
      </c>
      <c r="C38" s="151"/>
      <c r="D38" s="151"/>
      <c r="E38" s="152"/>
      <c r="F38" s="153" t="s">
        <v>47</v>
      </c>
      <c r="G38" s="154" t="s">
        <v>48</v>
      </c>
      <c r="H38" s="155" t="s">
        <v>48</v>
      </c>
      <c r="I38" s="156">
        <v>699280410</v>
      </c>
      <c r="J38" s="157">
        <v>98.056287229999995</v>
      </c>
      <c r="K38" s="155">
        <v>26.349082259999999</v>
      </c>
      <c r="L38" s="158">
        <v>-0.53571906000000002</v>
      </c>
    </row>
    <row r="39" spans="1:12" ht="14.25" customHeight="1">
      <c r="A39" s="150" t="s">
        <v>48</v>
      </c>
      <c r="B39" s="151" t="s">
        <v>48</v>
      </c>
      <c r="C39" s="151" t="s">
        <v>85</v>
      </c>
      <c r="D39" s="151"/>
      <c r="E39" s="152"/>
      <c r="F39" s="153" t="s">
        <v>65</v>
      </c>
      <c r="G39" s="154">
        <v>78818744</v>
      </c>
      <c r="H39" s="155">
        <v>92.771668869999999</v>
      </c>
      <c r="I39" s="156">
        <v>360152777</v>
      </c>
      <c r="J39" s="157">
        <v>102.18017359</v>
      </c>
      <c r="K39" s="155">
        <v>13.570657799999999</v>
      </c>
      <c r="L39" s="158">
        <v>0.29698894999999997</v>
      </c>
    </row>
    <row r="40" spans="1:12" ht="14.25" customHeight="1">
      <c r="A40" s="150" t="s">
        <v>48</v>
      </c>
      <c r="B40" s="151" t="s">
        <v>48</v>
      </c>
      <c r="C40" s="151" t="s">
        <v>86</v>
      </c>
      <c r="D40" s="151"/>
      <c r="E40" s="152"/>
      <c r="F40" s="153" t="s">
        <v>47</v>
      </c>
      <c r="G40" s="154" t="s">
        <v>48</v>
      </c>
      <c r="H40" s="155" t="s">
        <v>48</v>
      </c>
      <c r="I40" s="156">
        <v>20451769</v>
      </c>
      <c r="J40" s="157">
        <v>97.61979144</v>
      </c>
      <c r="K40" s="155">
        <v>0.77062839999999999</v>
      </c>
      <c r="L40" s="158">
        <v>-1.9272460000000002E-2</v>
      </c>
    </row>
    <row r="41" spans="1:12" ht="14.25" customHeight="1">
      <c r="A41" s="150" t="s">
        <v>48</v>
      </c>
      <c r="B41" s="151" t="s">
        <v>48</v>
      </c>
      <c r="C41" s="151" t="s">
        <v>87</v>
      </c>
      <c r="D41" s="151"/>
      <c r="E41" s="152"/>
      <c r="F41" s="153" t="s">
        <v>47</v>
      </c>
      <c r="G41" s="154" t="s">
        <v>48</v>
      </c>
      <c r="H41" s="155" t="s">
        <v>48</v>
      </c>
      <c r="I41" s="156">
        <v>17782480</v>
      </c>
      <c r="J41" s="157">
        <v>83.447690309999999</v>
      </c>
      <c r="K41" s="155">
        <v>0.67004883999999998</v>
      </c>
      <c r="L41" s="158">
        <v>-0.13632192000000001</v>
      </c>
    </row>
    <row r="42" spans="1:12" ht="14.25" customHeight="1">
      <c r="A42" s="150" t="s">
        <v>48</v>
      </c>
      <c r="B42" s="151" t="s">
        <v>48</v>
      </c>
      <c r="C42" s="151" t="s">
        <v>48</v>
      </c>
      <c r="D42" s="151" t="s">
        <v>88</v>
      </c>
      <c r="E42" s="152"/>
      <c r="F42" s="153" t="s">
        <v>89</v>
      </c>
      <c r="G42" s="154">
        <v>680</v>
      </c>
      <c r="H42" s="155">
        <v>81.242532859999997</v>
      </c>
      <c r="I42" s="156">
        <v>10341412</v>
      </c>
      <c r="J42" s="157">
        <v>78.790984100000003</v>
      </c>
      <c r="K42" s="155">
        <v>0.38966730999999999</v>
      </c>
      <c r="L42" s="158">
        <v>-0.10758529999999999</v>
      </c>
    </row>
    <row r="43" spans="1:12" ht="14.25" customHeight="1">
      <c r="A43" s="150" t="s">
        <v>48</v>
      </c>
      <c r="B43" s="151" t="s">
        <v>48</v>
      </c>
      <c r="C43" s="151" t="s">
        <v>90</v>
      </c>
      <c r="D43" s="151"/>
      <c r="E43" s="152"/>
      <c r="F43" s="153" t="s">
        <v>47</v>
      </c>
      <c r="G43" s="154" t="s">
        <v>48</v>
      </c>
      <c r="H43" s="155" t="s">
        <v>48</v>
      </c>
      <c r="I43" s="156">
        <v>74265299</v>
      </c>
      <c r="J43" s="157">
        <v>114.77786627</v>
      </c>
      <c r="K43" s="155">
        <v>2.7983373299999998</v>
      </c>
      <c r="L43" s="158">
        <v>0.36954608999999999</v>
      </c>
    </row>
    <row r="44" spans="1:12" ht="14.25" customHeight="1">
      <c r="A44" s="150" t="s">
        <v>48</v>
      </c>
      <c r="B44" s="151" t="s">
        <v>48</v>
      </c>
      <c r="C44" s="151" t="s">
        <v>91</v>
      </c>
      <c r="D44" s="151"/>
      <c r="E44" s="152"/>
      <c r="F44" s="153" t="s">
        <v>47</v>
      </c>
      <c r="G44" s="154" t="s">
        <v>48</v>
      </c>
      <c r="H44" s="155" t="s">
        <v>48</v>
      </c>
      <c r="I44" s="156">
        <v>76576488</v>
      </c>
      <c r="J44" s="157">
        <v>89.798572609999994</v>
      </c>
      <c r="K44" s="155">
        <v>2.8854235799999999</v>
      </c>
      <c r="L44" s="158">
        <v>-0.33621419000000002</v>
      </c>
    </row>
    <row r="45" spans="1:12" ht="14.25" customHeight="1">
      <c r="A45" s="150" t="s">
        <v>48</v>
      </c>
      <c r="B45" s="151" t="s">
        <v>48</v>
      </c>
      <c r="C45" s="151" t="s">
        <v>48</v>
      </c>
      <c r="D45" s="151" t="s">
        <v>92</v>
      </c>
      <c r="E45" s="152"/>
      <c r="F45" s="153" t="s">
        <v>47</v>
      </c>
      <c r="G45" s="154" t="s">
        <v>48</v>
      </c>
      <c r="H45" s="155" t="s">
        <v>48</v>
      </c>
      <c r="I45" s="156">
        <v>54639046</v>
      </c>
      <c r="J45" s="157">
        <v>92.611392100000003</v>
      </c>
      <c r="K45" s="155">
        <v>2.0588145999999998</v>
      </c>
      <c r="L45" s="158">
        <v>-0.16847303999999999</v>
      </c>
    </row>
    <row r="46" spans="1:12" ht="14.25" customHeight="1">
      <c r="A46" s="150" t="s">
        <v>48</v>
      </c>
      <c r="B46" s="151" t="s">
        <v>48</v>
      </c>
      <c r="C46" s="151" t="s">
        <v>93</v>
      </c>
      <c r="D46" s="151"/>
      <c r="E46" s="152"/>
      <c r="F46" s="153" t="s">
        <v>47</v>
      </c>
      <c r="G46" s="154" t="s">
        <v>48</v>
      </c>
      <c r="H46" s="155" t="s">
        <v>48</v>
      </c>
      <c r="I46" s="156">
        <v>40716032</v>
      </c>
      <c r="J46" s="157">
        <v>89.884595649999994</v>
      </c>
      <c r="K46" s="155">
        <v>1.53419152</v>
      </c>
      <c r="L46" s="158">
        <v>-0.17708937999999999</v>
      </c>
    </row>
    <row r="47" spans="1:12" ht="14.25" customHeight="1">
      <c r="A47" s="150" t="s">
        <v>48</v>
      </c>
      <c r="B47" s="151" t="s">
        <v>48</v>
      </c>
      <c r="C47" s="151" t="s">
        <v>94</v>
      </c>
      <c r="D47" s="151"/>
      <c r="E47" s="152"/>
      <c r="F47" s="153" t="s">
        <v>47</v>
      </c>
      <c r="G47" s="154" t="s">
        <v>48</v>
      </c>
      <c r="H47" s="155" t="s">
        <v>48</v>
      </c>
      <c r="I47" s="156">
        <v>4424169</v>
      </c>
      <c r="J47" s="157">
        <v>120.51715247</v>
      </c>
      <c r="K47" s="155">
        <v>0.16670393</v>
      </c>
      <c r="L47" s="158">
        <v>2.9109119999999999E-2</v>
      </c>
    </row>
    <row r="48" spans="1:12" ht="14.25" customHeight="1">
      <c r="A48" s="150" t="s">
        <v>48</v>
      </c>
      <c r="B48" s="151" t="s">
        <v>48</v>
      </c>
      <c r="C48" s="151" t="s">
        <v>95</v>
      </c>
      <c r="D48" s="151"/>
      <c r="E48" s="152"/>
      <c r="F48" s="153" t="s">
        <v>51</v>
      </c>
      <c r="G48" s="154">
        <v>4650</v>
      </c>
      <c r="H48" s="155">
        <v>111.16423619</v>
      </c>
      <c r="I48" s="156">
        <v>8950226</v>
      </c>
      <c r="J48" s="157">
        <v>98.116926109999994</v>
      </c>
      <c r="K48" s="155">
        <v>0.33724703</v>
      </c>
      <c r="L48" s="158">
        <v>-6.6387499999999997E-3</v>
      </c>
    </row>
    <row r="49" spans="1:12" ht="14.25" customHeight="1">
      <c r="A49" s="150" t="s">
        <v>48</v>
      </c>
      <c r="B49" s="151" t="s">
        <v>48</v>
      </c>
      <c r="C49" s="151" t="s">
        <v>96</v>
      </c>
      <c r="D49" s="151"/>
      <c r="E49" s="152"/>
      <c r="F49" s="153" t="s">
        <v>65</v>
      </c>
      <c r="G49" s="154">
        <v>109217</v>
      </c>
      <c r="H49" s="155">
        <v>75.131390679999996</v>
      </c>
      <c r="I49" s="156">
        <v>2403633</v>
      </c>
      <c r="J49" s="157">
        <v>77.531546349999999</v>
      </c>
      <c r="K49" s="155">
        <v>9.0569570000000002E-2</v>
      </c>
      <c r="L49" s="158">
        <v>-2.6921049999999998E-2</v>
      </c>
    </row>
    <row r="50" spans="1:12" ht="14.25" customHeight="1">
      <c r="A50" s="150" t="s">
        <v>48</v>
      </c>
      <c r="B50" s="151" t="s">
        <v>97</v>
      </c>
      <c r="C50" s="151"/>
      <c r="D50" s="151"/>
      <c r="E50" s="152"/>
      <c r="F50" s="153" t="s">
        <v>47</v>
      </c>
      <c r="G50" s="154" t="s">
        <v>48</v>
      </c>
      <c r="H50" s="155" t="s">
        <v>48</v>
      </c>
      <c r="I50" s="156">
        <v>404060957</v>
      </c>
      <c r="J50" s="157">
        <v>101.81013973</v>
      </c>
      <c r="K50" s="155">
        <v>15.225130350000001</v>
      </c>
      <c r="L50" s="158">
        <v>0.2776496</v>
      </c>
    </row>
    <row r="51" spans="1:12" ht="14.25" customHeight="1">
      <c r="A51" s="150" t="s">
        <v>48</v>
      </c>
      <c r="B51" s="151" t="s">
        <v>48</v>
      </c>
      <c r="C51" s="151" t="s">
        <v>98</v>
      </c>
      <c r="D51" s="151"/>
      <c r="E51" s="152"/>
      <c r="F51" s="153" t="s">
        <v>47</v>
      </c>
      <c r="G51" s="154" t="s">
        <v>48</v>
      </c>
      <c r="H51" s="155" t="s">
        <v>48</v>
      </c>
      <c r="I51" s="156">
        <v>75645588</v>
      </c>
      <c r="J51" s="157">
        <v>126.24202613999999</v>
      </c>
      <c r="K51" s="155">
        <v>2.8503470000000002</v>
      </c>
      <c r="L51" s="158">
        <v>0.60772360000000003</v>
      </c>
    </row>
    <row r="52" spans="1:12" ht="14.25" customHeight="1">
      <c r="A52" s="150" t="s">
        <v>48</v>
      </c>
      <c r="B52" s="151" t="s">
        <v>48</v>
      </c>
      <c r="C52" s="151" t="s">
        <v>99</v>
      </c>
      <c r="D52" s="151"/>
      <c r="E52" s="152"/>
      <c r="F52" s="153" t="s">
        <v>47</v>
      </c>
      <c r="G52" s="154" t="s">
        <v>48</v>
      </c>
      <c r="H52" s="155" t="s">
        <v>48</v>
      </c>
      <c r="I52" s="156">
        <v>82889857</v>
      </c>
      <c r="J52" s="157">
        <v>102.72052349000001</v>
      </c>
      <c r="K52" s="155">
        <v>3.1233130899999999</v>
      </c>
      <c r="L52" s="158">
        <v>8.4844900000000001E-2</v>
      </c>
    </row>
    <row r="53" spans="1:12" ht="14.25" customHeight="1">
      <c r="A53" s="150" t="s">
        <v>48</v>
      </c>
      <c r="B53" s="151" t="s">
        <v>48</v>
      </c>
      <c r="C53" s="151" t="s">
        <v>100</v>
      </c>
      <c r="D53" s="151"/>
      <c r="E53" s="152"/>
      <c r="F53" s="153" t="s">
        <v>65</v>
      </c>
      <c r="G53" s="154">
        <v>15226250</v>
      </c>
      <c r="H53" s="155">
        <v>98.810958839999998</v>
      </c>
      <c r="I53" s="156">
        <v>29100381</v>
      </c>
      <c r="J53" s="157">
        <v>96.635870449999999</v>
      </c>
      <c r="K53" s="155">
        <v>1.09651053</v>
      </c>
      <c r="L53" s="158">
        <v>-3.9152739999999998E-2</v>
      </c>
    </row>
    <row r="54" spans="1:12" ht="14.25" customHeight="1">
      <c r="A54" s="150" t="s">
        <v>48</v>
      </c>
      <c r="B54" s="151" t="s">
        <v>48</v>
      </c>
      <c r="C54" s="151" t="s">
        <v>101</v>
      </c>
      <c r="D54" s="151"/>
      <c r="E54" s="152"/>
      <c r="F54" s="153" t="s">
        <v>89</v>
      </c>
      <c r="G54" s="154">
        <v>5814</v>
      </c>
      <c r="H54" s="155">
        <v>46.252983290000003</v>
      </c>
      <c r="I54" s="156">
        <v>4059263</v>
      </c>
      <c r="J54" s="157">
        <v>95.680378000000005</v>
      </c>
      <c r="K54" s="155">
        <v>0.15295417</v>
      </c>
      <c r="L54" s="158">
        <v>-7.0826999999999999E-3</v>
      </c>
    </row>
    <row r="55" spans="1:12" ht="14.25" customHeight="1">
      <c r="A55" s="150" t="s">
        <v>48</v>
      </c>
      <c r="B55" s="151" t="s">
        <v>48</v>
      </c>
      <c r="C55" s="151" t="s">
        <v>258</v>
      </c>
      <c r="D55" s="151"/>
      <c r="E55" s="152"/>
      <c r="F55" s="153" t="s">
        <v>47</v>
      </c>
      <c r="G55" s="154" t="s">
        <v>48</v>
      </c>
      <c r="H55" s="155" t="s">
        <v>48</v>
      </c>
      <c r="I55" s="156">
        <v>2412054</v>
      </c>
      <c r="J55" s="157">
        <v>134.04328745000001</v>
      </c>
      <c r="K55" s="155">
        <v>9.0886869999999995E-2</v>
      </c>
      <c r="L55" s="158">
        <v>2.3675680000000001E-2</v>
      </c>
    </row>
    <row r="56" spans="1:12" ht="14.25" customHeight="1">
      <c r="A56" s="150" t="s">
        <v>48</v>
      </c>
      <c r="B56" s="151" t="s">
        <v>48</v>
      </c>
      <c r="C56" s="151" t="s">
        <v>102</v>
      </c>
      <c r="D56" s="151"/>
      <c r="E56" s="152"/>
      <c r="F56" s="153" t="s">
        <v>47</v>
      </c>
      <c r="G56" s="154" t="s">
        <v>48</v>
      </c>
      <c r="H56" s="155" t="s">
        <v>48</v>
      </c>
      <c r="I56" s="156">
        <v>5726303</v>
      </c>
      <c r="J56" s="157">
        <v>95.057708899999994</v>
      </c>
      <c r="K56" s="155">
        <v>0.21576871</v>
      </c>
      <c r="L56" s="158">
        <v>-1.1506529999999999E-2</v>
      </c>
    </row>
    <row r="57" spans="1:12" ht="14.25" customHeight="1">
      <c r="A57" s="150" t="s">
        <v>48</v>
      </c>
      <c r="B57" s="151" t="s">
        <v>48</v>
      </c>
      <c r="C57" s="151" t="s">
        <v>103</v>
      </c>
      <c r="D57" s="151"/>
      <c r="E57" s="152"/>
      <c r="F57" s="153" t="s">
        <v>47</v>
      </c>
      <c r="G57" s="154" t="s">
        <v>48</v>
      </c>
      <c r="H57" s="155" t="s">
        <v>48</v>
      </c>
      <c r="I57" s="156">
        <v>56503409</v>
      </c>
      <c r="J57" s="157">
        <v>108.05118648</v>
      </c>
      <c r="K57" s="155">
        <v>2.1290643199999999</v>
      </c>
      <c r="L57" s="158">
        <v>0.16271743</v>
      </c>
    </row>
    <row r="58" spans="1:12" ht="14.25" customHeight="1">
      <c r="A58" s="150" t="s">
        <v>48</v>
      </c>
      <c r="B58" s="151" t="s">
        <v>48</v>
      </c>
      <c r="C58" s="151" t="s">
        <v>48</v>
      </c>
      <c r="D58" s="151" t="s">
        <v>104</v>
      </c>
      <c r="E58" s="152"/>
      <c r="F58" s="153" t="s">
        <v>89</v>
      </c>
      <c r="G58" s="154">
        <v>69388170</v>
      </c>
      <c r="H58" s="155">
        <v>104.3216539</v>
      </c>
      <c r="I58" s="156">
        <v>24277925</v>
      </c>
      <c r="J58" s="157">
        <v>134.43614169</v>
      </c>
      <c r="K58" s="155">
        <v>0.91479902999999996</v>
      </c>
      <c r="L58" s="158">
        <v>0.24034722</v>
      </c>
    </row>
    <row r="59" spans="1:12" ht="14.25" customHeight="1">
      <c r="A59" s="150" t="s">
        <v>48</v>
      </c>
      <c r="B59" s="151" t="s">
        <v>48</v>
      </c>
      <c r="C59" s="151" t="s">
        <v>48</v>
      </c>
      <c r="D59" s="151" t="s">
        <v>105</v>
      </c>
      <c r="E59" s="152"/>
      <c r="F59" s="153" t="s">
        <v>89</v>
      </c>
      <c r="G59" s="154">
        <v>72077678</v>
      </c>
      <c r="H59" s="155">
        <v>95.825945020000006</v>
      </c>
      <c r="I59" s="156">
        <v>20012334</v>
      </c>
      <c r="J59" s="157">
        <v>95.002479219999998</v>
      </c>
      <c r="K59" s="155">
        <v>0.75407036999999999</v>
      </c>
      <c r="L59" s="158">
        <v>-4.0686140000000003E-2</v>
      </c>
    </row>
    <row r="60" spans="1:12" ht="14.25" customHeight="1">
      <c r="A60" s="150" t="s">
        <v>48</v>
      </c>
      <c r="B60" s="151" t="s">
        <v>48</v>
      </c>
      <c r="C60" s="151" t="s">
        <v>106</v>
      </c>
      <c r="D60" s="151"/>
      <c r="E60" s="152"/>
      <c r="F60" s="153" t="s">
        <v>47</v>
      </c>
      <c r="G60" s="154" t="s">
        <v>48</v>
      </c>
      <c r="H60" s="155" t="s">
        <v>48</v>
      </c>
      <c r="I60" s="156">
        <v>21737991</v>
      </c>
      <c r="J60" s="157">
        <v>91.972643939999998</v>
      </c>
      <c r="K60" s="155">
        <v>0.81909361000000003</v>
      </c>
      <c r="L60" s="158">
        <v>-7.3326740000000001E-2</v>
      </c>
    </row>
    <row r="61" spans="1:12" ht="14.25" customHeight="1">
      <c r="A61" s="150" t="s">
        <v>48</v>
      </c>
      <c r="B61" s="151" t="s">
        <v>48</v>
      </c>
      <c r="C61" s="151" t="s">
        <v>107</v>
      </c>
      <c r="D61" s="151"/>
      <c r="E61" s="152"/>
      <c r="F61" s="153" t="s">
        <v>47</v>
      </c>
      <c r="G61" s="154" t="s">
        <v>48</v>
      </c>
      <c r="H61" s="155" t="s">
        <v>48</v>
      </c>
      <c r="I61" s="156">
        <v>37844974</v>
      </c>
      <c r="J61" s="157">
        <v>78.632203059999995</v>
      </c>
      <c r="K61" s="155">
        <v>1.4260092499999999</v>
      </c>
      <c r="L61" s="158">
        <v>-0.39746291</v>
      </c>
    </row>
    <row r="62" spans="1:12" ht="14.25" customHeight="1">
      <c r="A62" s="150" t="s">
        <v>48</v>
      </c>
      <c r="B62" s="151" t="s">
        <v>108</v>
      </c>
      <c r="C62" s="151"/>
      <c r="D62" s="151"/>
      <c r="E62" s="152"/>
      <c r="F62" s="153" t="s">
        <v>47</v>
      </c>
      <c r="G62" s="154" t="s">
        <v>48</v>
      </c>
      <c r="H62" s="155" t="s">
        <v>48</v>
      </c>
      <c r="I62" s="156">
        <v>723410792</v>
      </c>
      <c r="J62" s="157">
        <v>122.88095611</v>
      </c>
      <c r="K62" s="155">
        <v>27.25832183</v>
      </c>
      <c r="L62" s="158">
        <v>5.2059939599999998</v>
      </c>
    </row>
    <row r="63" spans="1:12" ht="14.25" customHeight="1">
      <c r="A63" s="150" t="s">
        <v>48</v>
      </c>
      <c r="B63" s="151" t="s">
        <v>48</v>
      </c>
      <c r="C63" s="151" t="s">
        <v>109</v>
      </c>
      <c r="D63" s="151"/>
      <c r="E63" s="152"/>
      <c r="F63" s="153" t="s">
        <v>89</v>
      </c>
      <c r="G63" s="154">
        <v>169508</v>
      </c>
      <c r="H63" s="155">
        <v>110.20036666999999</v>
      </c>
      <c r="I63" s="156">
        <v>240640451</v>
      </c>
      <c r="J63" s="157">
        <v>166.12164272000001</v>
      </c>
      <c r="K63" s="155">
        <v>9.0673997800000006</v>
      </c>
      <c r="L63" s="158">
        <v>3.7018186700000002</v>
      </c>
    </row>
    <row r="64" spans="1:12" ht="14.25" customHeight="1">
      <c r="A64" s="150" t="s">
        <v>48</v>
      </c>
      <c r="B64" s="151" t="s">
        <v>48</v>
      </c>
      <c r="C64" s="151" t="s">
        <v>48</v>
      </c>
      <c r="D64" s="151" t="s">
        <v>110</v>
      </c>
      <c r="E64" s="152"/>
      <c r="F64" s="153" t="s">
        <v>89</v>
      </c>
      <c r="G64" s="154">
        <v>151383</v>
      </c>
      <c r="H64" s="155">
        <v>108.53539626</v>
      </c>
      <c r="I64" s="156">
        <v>208852759</v>
      </c>
      <c r="J64" s="157">
        <v>167.90668679000001</v>
      </c>
      <c r="K64" s="155">
        <v>7.8696306199999997</v>
      </c>
      <c r="L64" s="158">
        <v>3.2644788299999998</v>
      </c>
    </row>
    <row r="65" spans="1:12" ht="14.25" customHeight="1">
      <c r="A65" s="150" t="s">
        <v>48</v>
      </c>
      <c r="B65" s="151" t="s">
        <v>48</v>
      </c>
      <c r="C65" s="151" t="s">
        <v>48</v>
      </c>
      <c r="D65" s="151" t="s">
        <v>111</v>
      </c>
      <c r="E65" s="152"/>
      <c r="F65" s="153" t="s">
        <v>89</v>
      </c>
      <c r="G65" s="154">
        <v>18125</v>
      </c>
      <c r="H65" s="155">
        <v>126.39470014</v>
      </c>
      <c r="I65" s="156">
        <v>31787692</v>
      </c>
      <c r="J65" s="157">
        <v>155.27573824999999</v>
      </c>
      <c r="K65" s="155">
        <v>1.19776916</v>
      </c>
      <c r="L65" s="158">
        <v>0.43733982999999998</v>
      </c>
    </row>
    <row r="66" spans="1:12" ht="14.25" customHeight="1">
      <c r="A66" s="150" t="s">
        <v>48</v>
      </c>
      <c r="B66" s="151" t="s">
        <v>48</v>
      </c>
      <c r="C66" s="151" t="s">
        <v>112</v>
      </c>
      <c r="D66" s="151"/>
      <c r="E66" s="152"/>
      <c r="F66" s="153" t="s">
        <v>65</v>
      </c>
      <c r="G66" s="154">
        <v>142841094</v>
      </c>
      <c r="H66" s="155">
        <v>99.210536329999996</v>
      </c>
      <c r="I66" s="156">
        <v>249271101</v>
      </c>
      <c r="J66" s="157">
        <v>110.51037024999999</v>
      </c>
      <c r="K66" s="155">
        <v>9.3926051000000008</v>
      </c>
      <c r="L66" s="158">
        <v>0.91625425000000005</v>
      </c>
    </row>
    <row r="67" spans="1:12" ht="14.25" customHeight="1">
      <c r="A67" s="150" t="s">
        <v>48</v>
      </c>
      <c r="B67" s="151" t="s">
        <v>48</v>
      </c>
      <c r="C67" s="151" t="s">
        <v>113</v>
      </c>
      <c r="D67" s="151"/>
      <c r="E67" s="152"/>
      <c r="F67" s="153" t="s">
        <v>47</v>
      </c>
      <c r="G67" s="154" t="s">
        <v>48</v>
      </c>
      <c r="H67" s="155" t="s">
        <v>48</v>
      </c>
      <c r="I67" s="156">
        <v>225046763</v>
      </c>
      <c r="J67" s="157">
        <v>108.98116611</v>
      </c>
      <c r="K67" s="155">
        <v>8.4798252400000003</v>
      </c>
      <c r="L67" s="158">
        <v>0.71677548000000002</v>
      </c>
    </row>
    <row r="68" spans="1:12" ht="14.25" customHeight="1">
      <c r="A68" s="150" t="s">
        <v>48</v>
      </c>
      <c r="B68" s="151" t="s">
        <v>48</v>
      </c>
      <c r="C68" s="151" t="s">
        <v>48</v>
      </c>
      <c r="D68" s="151" t="s">
        <v>114</v>
      </c>
      <c r="E68" s="152"/>
      <c r="F68" s="153" t="s">
        <v>89</v>
      </c>
      <c r="G68" s="154">
        <v>257890</v>
      </c>
      <c r="H68" s="155">
        <v>95.810051709999996</v>
      </c>
      <c r="I68" s="156">
        <v>206892370</v>
      </c>
      <c r="J68" s="157">
        <v>111.42612878</v>
      </c>
      <c r="K68" s="155">
        <v>7.7957626099999997</v>
      </c>
      <c r="L68" s="158">
        <v>0.81994672999999996</v>
      </c>
    </row>
    <row r="69" spans="1:12" ht="14.25" customHeight="1">
      <c r="A69" s="150" t="s">
        <v>48</v>
      </c>
      <c r="B69" s="151" t="s">
        <v>48</v>
      </c>
      <c r="C69" s="151" t="s">
        <v>115</v>
      </c>
      <c r="D69" s="151"/>
      <c r="E69" s="152"/>
      <c r="F69" s="153" t="s">
        <v>47</v>
      </c>
      <c r="G69" s="154" t="s">
        <v>48</v>
      </c>
      <c r="H69" s="155" t="s">
        <v>48</v>
      </c>
      <c r="I69" s="156">
        <v>399731</v>
      </c>
      <c r="J69" s="157">
        <v>9.7810267199999998</v>
      </c>
      <c r="K69" s="155">
        <v>1.5061980000000001E-2</v>
      </c>
      <c r="L69" s="158">
        <v>-0.14249851999999999</v>
      </c>
    </row>
    <row r="70" spans="1:12" ht="14.25" customHeight="1">
      <c r="A70" s="222" t="s">
        <v>48</v>
      </c>
      <c r="B70" s="223" t="s">
        <v>48</v>
      </c>
      <c r="C70" s="223" t="s">
        <v>116</v>
      </c>
      <c r="D70" s="223"/>
      <c r="E70" s="224"/>
      <c r="F70" s="225" t="s">
        <v>89</v>
      </c>
      <c r="G70" s="226">
        <v>1889</v>
      </c>
      <c r="H70" s="227">
        <v>88.727101930000003</v>
      </c>
      <c r="I70" s="228">
        <v>6303425</v>
      </c>
      <c r="J70" s="229">
        <v>100.96710773</v>
      </c>
      <c r="K70" s="227">
        <v>0.23751481999999999</v>
      </c>
      <c r="L70" s="230">
        <v>2.3334599999999999E-3</v>
      </c>
    </row>
    <row r="71" spans="1:12" ht="14.25" customHeight="1">
      <c r="A71" s="160" t="s">
        <v>117</v>
      </c>
      <c r="B71" s="161"/>
      <c r="C71" s="161"/>
      <c r="D71" s="161"/>
      <c r="E71" s="162"/>
      <c r="F71" s="505" t="s">
        <v>47</v>
      </c>
      <c r="G71" s="451" t="s">
        <v>48</v>
      </c>
      <c r="H71" s="452" t="s">
        <v>48</v>
      </c>
      <c r="I71" s="453">
        <v>331202879</v>
      </c>
      <c r="J71" s="454">
        <v>101.87354024</v>
      </c>
      <c r="K71" s="452">
        <v>12.47981751</v>
      </c>
      <c r="L71" s="449">
        <v>0.23540995000000001</v>
      </c>
    </row>
    <row r="72" spans="1:12" ht="14.25" customHeight="1">
      <c r="A72" s="285" t="s">
        <v>48</v>
      </c>
      <c r="B72" s="286" t="s">
        <v>48</v>
      </c>
      <c r="C72" s="286" t="s">
        <v>118</v>
      </c>
      <c r="D72" s="286"/>
      <c r="E72" s="286"/>
      <c r="F72" s="287" t="s">
        <v>47</v>
      </c>
      <c r="G72" s="305" t="s">
        <v>48</v>
      </c>
      <c r="H72" s="306" t="s">
        <v>48</v>
      </c>
      <c r="I72" s="305">
        <v>168948503</v>
      </c>
      <c r="J72" s="399">
        <v>101.26773765999999</v>
      </c>
      <c r="K72" s="306">
        <v>6.3660270499999996</v>
      </c>
      <c r="L72" s="307">
        <v>8.1741330000000001E-2</v>
      </c>
    </row>
    <row r="73" spans="1:12" ht="14.25" customHeight="1">
      <c r="A73" s="285" t="s">
        <v>48</v>
      </c>
      <c r="B73" s="286" t="s">
        <v>48</v>
      </c>
      <c r="C73" s="286" t="s">
        <v>119</v>
      </c>
      <c r="D73" s="286"/>
      <c r="E73" s="286"/>
      <c r="F73" s="287" t="s">
        <v>47</v>
      </c>
      <c r="G73" s="305" t="s">
        <v>48</v>
      </c>
      <c r="H73" s="306" t="s">
        <v>48</v>
      </c>
      <c r="I73" s="305">
        <v>50575564</v>
      </c>
      <c r="J73" s="399">
        <v>109.397238</v>
      </c>
      <c r="K73" s="306">
        <v>1.90570146</v>
      </c>
      <c r="L73" s="307">
        <v>0.16790503000000001</v>
      </c>
    </row>
    <row r="74" spans="1:12" ht="14.25" customHeight="1">
      <c r="A74" s="285" t="s">
        <v>48</v>
      </c>
      <c r="B74" s="286" t="s">
        <v>48</v>
      </c>
      <c r="C74" s="286" t="s">
        <v>120</v>
      </c>
      <c r="D74" s="286"/>
      <c r="E74" s="286"/>
      <c r="F74" s="287" t="s">
        <v>47</v>
      </c>
      <c r="G74" s="305" t="s">
        <v>48</v>
      </c>
      <c r="H74" s="306" t="s">
        <v>48</v>
      </c>
      <c r="I74" s="305">
        <v>52885244</v>
      </c>
      <c r="J74" s="399">
        <v>107.9277258</v>
      </c>
      <c r="K74" s="306">
        <v>1.9927308500000001</v>
      </c>
      <c r="L74" s="307">
        <v>0.15013404999999999</v>
      </c>
    </row>
    <row r="75" spans="1:12" ht="14.25" customHeight="1">
      <c r="A75" s="285" t="s">
        <v>48</v>
      </c>
      <c r="B75" s="286" t="s">
        <v>48</v>
      </c>
      <c r="C75" s="286" t="s">
        <v>121</v>
      </c>
      <c r="D75" s="286"/>
      <c r="E75" s="286"/>
      <c r="F75" s="287" t="s">
        <v>65</v>
      </c>
      <c r="G75" s="305">
        <v>10065983</v>
      </c>
      <c r="H75" s="306">
        <v>105.87679249</v>
      </c>
      <c r="I75" s="305">
        <v>29194287</v>
      </c>
      <c r="J75" s="399">
        <v>99.00176519</v>
      </c>
      <c r="K75" s="306">
        <v>1.10004893</v>
      </c>
      <c r="L75" s="307">
        <v>-1.137671E-2</v>
      </c>
    </row>
    <row r="76" spans="1:12" ht="14.25" customHeight="1">
      <c r="A76" s="292" t="s">
        <v>48</v>
      </c>
      <c r="B76" s="293" t="s">
        <v>48</v>
      </c>
      <c r="C76" s="293" t="s">
        <v>122</v>
      </c>
      <c r="D76" s="293"/>
      <c r="E76" s="293"/>
      <c r="F76" s="294" t="s">
        <v>65</v>
      </c>
      <c r="G76" s="308">
        <v>6039462</v>
      </c>
      <c r="H76" s="309">
        <v>101.58636872</v>
      </c>
      <c r="I76" s="308">
        <v>15884480</v>
      </c>
      <c r="J76" s="400">
        <v>101.08770366</v>
      </c>
      <c r="K76" s="309">
        <v>0.59853166999999996</v>
      </c>
      <c r="L76" s="310">
        <v>6.6056300000000004E-3</v>
      </c>
    </row>
    <row r="77" spans="1:12" ht="14.25" customHeight="1">
      <c r="A77" s="299" t="s">
        <v>123</v>
      </c>
      <c r="B77" s="300"/>
      <c r="C77" s="300"/>
      <c r="D77" s="300"/>
      <c r="E77" s="300"/>
      <c r="F77" s="462" t="s">
        <v>47</v>
      </c>
      <c r="G77" s="468" t="s">
        <v>48</v>
      </c>
      <c r="H77" s="469" t="s">
        <v>48</v>
      </c>
      <c r="I77" s="468">
        <v>113212165</v>
      </c>
      <c r="J77" s="530">
        <v>97.321066439999996</v>
      </c>
      <c r="K77" s="469">
        <v>4.2658661799999997</v>
      </c>
      <c r="L77" s="470">
        <v>-0.12044181</v>
      </c>
    </row>
    <row r="78" spans="1:12">
      <c r="I78" s="401"/>
    </row>
    <row r="79" spans="1:12">
      <c r="I79" s="401"/>
    </row>
    <row r="80" spans="1:12">
      <c r="I80" s="40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L81"/>
  <sheetViews>
    <sheetView showGridLines="0" zoomScaleNormal="100" zoomScaleSheetLayoutView="55" workbookViewId="0"/>
  </sheetViews>
  <sheetFormatPr defaultRowHeight="12"/>
  <cols>
    <col min="1" max="4" width="2.5" style="358" customWidth="1"/>
    <col min="5" max="5" width="27.5" style="358" customWidth="1"/>
    <col min="6" max="6" width="5.125" style="358" customWidth="1"/>
    <col min="7" max="7" width="13.125" style="358" customWidth="1"/>
    <col min="8" max="8" width="7.625" style="358" customWidth="1"/>
    <col min="9" max="9" width="13.125" style="358" customWidth="1"/>
    <col min="10" max="12" width="7.625" style="358" customWidth="1"/>
    <col min="13" max="16384" width="9" style="22"/>
  </cols>
  <sheetData>
    <row r="1" spans="1:12" ht="15" customHeight="1">
      <c r="A1" s="125" t="s">
        <v>269</v>
      </c>
      <c r="B1" s="126"/>
      <c r="C1" s="126"/>
      <c r="D1" s="126"/>
      <c r="E1" s="126"/>
      <c r="F1" s="126"/>
      <c r="G1" s="126"/>
      <c r="H1" s="126"/>
      <c r="I1" s="235"/>
      <c r="J1" s="126"/>
      <c r="K1" s="126"/>
      <c r="L1" s="126"/>
    </row>
    <row r="2" spans="1:12" s="21" customFormat="1" ht="15" customHeight="1">
      <c r="A2" s="20"/>
      <c r="B2" s="128"/>
      <c r="C2" s="128"/>
      <c r="D2" s="128"/>
      <c r="E2" s="128"/>
      <c r="F2" s="128"/>
      <c r="G2" s="407" t="s">
        <v>272</v>
      </c>
      <c r="H2" s="128"/>
      <c r="I2" s="236"/>
      <c r="J2" s="128"/>
      <c r="K2" s="128"/>
      <c r="L2" s="131" t="s">
        <v>249</v>
      </c>
    </row>
    <row r="3" spans="1:12" s="21" customFormat="1" ht="3.75" customHeight="1">
      <c r="A3" s="132"/>
      <c r="B3" s="133"/>
      <c r="C3" s="133"/>
      <c r="D3" s="133"/>
      <c r="E3" s="134"/>
      <c r="F3" s="135"/>
      <c r="G3" s="132"/>
      <c r="H3" s="136"/>
      <c r="I3" s="233"/>
      <c r="J3" s="137"/>
      <c r="K3" s="138"/>
      <c r="L3" s="136"/>
    </row>
    <row r="4" spans="1:12" s="21" customFormat="1" ht="26.25" customHeight="1">
      <c r="A4" s="139" t="s">
        <v>39</v>
      </c>
      <c r="B4" s="140"/>
      <c r="C4" s="140"/>
      <c r="D4" s="140"/>
      <c r="E4" s="141"/>
      <c r="F4" s="142" t="s">
        <v>40</v>
      </c>
      <c r="G4" s="143" t="s">
        <v>41</v>
      </c>
      <c r="H4" s="144" t="s">
        <v>42</v>
      </c>
      <c r="I4" s="234" t="s">
        <v>43</v>
      </c>
      <c r="J4" s="144" t="s">
        <v>42</v>
      </c>
      <c r="K4" s="145" t="s">
        <v>44</v>
      </c>
      <c r="L4" s="144" t="s">
        <v>45</v>
      </c>
    </row>
    <row r="5" spans="1:12" ht="14.25" customHeight="1">
      <c r="A5" s="146" t="s">
        <v>46</v>
      </c>
      <c r="B5" s="147"/>
      <c r="C5" s="147"/>
      <c r="D5" s="147"/>
      <c r="E5" s="147"/>
      <c r="F5" s="444" t="s">
        <v>47</v>
      </c>
      <c r="G5" s="445" t="s">
        <v>48</v>
      </c>
      <c r="H5" s="446" t="s">
        <v>48</v>
      </c>
      <c r="I5" s="447">
        <v>1457362268</v>
      </c>
      <c r="J5" s="446">
        <v>95.97734638</v>
      </c>
      <c r="K5" s="448">
        <v>100</v>
      </c>
      <c r="L5" s="446">
        <v>-4.0226536199999998</v>
      </c>
    </row>
    <row r="6" spans="1:12" ht="14.25" customHeight="1">
      <c r="A6" s="247" t="s">
        <v>49</v>
      </c>
      <c r="B6" s="248"/>
      <c r="C6" s="248"/>
      <c r="D6" s="248"/>
      <c r="E6" s="248"/>
      <c r="F6" s="450" t="s">
        <v>47</v>
      </c>
      <c r="G6" s="451" t="s">
        <v>48</v>
      </c>
      <c r="H6" s="452" t="s">
        <v>48</v>
      </c>
      <c r="I6" s="453">
        <v>308221530</v>
      </c>
      <c r="J6" s="452">
        <v>89.433518770000006</v>
      </c>
      <c r="K6" s="455">
        <v>21.14927337</v>
      </c>
      <c r="L6" s="467">
        <v>-2.39824891</v>
      </c>
    </row>
    <row r="7" spans="1:12" ht="14.25" customHeight="1">
      <c r="A7" s="249" t="s">
        <v>48</v>
      </c>
      <c r="B7" s="250" t="s">
        <v>50</v>
      </c>
      <c r="C7" s="250"/>
      <c r="D7" s="250"/>
      <c r="E7" s="250"/>
      <c r="F7" s="153" t="s">
        <v>51</v>
      </c>
      <c r="G7" s="154">
        <v>203789</v>
      </c>
      <c r="H7" s="155">
        <v>91.503376560000007</v>
      </c>
      <c r="I7" s="156">
        <v>194626384</v>
      </c>
      <c r="J7" s="155">
        <v>86.788513050000006</v>
      </c>
      <c r="K7" s="155">
        <v>13.35470173</v>
      </c>
      <c r="L7" s="164">
        <v>-1.9511577499999999</v>
      </c>
    </row>
    <row r="8" spans="1:12" ht="14.25" customHeight="1">
      <c r="A8" s="249" t="s">
        <v>48</v>
      </c>
      <c r="B8" s="250" t="s">
        <v>48</v>
      </c>
      <c r="C8" s="250" t="s">
        <v>48</v>
      </c>
      <c r="D8" s="250" t="s">
        <v>124</v>
      </c>
      <c r="E8" s="250"/>
      <c r="F8" s="153" t="s">
        <v>65</v>
      </c>
      <c r="G8" s="154">
        <v>132559448</v>
      </c>
      <c r="H8" s="155">
        <v>88.870497929999999</v>
      </c>
      <c r="I8" s="156">
        <v>141522915</v>
      </c>
      <c r="J8" s="155">
        <v>81.131214009999994</v>
      </c>
      <c r="K8" s="155">
        <v>9.7108946799999991</v>
      </c>
      <c r="L8" s="164">
        <v>-2.16762408</v>
      </c>
    </row>
    <row r="9" spans="1:12" ht="14.25" customHeight="1">
      <c r="A9" s="249" t="s">
        <v>48</v>
      </c>
      <c r="B9" s="250" t="s">
        <v>48</v>
      </c>
      <c r="C9" s="250" t="s">
        <v>125</v>
      </c>
      <c r="D9" s="250"/>
      <c r="E9" s="250"/>
      <c r="F9" s="153" t="s">
        <v>51</v>
      </c>
      <c r="G9" s="154">
        <v>90326</v>
      </c>
      <c r="H9" s="155">
        <v>86.550660199999996</v>
      </c>
      <c r="I9" s="156">
        <v>4984352</v>
      </c>
      <c r="J9" s="155">
        <v>71.073958039999994</v>
      </c>
      <c r="K9" s="155">
        <v>0.34201187</v>
      </c>
      <c r="L9" s="164">
        <v>-0.13359445</v>
      </c>
    </row>
    <row r="10" spans="1:12" ht="14.25" customHeight="1">
      <c r="A10" s="249" t="s">
        <v>48</v>
      </c>
      <c r="B10" s="250" t="s">
        <v>48</v>
      </c>
      <c r="C10" s="250" t="s">
        <v>126</v>
      </c>
      <c r="D10" s="250"/>
      <c r="E10" s="250"/>
      <c r="F10" s="153" t="s">
        <v>51</v>
      </c>
      <c r="G10" s="154">
        <v>559562</v>
      </c>
      <c r="H10" s="155">
        <v>95.464936940000001</v>
      </c>
      <c r="I10" s="156">
        <v>26461445</v>
      </c>
      <c r="J10" s="155">
        <v>89.513731199999995</v>
      </c>
      <c r="K10" s="155">
        <v>1.81570812</v>
      </c>
      <c r="L10" s="164">
        <v>-0.20414846</v>
      </c>
    </row>
    <row r="11" spans="1:12" ht="14.25" customHeight="1">
      <c r="A11" s="249" t="s">
        <v>48</v>
      </c>
      <c r="B11" s="250" t="s">
        <v>48</v>
      </c>
      <c r="C11" s="250" t="s">
        <v>127</v>
      </c>
      <c r="D11" s="250"/>
      <c r="E11" s="250"/>
      <c r="F11" s="153" t="s">
        <v>65</v>
      </c>
      <c r="G11" s="154">
        <v>26743389</v>
      </c>
      <c r="H11" s="155">
        <v>85.780933700000006</v>
      </c>
      <c r="I11" s="156">
        <v>9744588</v>
      </c>
      <c r="J11" s="155">
        <v>91.558692679999993</v>
      </c>
      <c r="K11" s="155">
        <v>0.66864555000000003</v>
      </c>
      <c r="L11" s="164">
        <v>-5.9166360000000001E-2</v>
      </c>
    </row>
    <row r="12" spans="1:12" ht="14.25" customHeight="1">
      <c r="A12" s="249" t="s">
        <v>48</v>
      </c>
      <c r="B12" s="250" t="s">
        <v>48</v>
      </c>
      <c r="C12" s="250" t="s">
        <v>128</v>
      </c>
      <c r="D12" s="250"/>
      <c r="E12" s="250"/>
      <c r="F12" s="153" t="s">
        <v>65</v>
      </c>
      <c r="G12" s="154">
        <v>42822651</v>
      </c>
      <c r="H12" s="155">
        <v>89.095426149999994</v>
      </c>
      <c r="I12" s="156">
        <v>13468171</v>
      </c>
      <c r="J12" s="155">
        <v>100.64430067000001</v>
      </c>
      <c r="K12" s="155">
        <v>0.92414708999999995</v>
      </c>
      <c r="L12" s="164">
        <v>5.6781799999999997E-3</v>
      </c>
    </row>
    <row r="13" spans="1:12" ht="14.25" customHeight="1">
      <c r="A13" s="249" t="s">
        <v>48</v>
      </c>
      <c r="B13" s="250" t="s">
        <v>48</v>
      </c>
      <c r="C13" s="250" t="s">
        <v>129</v>
      </c>
      <c r="D13" s="250"/>
      <c r="E13" s="250"/>
      <c r="F13" s="153" t="s">
        <v>51</v>
      </c>
      <c r="G13" s="154">
        <v>10778</v>
      </c>
      <c r="H13" s="155">
        <v>90.716269670000003</v>
      </c>
      <c r="I13" s="156">
        <v>6044200</v>
      </c>
      <c r="J13" s="155">
        <v>96.476597780000006</v>
      </c>
      <c r="K13" s="155">
        <v>0.41473558999999999</v>
      </c>
      <c r="L13" s="164">
        <v>-1.453718E-2</v>
      </c>
    </row>
    <row r="14" spans="1:12" ht="14.25" customHeight="1">
      <c r="A14" s="301" t="s">
        <v>48</v>
      </c>
      <c r="B14" s="302" t="s">
        <v>130</v>
      </c>
      <c r="C14" s="302"/>
      <c r="D14" s="302"/>
      <c r="E14" s="302"/>
      <c r="F14" s="284" t="s">
        <v>51</v>
      </c>
      <c r="G14" s="226">
        <v>40191</v>
      </c>
      <c r="H14" s="227">
        <v>99.736953119999995</v>
      </c>
      <c r="I14" s="228">
        <v>18021819</v>
      </c>
      <c r="J14" s="227">
        <v>102.16418247</v>
      </c>
      <c r="K14" s="227">
        <v>1.2366052999999999</v>
      </c>
      <c r="L14" s="303">
        <v>2.5141719999999999E-2</v>
      </c>
    </row>
    <row r="15" spans="1:12" ht="14.25" customHeight="1">
      <c r="A15" s="247" t="s">
        <v>54</v>
      </c>
      <c r="B15" s="248"/>
      <c r="C15" s="248"/>
      <c r="D15" s="248"/>
      <c r="E15" s="248"/>
      <c r="F15" s="450" t="s">
        <v>47</v>
      </c>
      <c r="G15" s="451" t="s">
        <v>48</v>
      </c>
      <c r="H15" s="452" t="s">
        <v>48</v>
      </c>
      <c r="I15" s="453">
        <v>4775206</v>
      </c>
      <c r="J15" s="452">
        <v>59.783396879999998</v>
      </c>
      <c r="K15" s="452">
        <v>0.32766087999999999</v>
      </c>
      <c r="L15" s="467">
        <v>-0.21155247999999999</v>
      </c>
    </row>
    <row r="16" spans="1:12" ht="14.25" customHeight="1">
      <c r="A16" s="301" t="s">
        <v>48</v>
      </c>
      <c r="B16" s="302" t="s">
        <v>131</v>
      </c>
      <c r="C16" s="302"/>
      <c r="D16" s="302"/>
      <c r="E16" s="304"/>
      <c r="F16" s="284" t="s">
        <v>132</v>
      </c>
      <c r="G16" s="226">
        <v>10792</v>
      </c>
      <c r="H16" s="227">
        <v>52.982473370000001</v>
      </c>
      <c r="I16" s="228">
        <v>4775206</v>
      </c>
      <c r="J16" s="227">
        <v>59.783396879999998</v>
      </c>
      <c r="K16" s="227">
        <v>0.32766087999999999</v>
      </c>
      <c r="L16" s="303">
        <v>-0.21155247999999999</v>
      </c>
    </row>
    <row r="17" spans="1:12" ht="14.25" customHeight="1">
      <c r="A17" s="247" t="s">
        <v>55</v>
      </c>
      <c r="B17" s="248"/>
      <c r="C17" s="248"/>
      <c r="D17" s="248"/>
      <c r="E17" s="251"/>
      <c r="F17" s="450" t="s">
        <v>47</v>
      </c>
      <c r="G17" s="451" t="s">
        <v>48</v>
      </c>
      <c r="H17" s="452" t="s">
        <v>48</v>
      </c>
      <c r="I17" s="453">
        <v>133439249</v>
      </c>
      <c r="J17" s="452">
        <v>84.782745219999995</v>
      </c>
      <c r="K17" s="452">
        <v>9.1562168100000001</v>
      </c>
      <c r="L17" s="467">
        <v>-1.5772976000000001</v>
      </c>
    </row>
    <row r="18" spans="1:12" ht="14.25" customHeight="1">
      <c r="A18" s="249" t="s">
        <v>48</v>
      </c>
      <c r="B18" s="250" t="s">
        <v>48</v>
      </c>
      <c r="C18" s="250" t="s">
        <v>133</v>
      </c>
      <c r="D18" s="250"/>
      <c r="E18" s="252"/>
      <c r="F18" s="153" t="s">
        <v>51</v>
      </c>
      <c r="G18" s="154">
        <v>259413</v>
      </c>
      <c r="H18" s="155">
        <v>90.494380140000004</v>
      </c>
      <c r="I18" s="156">
        <v>23424245</v>
      </c>
      <c r="J18" s="155">
        <v>89.664553420000004</v>
      </c>
      <c r="K18" s="155">
        <v>1.6073042</v>
      </c>
      <c r="L18" s="164">
        <v>-0.17781781999999999</v>
      </c>
    </row>
    <row r="19" spans="1:12" ht="14.25" customHeight="1">
      <c r="A19" s="249" t="s">
        <v>48</v>
      </c>
      <c r="B19" s="250" t="s">
        <v>48</v>
      </c>
      <c r="C19" s="250" t="s">
        <v>134</v>
      </c>
      <c r="D19" s="250"/>
      <c r="E19" s="252"/>
      <c r="F19" s="153" t="s">
        <v>51</v>
      </c>
      <c r="G19" s="154">
        <v>178591</v>
      </c>
      <c r="H19" s="155">
        <v>115.65651004999999</v>
      </c>
      <c r="I19" s="156">
        <v>17197760</v>
      </c>
      <c r="J19" s="155">
        <v>89.260431350000005</v>
      </c>
      <c r="K19" s="155">
        <v>1.1800607400000001</v>
      </c>
      <c r="L19" s="164">
        <v>-0.13627022</v>
      </c>
    </row>
    <row r="20" spans="1:12" ht="14.25" customHeight="1">
      <c r="A20" s="249" t="s">
        <v>48</v>
      </c>
      <c r="B20" s="250" t="s">
        <v>48</v>
      </c>
      <c r="C20" s="250" t="s">
        <v>48</v>
      </c>
      <c r="D20" s="250" t="s">
        <v>135</v>
      </c>
      <c r="E20" s="252"/>
      <c r="F20" s="153" t="s">
        <v>51</v>
      </c>
      <c r="G20" s="154">
        <v>178589</v>
      </c>
      <c r="H20" s="155">
        <v>115.84201444999999</v>
      </c>
      <c r="I20" s="156">
        <v>17196248</v>
      </c>
      <c r="J20" s="155">
        <v>89.383502350000001</v>
      </c>
      <c r="K20" s="155">
        <v>1.17995699</v>
      </c>
      <c r="L20" s="164">
        <v>-0.13451131</v>
      </c>
    </row>
    <row r="21" spans="1:12" ht="14.25" customHeight="1">
      <c r="A21" s="249" t="s">
        <v>48</v>
      </c>
      <c r="B21" s="250" t="s">
        <v>48</v>
      </c>
      <c r="C21" s="250" t="s">
        <v>136</v>
      </c>
      <c r="D21" s="250"/>
      <c r="E21" s="252"/>
      <c r="F21" s="153" t="s">
        <v>47</v>
      </c>
      <c r="G21" s="154" t="s">
        <v>48</v>
      </c>
      <c r="H21" s="155" t="s">
        <v>48</v>
      </c>
      <c r="I21" s="156">
        <v>6616892</v>
      </c>
      <c r="J21" s="155">
        <v>72.656115749999998</v>
      </c>
      <c r="K21" s="155">
        <v>0.45403207000000001</v>
      </c>
      <c r="L21" s="164">
        <v>-0.16399979000000001</v>
      </c>
    </row>
    <row r="22" spans="1:12" ht="14.25" customHeight="1">
      <c r="A22" s="249" t="s">
        <v>48</v>
      </c>
      <c r="B22" s="250" t="s">
        <v>48</v>
      </c>
      <c r="C22" s="250" t="s">
        <v>48</v>
      </c>
      <c r="D22" s="250" t="s">
        <v>137</v>
      </c>
      <c r="E22" s="252"/>
      <c r="F22" s="153" t="s">
        <v>47</v>
      </c>
      <c r="G22" s="154" t="s">
        <v>48</v>
      </c>
      <c r="H22" s="155" t="s">
        <v>48</v>
      </c>
      <c r="I22" s="156">
        <v>6003222</v>
      </c>
      <c r="J22" s="155">
        <v>70.627620199999996</v>
      </c>
      <c r="K22" s="155">
        <v>0.41192380000000001</v>
      </c>
      <c r="L22" s="164">
        <v>-0.16441831000000001</v>
      </c>
    </row>
    <row r="23" spans="1:12" ht="14.25" customHeight="1">
      <c r="A23" s="249" t="s">
        <v>48</v>
      </c>
      <c r="B23" s="250" t="s">
        <v>48</v>
      </c>
      <c r="C23" s="250" t="s">
        <v>138</v>
      </c>
      <c r="D23" s="250"/>
      <c r="E23" s="252"/>
      <c r="F23" s="153" t="s">
        <v>51</v>
      </c>
      <c r="G23" s="154">
        <v>432329</v>
      </c>
      <c r="H23" s="155">
        <v>76.515563139999998</v>
      </c>
      <c r="I23" s="156">
        <v>52336275</v>
      </c>
      <c r="J23" s="155">
        <v>78.305352459999995</v>
      </c>
      <c r="K23" s="155">
        <v>3.5911643999999998</v>
      </c>
      <c r="L23" s="164">
        <v>-0.95491601000000004</v>
      </c>
    </row>
    <row r="24" spans="1:12" ht="14.25" customHeight="1">
      <c r="A24" s="301" t="s">
        <v>48</v>
      </c>
      <c r="B24" s="302" t="s">
        <v>56</v>
      </c>
      <c r="C24" s="302"/>
      <c r="D24" s="302"/>
      <c r="E24" s="302"/>
      <c r="F24" s="284" t="s">
        <v>51</v>
      </c>
      <c r="G24" s="226">
        <v>3742</v>
      </c>
      <c r="H24" s="227">
        <v>113.6349833</v>
      </c>
      <c r="I24" s="228">
        <v>12829865</v>
      </c>
      <c r="J24" s="227">
        <v>50.461225570000003</v>
      </c>
      <c r="K24" s="227">
        <v>0.88034836999999999</v>
      </c>
      <c r="L24" s="303">
        <v>-0.82948926000000001</v>
      </c>
    </row>
    <row r="25" spans="1:12" ht="14.25" customHeight="1">
      <c r="A25" s="247" t="s">
        <v>57</v>
      </c>
      <c r="B25" s="248"/>
      <c r="C25" s="248"/>
      <c r="D25" s="248"/>
      <c r="E25" s="248"/>
      <c r="F25" s="450" t="s">
        <v>47</v>
      </c>
      <c r="G25" s="451" t="s">
        <v>48</v>
      </c>
      <c r="H25" s="452" t="s">
        <v>48</v>
      </c>
      <c r="I25" s="453">
        <v>117013145</v>
      </c>
      <c r="J25" s="452">
        <v>77.311496610000006</v>
      </c>
      <c r="K25" s="452">
        <v>8.0291048800000002</v>
      </c>
      <c r="L25" s="467">
        <v>-2.26150545</v>
      </c>
    </row>
    <row r="26" spans="1:12" ht="14.25" customHeight="1">
      <c r="A26" s="301" t="s">
        <v>48</v>
      </c>
      <c r="B26" s="302" t="s">
        <v>48</v>
      </c>
      <c r="C26" s="302" t="s">
        <v>48</v>
      </c>
      <c r="D26" s="302" t="s">
        <v>139</v>
      </c>
      <c r="E26" s="302"/>
      <c r="F26" s="284" t="s">
        <v>51</v>
      </c>
      <c r="G26" s="226">
        <v>1189224</v>
      </c>
      <c r="H26" s="227">
        <v>89.827124800000007</v>
      </c>
      <c r="I26" s="228">
        <v>115315894</v>
      </c>
      <c r="J26" s="227">
        <v>81.715750299999996</v>
      </c>
      <c r="K26" s="227">
        <v>7.9126444100000004</v>
      </c>
      <c r="L26" s="303">
        <v>-1.69926753</v>
      </c>
    </row>
    <row r="27" spans="1:12" ht="14.25" customHeight="1">
      <c r="A27" s="247" t="s">
        <v>59</v>
      </c>
      <c r="B27" s="248"/>
      <c r="C27" s="248"/>
      <c r="D27" s="248"/>
      <c r="E27" s="248"/>
      <c r="F27" s="450" t="s">
        <v>51</v>
      </c>
      <c r="G27" s="451">
        <v>7459</v>
      </c>
      <c r="H27" s="452">
        <v>92.750559559999999</v>
      </c>
      <c r="I27" s="453">
        <v>5633115</v>
      </c>
      <c r="J27" s="452">
        <v>126.86053058</v>
      </c>
      <c r="K27" s="452">
        <v>0.38652811999999998</v>
      </c>
      <c r="L27" s="467">
        <v>7.8548499999999993E-2</v>
      </c>
    </row>
    <row r="28" spans="1:12" ht="14.25" customHeight="1">
      <c r="A28" s="247" t="s">
        <v>60</v>
      </c>
      <c r="B28" s="248"/>
      <c r="C28" s="248"/>
      <c r="D28" s="248"/>
      <c r="E28" s="248"/>
      <c r="F28" s="450" t="s">
        <v>47</v>
      </c>
      <c r="G28" s="451" t="s">
        <v>48</v>
      </c>
      <c r="H28" s="452" t="s">
        <v>48</v>
      </c>
      <c r="I28" s="453">
        <v>183786018</v>
      </c>
      <c r="J28" s="452">
        <v>92.887176269999998</v>
      </c>
      <c r="K28" s="452">
        <v>12.61086705</v>
      </c>
      <c r="L28" s="467">
        <v>-0.92682975999999995</v>
      </c>
    </row>
    <row r="29" spans="1:12" ht="14.25" customHeight="1">
      <c r="A29" s="249" t="s">
        <v>48</v>
      </c>
      <c r="B29" s="250" t="s">
        <v>48</v>
      </c>
      <c r="C29" s="250" t="s">
        <v>61</v>
      </c>
      <c r="D29" s="250"/>
      <c r="E29" s="250"/>
      <c r="F29" s="153" t="s">
        <v>47</v>
      </c>
      <c r="G29" s="154" t="s">
        <v>48</v>
      </c>
      <c r="H29" s="155" t="s">
        <v>48</v>
      </c>
      <c r="I29" s="156">
        <v>63430319</v>
      </c>
      <c r="J29" s="155">
        <v>93.650892670000005</v>
      </c>
      <c r="K29" s="155">
        <v>4.35240574</v>
      </c>
      <c r="L29" s="164">
        <v>-0.28320366000000002</v>
      </c>
    </row>
    <row r="30" spans="1:12" ht="14.25" customHeight="1">
      <c r="A30" s="249" t="s">
        <v>48</v>
      </c>
      <c r="B30" s="250" t="s">
        <v>48</v>
      </c>
      <c r="C30" s="250" t="s">
        <v>62</v>
      </c>
      <c r="D30" s="250"/>
      <c r="E30" s="250"/>
      <c r="F30" s="153" t="s">
        <v>51</v>
      </c>
      <c r="G30" s="154">
        <v>273032</v>
      </c>
      <c r="H30" s="155">
        <v>74.579752740000004</v>
      </c>
      <c r="I30" s="156">
        <v>12352033</v>
      </c>
      <c r="J30" s="155">
        <v>69.205023420000003</v>
      </c>
      <c r="K30" s="155">
        <v>0.84756092000000005</v>
      </c>
      <c r="L30" s="164">
        <v>-0.36197779000000002</v>
      </c>
    </row>
    <row r="31" spans="1:12" ht="14.25" customHeight="1">
      <c r="A31" s="249" t="s">
        <v>48</v>
      </c>
      <c r="B31" s="250" t="s">
        <v>63</v>
      </c>
      <c r="C31" s="250"/>
      <c r="D31" s="250"/>
      <c r="E31" s="250"/>
      <c r="F31" s="153" t="s">
        <v>65</v>
      </c>
      <c r="G31" s="154">
        <v>9238151</v>
      </c>
      <c r="H31" s="155">
        <v>74.894389129999993</v>
      </c>
      <c r="I31" s="156">
        <v>9348479</v>
      </c>
      <c r="J31" s="155">
        <v>84.817540039999997</v>
      </c>
      <c r="K31" s="155">
        <v>0.64146568999999998</v>
      </c>
      <c r="L31" s="164">
        <v>-0.11020433</v>
      </c>
    </row>
    <row r="32" spans="1:12" ht="14.25" customHeight="1">
      <c r="A32" s="249" t="s">
        <v>48</v>
      </c>
      <c r="B32" s="250" t="s">
        <v>64</v>
      </c>
      <c r="C32" s="250"/>
      <c r="D32" s="250"/>
      <c r="E32" s="250"/>
      <c r="F32" s="153" t="s">
        <v>65</v>
      </c>
      <c r="G32" s="154">
        <v>2218475</v>
      </c>
      <c r="H32" s="155">
        <v>72.023451629999997</v>
      </c>
      <c r="I32" s="156">
        <v>10468048</v>
      </c>
      <c r="J32" s="155">
        <v>88.507765739999996</v>
      </c>
      <c r="K32" s="155">
        <v>0.71828729000000002</v>
      </c>
      <c r="L32" s="164">
        <v>-8.9513800000000004E-2</v>
      </c>
    </row>
    <row r="33" spans="1:12" s="21" customFormat="1" ht="14.25" customHeight="1">
      <c r="A33" s="249" t="s">
        <v>48</v>
      </c>
      <c r="B33" s="250" t="s">
        <v>67</v>
      </c>
      <c r="C33" s="250"/>
      <c r="D33" s="250"/>
      <c r="E33" s="250"/>
      <c r="F33" s="153" t="s">
        <v>51</v>
      </c>
      <c r="G33" s="154">
        <v>4509</v>
      </c>
      <c r="H33" s="155">
        <v>85.430087150000006</v>
      </c>
      <c r="I33" s="156">
        <v>10452052</v>
      </c>
      <c r="J33" s="155">
        <v>117.19929174000001</v>
      </c>
      <c r="K33" s="155">
        <v>0.71718968999999999</v>
      </c>
      <c r="L33" s="164">
        <v>0.10101557999999999</v>
      </c>
    </row>
    <row r="34" spans="1:12" ht="14.25" customHeight="1">
      <c r="A34" s="249" t="s">
        <v>48</v>
      </c>
      <c r="B34" s="250" t="s">
        <v>68</v>
      </c>
      <c r="C34" s="250"/>
      <c r="D34" s="250"/>
      <c r="E34" s="250"/>
      <c r="F34" s="153" t="s">
        <v>51</v>
      </c>
      <c r="G34" s="154">
        <v>145620</v>
      </c>
      <c r="H34" s="155">
        <v>93.45758404</v>
      </c>
      <c r="I34" s="156">
        <v>39505720</v>
      </c>
      <c r="J34" s="155">
        <v>88.475759199999999</v>
      </c>
      <c r="K34" s="155">
        <v>2.7107686900000001</v>
      </c>
      <c r="L34" s="164">
        <v>-0.33888256</v>
      </c>
    </row>
    <row r="35" spans="1:12" ht="14.25" customHeight="1">
      <c r="A35" s="301" t="s">
        <v>48</v>
      </c>
      <c r="B35" s="302" t="s">
        <v>48</v>
      </c>
      <c r="C35" s="302" t="s">
        <v>140</v>
      </c>
      <c r="D35" s="302"/>
      <c r="E35" s="302"/>
      <c r="F35" s="284" t="s">
        <v>51</v>
      </c>
      <c r="G35" s="226">
        <v>21041</v>
      </c>
      <c r="H35" s="227">
        <v>82.378044009999996</v>
      </c>
      <c r="I35" s="228">
        <v>9621850</v>
      </c>
      <c r="J35" s="227">
        <v>93.903231320000003</v>
      </c>
      <c r="K35" s="227">
        <v>0.66022362999999995</v>
      </c>
      <c r="L35" s="303">
        <v>-4.114139E-2</v>
      </c>
    </row>
    <row r="36" spans="1:12" ht="14.25" customHeight="1">
      <c r="A36" s="247" t="s">
        <v>69</v>
      </c>
      <c r="B36" s="248"/>
      <c r="C36" s="248"/>
      <c r="D36" s="248"/>
      <c r="E36" s="248"/>
      <c r="F36" s="450" t="s">
        <v>47</v>
      </c>
      <c r="G36" s="451" t="s">
        <v>48</v>
      </c>
      <c r="H36" s="452" t="s">
        <v>48</v>
      </c>
      <c r="I36" s="453">
        <v>148199192</v>
      </c>
      <c r="J36" s="452">
        <v>90.338220949999993</v>
      </c>
      <c r="K36" s="452">
        <v>10.16900158</v>
      </c>
      <c r="L36" s="467">
        <v>-1.04383684</v>
      </c>
    </row>
    <row r="37" spans="1:12" ht="14.25" customHeight="1">
      <c r="A37" s="249" t="s">
        <v>48</v>
      </c>
      <c r="B37" s="250" t="s">
        <v>70</v>
      </c>
      <c r="C37" s="250"/>
      <c r="D37" s="250"/>
      <c r="E37" s="250"/>
      <c r="F37" s="153" t="s">
        <v>51</v>
      </c>
      <c r="G37" s="154">
        <v>6523</v>
      </c>
      <c r="H37" s="155">
        <v>89.947600660000006</v>
      </c>
      <c r="I37" s="156">
        <v>5371805</v>
      </c>
      <c r="J37" s="155">
        <v>102.50037876</v>
      </c>
      <c r="K37" s="155">
        <v>0.36859777999999999</v>
      </c>
      <c r="L37" s="164">
        <v>8.6298199999999999E-3</v>
      </c>
    </row>
    <row r="38" spans="1:12" ht="14.25" customHeight="1">
      <c r="A38" s="249" t="s">
        <v>48</v>
      </c>
      <c r="B38" s="250" t="s">
        <v>48</v>
      </c>
      <c r="C38" s="250" t="s">
        <v>141</v>
      </c>
      <c r="D38" s="250"/>
      <c r="E38" s="250"/>
      <c r="F38" s="153" t="s">
        <v>47</v>
      </c>
      <c r="G38" s="154" t="s">
        <v>48</v>
      </c>
      <c r="H38" s="155" t="s">
        <v>48</v>
      </c>
      <c r="I38" s="156">
        <v>4110987</v>
      </c>
      <c r="J38" s="155">
        <v>63.284080070000002</v>
      </c>
      <c r="K38" s="155">
        <v>0.28208408000000001</v>
      </c>
      <c r="L38" s="164">
        <v>-0.15707507000000001</v>
      </c>
    </row>
    <row r="39" spans="1:12" ht="14.25" customHeight="1">
      <c r="A39" s="249" t="s">
        <v>48</v>
      </c>
      <c r="B39" s="250" t="s">
        <v>48</v>
      </c>
      <c r="C39" s="250" t="s">
        <v>142</v>
      </c>
      <c r="D39" s="250"/>
      <c r="E39" s="250"/>
      <c r="F39" s="153" t="s">
        <v>51</v>
      </c>
      <c r="G39" s="154">
        <v>111207</v>
      </c>
      <c r="H39" s="155">
        <v>73.18416637</v>
      </c>
      <c r="I39" s="156">
        <v>5704331</v>
      </c>
      <c r="J39" s="155">
        <v>76.561552309999996</v>
      </c>
      <c r="K39" s="155">
        <v>0.39141475999999997</v>
      </c>
      <c r="L39" s="164">
        <v>-0.11500694</v>
      </c>
    </row>
    <row r="40" spans="1:12" ht="14.25" customHeight="1">
      <c r="A40" s="249" t="s">
        <v>48</v>
      </c>
      <c r="B40" s="250" t="s">
        <v>48</v>
      </c>
      <c r="C40" s="250" t="s">
        <v>143</v>
      </c>
      <c r="D40" s="250"/>
      <c r="E40" s="250"/>
      <c r="F40" s="153" t="s">
        <v>65</v>
      </c>
      <c r="G40" s="154">
        <v>49297106</v>
      </c>
      <c r="H40" s="155">
        <v>86.274037829999997</v>
      </c>
      <c r="I40" s="156">
        <v>12609417</v>
      </c>
      <c r="J40" s="155">
        <v>78.411374289999998</v>
      </c>
      <c r="K40" s="155">
        <v>0.86522186999999995</v>
      </c>
      <c r="L40" s="164">
        <v>-0.22863470999999999</v>
      </c>
    </row>
    <row r="41" spans="1:12" ht="14.25" customHeight="1">
      <c r="A41" s="249" t="s">
        <v>48</v>
      </c>
      <c r="B41" s="250" t="s">
        <v>144</v>
      </c>
      <c r="C41" s="250"/>
      <c r="D41" s="250"/>
      <c r="E41" s="250"/>
      <c r="F41" s="153" t="s">
        <v>51</v>
      </c>
      <c r="G41" s="154">
        <v>99277</v>
      </c>
      <c r="H41" s="155">
        <v>88.044307279999998</v>
      </c>
      <c r="I41" s="156">
        <v>19493281</v>
      </c>
      <c r="J41" s="155">
        <v>106.41239385999999</v>
      </c>
      <c r="K41" s="155">
        <v>1.3375727799999999</v>
      </c>
      <c r="L41" s="164">
        <v>7.7359590000000006E-2</v>
      </c>
    </row>
    <row r="42" spans="1:12" ht="14.25" customHeight="1">
      <c r="A42" s="249" t="s">
        <v>48</v>
      </c>
      <c r="B42" s="250" t="s">
        <v>48</v>
      </c>
      <c r="C42" s="250" t="s">
        <v>145</v>
      </c>
      <c r="D42" s="250"/>
      <c r="E42" s="250"/>
      <c r="F42" s="153" t="s">
        <v>51</v>
      </c>
      <c r="G42" s="154">
        <v>87273</v>
      </c>
      <c r="H42" s="155">
        <v>88.294568150000003</v>
      </c>
      <c r="I42" s="156">
        <v>16692491</v>
      </c>
      <c r="J42" s="155">
        <v>107.84349715</v>
      </c>
      <c r="K42" s="155">
        <v>1.14539064</v>
      </c>
      <c r="L42" s="164">
        <v>7.9953620000000003E-2</v>
      </c>
    </row>
    <row r="43" spans="1:12" ht="14.25" customHeight="1">
      <c r="A43" s="249" t="s">
        <v>48</v>
      </c>
      <c r="B43" s="250" t="s">
        <v>146</v>
      </c>
      <c r="C43" s="250"/>
      <c r="D43" s="250"/>
      <c r="E43" s="250"/>
      <c r="F43" s="153" t="s">
        <v>47</v>
      </c>
      <c r="G43" s="154" t="s">
        <v>48</v>
      </c>
      <c r="H43" s="155" t="s">
        <v>48</v>
      </c>
      <c r="I43" s="156">
        <v>19711334</v>
      </c>
      <c r="J43" s="155">
        <v>101.67012439</v>
      </c>
      <c r="K43" s="155">
        <v>1.3525349499999999</v>
      </c>
      <c r="L43" s="164">
        <v>2.1324200000000001E-2</v>
      </c>
    </row>
    <row r="44" spans="1:12" ht="14.25" customHeight="1">
      <c r="A44" s="249" t="s">
        <v>48</v>
      </c>
      <c r="B44" s="250" t="s">
        <v>147</v>
      </c>
      <c r="C44" s="250"/>
      <c r="D44" s="250"/>
      <c r="E44" s="250"/>
      <c r="F44" s="153" t="s">
        <v>47</v>
      </c>
      <c r="G44" s="154" t="s">
        <v>48</v>
      </c>
      <c r="H44" s="155" t="s">
        <v>48</v>
      </c>
      <c r="I44" s="156">
        <v>16942982</v>
      </c>
      <c r="J44" s="155">
        <v>102.09366041</v>
      </c>
      <c r="K44" s="155">
        <v>1.16257861</v>
      </c>
      <c r="L44" s="164">
        <v>2.2882240000000002E-2</v>
      </c>
    </row>
    <row r="45" spans="1:12" s="21" customFormat="1" ht="14.25" customHeight="1">
      <c r="A45" s="249" t="s">
        <v>48</v>
      </c>
      <c r="B45" s="250" t="s">
        <v>148</v>
      </c>
      <c r="C45" s="250"/>
      <c r="D45" s="250"/>
      <c r="E45" s="250"/>
      <c r="F45" s="153" t="s">
        <v>51</v>
      </c>
      <c r="G45" s="154">
        <v>98792</v>
      </c>
      <c r="H45" s="155">
        <v>88.82974419</v>
      </c>
      <c r="I45" s="156">
        <v>14757042</v>
      </c>
      <c r="J45" s="155">
        <v>85.985233449999996</v>
      </c>
      <c r="K45" s="155">
        <v>1.01258571</v>
      </c>
      <c r="L45" s="164">
        <v>-0.15840267999999999</v>
      </c>
    </row>
    <row r="46" spans="1:12" ht="14.25" customHeight="1">
      <c r="A46" s="249" t="s">
        <v>48</v>
      </c>
      <c r="B46" s="250" t="s">
        <v>48</v>
      </c>
      <c r="C46" s="250" t="s">
        <v>149</v>
      </c>
      <c r="D46" s="250"/>
      <c r="E46" s="250"/>
      <c r="F46" s="153" t="s">
        <v>51</v>
      </c>
      <c r="G46" s="154">
        <v>67764</v>
      </c>
      <c r="H46" s="155">
        <v>92.511843170000006</v>
      </c>
      <c r="I46" s="156">
        <v>26027677</v>
      </c>
      <c r="J46" s="155">
        <v>83.790243390000001</v>
      </c>
      <c r="K46" s="155">
        <v>1.78594421</v>
      </c>
      <c r="L46" s="164">
        <v>-0.33160392999999999</v>
      </c>
    </row>
    <row r="47" spans="1:12" ht="14.25" customHeight="1">
      <c r="A47" s="301" t="s">
        <v>48</v>
      </c>
      <c r="B47" s="302" t="s">
        <v>150</v>
      </c>
      <c r="C47" s="302"/>
      <c r="D47" s="302"/>
      <c r="E47" s="302"/>
      <c r="F47" s="284" t="s">
        <v>47</v>
      </c>
      <c r="G47" s="226" t="s">
        <v>48</v>
      </c>
      <c r="H47" s="227" t="s">
        <v>48</v>
      </c>
      <c r="I47" s="228">
        <v>13747309</v>
      </c>
      <c r="J47" s="227">
        <v>98.020308080000007</v>
      </c>
      <c r="K47" s="227">
        <v>0.94330073999999997</v>
      </c>
      <c r="L47" s="303">
        <v>-1.828523E-2</v>
      </c>
    </row>
    <row r="48" spans="1:12" ht="14.25" customHeight="1">
      <c r="A48" s="247" t="s">
        <v>83</v>
      </c>
      <c r="B48" s="248"/>
      <c r="C48" s="248"/>
      <c r="D48" s="248"/>
      <c r="E48" s="248"/>
      <c r="F48" s="450" t="s">
        <v>47</v>
      </c>
      <c r="G48" s="451" t="s">
        <v>48</v>
      </c>
      <c r="H48" s="452" t="s">
        <v>48</v>
      </c>
      <c r="I48" s="453">
        <v>362729691</v>
      </c>
      <c r="J48" s="452">
        <v>113.28773824</v>
      </c>
      <c r="K48" s="452">
        <v>24.889466330000001</v>
      </c>
      <c r="L48" s="467">
        <v>2.80189903</v>
      </c>
    </row>
    <row r="49" spans="1:12" ht="14.25" customHeight="1">
      <c r="A49" s="249" t="s">
        <v>48</v>
      </c>
      <c r="B49" s="250" t="s">
        <v>84</v>
      </c>
      <c r="C49" s="250"/>
      <c r="D49" s="250"/>
      <c r="E49" s="250"/>
      <c r="F49" s="153" t="s">
        <v>47</v>
      </c>
      <c r="G49" s="154" t="s">
        <v>48</v>
      </c>
      <c r="H49" s="155" t="s">
        <v>48</v>
      </c>
      <c r="I49" s="156">
        <v>126082982</v>
      </c>
      <c r="J49" s="155">
        <v>98.443382869999994</v>
      </c>
      <c r="K49" s="155">
        <v>8.6514509700000009</v>
      </c>
      <c r="L49" s="164">
        <v>-0.13129643999999999</v>
      </c>
    </row>
    <row r="50" spans="1:12" ht="14.25" customHeight="1">
      <c r="A50" s="249" t="s">
        <v>48</v>
      </c>
      <c r="B50" s="250" t="s">
        <v>48</v>
      </c>
      <c r="C50" s="250" t="s">
        <v>85</v>
      </c>
      <c r="D50" s="250"/>
      <c r="E50" s="250"/>
      <c r="F50" s="153" t="s">
        <v>51</v>
      </c>
      <c r="G50" s="154">
        <v>5110</v>
      </c>
      <c r="H50" s="155">
        <v>69.580610019999995</v>
      </c>
      <c r="I50" s="156">
        <v>7924499</v>
      </c>
      <c r="J50" s="155">
        <v>76.56636177</v>
      </c>
      <c r="K50" s="155">
        <v>0.54375629000000003</v>
      </c>
      <c r="L50" s="164">
        <v>-0.15972568000000001</v>
      </c>
    </row>
    <row r="51" spans="1:12" ht="14.25" customHeight="1">
      <c r="A51" s="249" t="s">
        <v>48</v>
      </c>
      <c r="B51" s="250" t="s">
        <v>48</v>
      </c>
      <c r="C51" s="250" t="s">
        <v>86</v>
      </c>
      <c r="D51" s="250"/>
      <c r="E51" s="250"/>
      <c r="F51" s="153" t="s">
        <v>47</v>
      </c>
      <c r="G51" s="154" t="s">
        <v>48</v>
      </c>
      <c r="H51" s="155" t="s">
        <v>48</v>
      </c>
      <c r="I51" s="156">
        <v>12901799</v>
      </c>
      <c r="J51" s="155">
        <v>137.73229877</v>
      </c>
      <c r="K51" s="155">
        <v>0.88528428000000003</v>
      </c>
      <c r="L51" s="164">
        <v>0.23277105000000001</v>
      </c>
    </row>
    <row r="52" spans="1:12" s="21" customFormat="1" ht="14.25" customHeight="1">
      <c r="A52" s="249" t="s">
        <v>48</v>
      </c>
      <c r="B52" s="250" t="s">
        <v>48</v>
      </c>
      <c r="C52" s="250" t="s">
        <v>87</v>
      </c>
      <c r="D52" s="250"/>
      <c r="E52" s="250"/>
      <c r="F52" s="153" t="s">
        <v>47</v>
      </c>
      <c r="G52" s="154" t="s">
        <v>48</v>
      </c>
      <c r="H52" s="155" t="s">
        <v>48</v>
      </c>
      <c r="I52" s="156">
        <v>8728180</v>
      </c>
      <c r="J52" s="155">
        <v>83.42723642</v>
      </c>
      <c r="K52" s="155">
        <v>0.59890255999999997</v>
      </c>
      <c r="L52" s="164">
        <v>-0.11418577000000001</v>
      </c>
    </row>
    <row r="53" spans="1:12" ht="14.25" customHeight="1">
      <c r="A53" s="249" t="s">
        <v>48</v>
      </c>
      <c r="B53" s="250" t="s">
        <v>48</v>
      </c>
      <c r="C53" s="250" t="s">
        <v>151</v>
      </c>
      <c r="D53" s="250"/>
      <c r="E53" s="250"/>
      <c r="F53" s="153" t="s">
        <v>47</v>
      </c>
      <c r="G53" s="154" t="s">
        <v>48</v>
      </c>
      <c r="H53" s="155" t="s">
        <v>48</v>
      </c>
      <c r="I53" s="156">
        <v>11911466</v>
      </c>
      <c r="J53" s="155">
        <v>95.850621469999993</v>
      </c>
      <c r="K53" s="155">
        <v>0.81733047999999997</v>
      </c>
      <c r="L53" s="164">
        <v>-3.3958969999999998E-2</v>
      </c>
    </row>
    <row r="54" spans="1:12" ht="14.25" customHeight="1">
      <c r="A54" s="249" t="s">
        <v>48</v>
      </c>
      <c r="B54" s="250" t="s">
        <v>48</v>
      </c>
      <c r="C54" s="250" t="s">
        <v>152</v>
      </c>
      <c r="D54" s="250"/>
      <c r="E54" s="250"/>
      <c r="F54" s="153" t="s">
        <v>47</v>
      </c>
      <c r="G54" s="154" t="s">
        <v>48</v>
      </c>
      <c r="H54" s="155" t="s">
        <v>48</v>
      </c>
      <c r="I54" s="156">
        <v>31419861</v>
      </c>
      <c r="J54" s="155">
        <v>107.8163752</v>
      </c>
      <c r="K54" s="155">
        <v>2.1559403399999999</v>
      </c>
      <c r="L54" s="164">
        <v>0.15001205000000001</v>
      </c>
    </row>
    <row r="55" spans="1:12" ht="14.25" customHeight="1">
      <c r="A55" s="249" t="s">
        <v>48</v>
      </c>
      <c r="B55" s="250" t="s">
        <v>48</v>
      </c>
      <c r="C55" s="250" t="s">
        <v>48</v>
      </c>
      <c r="D55" s="250" t="s">
        <v>153</v>
      </c>
      <c r="E55" s="250"/>
      <c r="F55" s="153" t="s">
        <v>47</v>
      </c>
      <c r="G55" s="154" t="s">
        <v>48</v>
      </c>
      <c r="H55" s="155" t="s">
        <v>48</v>
      </c>
      <c r="I55" s="156">
        <v>15111411</v>
      </c>
      <c r="J55" s="155">
        <v>89.490052050000003</v>
      </c>
      <c r="K55" s="155">
        <v>1.03690149</v>
      </c>
      <c r="L55" s="164">
        <v>-0.1168778</v>
      </c>
    </row>
    <row r="56" spans="1:12" ht="14.25" customHeight="1">
      <c r="A56" s="249" t="s">
        <v>48</v>
      </c>
      <c r="B56" s="250" t="s">
        <v>48</v>
      </c>
      <c r="C56" s="250" t="s">
        <v>154</v>
      </c>
      <c r="D56" s="250"/>
      <c r="E56" s="250"/>
      <c r="F56" s="153" t="s">
        <v>47</v>
      </c>
      <c r="G56" s="154" t="s">
        <v>48</v>
      </c>
      <c r="H56" s="155" t="s">
        <v>48</v>
      </c>
      <c r="I56" s="156">
        <v>25969194</v>
      </c>
      <c r="J56" s="155">
        <v>96.748703070000005</v>
      </c>
      <c r="K56" s="155">
        <v>1.7819312700000001</v>
      </c>
      <c r="L56" s="164">
        <v>-5.7473969999999999E-2</v>
      </c>
    </row>
    <row r="57" spans="1:12" s="21" customFormat="1" ht="14.25" customHeight="1">
      <c r="A57" s="249" t="s">
        <v>48</v>
      </c>
      <c r="B57" s="250" t="s">
        <v>48</v>
      </c>
      <c r="C57" s="250" t="s">
        <v>155</v>
      </c>
      <c r="D57" s="250"/>
      <c r="E57" s="250"/>
      <c r="F57" s="153" t="s">
        <v>65</v>
      </c>
      <c r="G57" s="154">
        <v>3449044</v>
      </c>
      <c r="H57" s="155">
        <v>80.321898300000001</v>
      </c>
      <c r="I57" s="156">
        <v>7330623</v>
      </c>
      <c r="J57" s="155">
        <v>84.378115350000002</v>
      </c>
      <c r="K57" s="155">
        <v>0.50300623</v>
      </c>
      <c r="L57" s="164">
        <v>-8.9381100000000005E-2</v>
      </c>
    </row>
    <row r="58" spans="1:12" ht="14.25" customHeight="1">
      <c r="A58" s="249" t="s">
        <v>48</v>
      </c>
      <c r="B58" s="250" t="s">
        <v>97</v>
      </c>
      <c r="C58" s="250"/>
      <c r="D58" s="250"/>
      <c r="E58" s="250"/>
      <c r="F58" s="153" t="s">
        <v>47</v>
      </c>
      <c r="G58" s="154" t="s">
        <v>48</v>
      </c>
      <c r="H58" s="155" t="s">
        <v>48</v>
      </c>
      <c r="I58" s="156">
        <v>151617887</v>
      </c>
      <c r="J58" s="155">
        <v>103.0216266</v>
      </c>
      <c r="K58" s="155">
        <v>10.40358258</v>
      </c>
      <c r="L58" s="164">
        <v>0.29286268999999998</v>
      </c>
    </row>
    <row r="59" spans="1:12" ht="14.25" customHeight="1">
      <c r="A59" s="249" t="s">
        <v>48</v>
      </c>
      <c r="B59" s="250" t="s">
        <v>48</v>
      </c>
      <c r="C59" s="250" t="s">
        <v>98</v>
      </c>
      <c r="D59" s="250"/>
      <c r="E59" s="250"/>
      <c r="F59" s="153" t="s">
        <v>47</v>
      </c>
      <c r="G59" s="154" t="s">
        <v>48</v>
      </c>
      <c r="H59" s="155" t="s">
        <v>48</v>
      </c>
      <c r="I59" s="156">
        <v>18671715</v>
      </c>
      <c r="J59" s="155">
        <v>112.19709567</v>
      </c>
      <c r="K59" s="155">
        <v>1.28119929</v>
      </c>
      <c r="L59" s="164">
        <v>0.13367809</v>
      </c>
    </row>
    <row r="60" spans="1:12" ht="14.25" customHeight="1">
      <c r="A60" s="249" t="s">
        <v>48</v>
      </c>
      <c r="B60" s="250" t="s">
        <v>48</v>
      </c>
      <c r="C60" s="250" t="s">
        <v>99</v>
      </c>
      <c r="D60" s="250"/>
      <c r="E60" s="250"/>
      <c r="F60" s="153" t="s">
        <v>65</v>
      </c>
      <c r="G60" s="154">
        <v>5256211</v>
      </c>
      <c r="H60" s="155">
        <v>109.26490083</v>
      </c>
      <c r="I60" s="156">
        <v>17257395</v>
      </c>
      <c r="J60" s="155">
        <v>115.40530999000001</v>
      </c>
      <c r="K60" s="155">
        <v>1.1841527199999999</v>
      </c>
      <c r="L60" s="164">
        <v>0.15171240999999999</v>
      </c>
    </row>
    <row r="61" spans="1:12" ht="14.25" customHeight="1">
      <c r="A61" s="249" t="s">
        <v>48</v>
      </c>
      <c r="B61" s="250" t="s">
        <v>48</v>
      </c>
      <c r="C61" s="250" t="s">
        <v>156</v>
      </c>
      <c r="D61" s="250"/>
      <c r="E61" s="250"/>
      <c r="F61" s="153" t="s">
        <v>65</v>
      </c>
      <c r="G61" s="154">
        <v>17009617</v>
      </c>
      <c r="H61" s="155">
        <v>95.247315139999998</v>
      </c>
      <c r="I61" s="156">
        <v>49099239</v>
      </c>
      <c r="J61" s="155">
        <v>99.364703640000002</v>
      </c>
      <c r="K61" s="155">
        <v>3.3690483200000001</v>
      </c>
      <c r="L61" s="164">
        <v>-2.0673790000000001E-2</v>
      </c>
    </row>
    <row r="62" spans="1:12" ht="14.25" customHeight="1">
      <c r="A62" s="249" t="s">
        <v>48</v>
      </c>
      <c r="B62" s="250" t="s">
        <v>48</v>
      </c>
      <c r="C62" s="250" t="s">
        <v>329</v>
      </c>
      <c r="D62" s="250"/>
      <c r="E62" s="250"/>
      <c r="F62" s="153" t="s">
        <v>47</v>
      </c>
      <c r="G62" s="154" t="s">
        <v>48</v>
      </c>
      <c r="H62" s="155" t="s">
        <v>48</v>
      </c>
      <c r="I62" s="156">
        <v>8859315</v>
      </c>
      <c r="J62" s="155">
        <v>102.82845379</v>
      </c>
      <c r="K62" s="155">
        <v>0.60790067000000003</v>
      </c>
      <c r="L62" s="164">
        <v>1.60486E-2</v>
      </c>
    </row>
    <row r="63" spans="1:12" ht="14.25" customHeight="1">
      <c r="A63" s="249" t="s">
        <v>48</v>
      </c>
      <c r="B63" s="250" t="s">
        <v>48</v>
      </c>
      <c r="C63" s="250" t="s">
        <v>157</v>
      </c>
      <c r="D63" s="250"/>
      <c r="E63" s="250"/>
      <c r="F63" s="153" t="s">
        <v>47</v>
      </c>
      <c r="G63" s="154" t="s">
        <v>48</v>
      </c>
      <c r="H63" s="155" t="s">
        <v>48</v>
      </c>
      <c r="I63" s="156">
        <v>7144425</v>
      </c>
      <c r="J63" s="155">
        <v>104.15067654000001</v>
      </c>
      <c r="K63" s="155">
        <v>0.49022986000000002</v>
      </c>
      <c r="L63" s="164">
        <v>1.875104E-2</v>
      </c>
    </row>
    <row r="64" spans="1:12" ht="14.25" customHeight="1">
      <c r="A64" s="249" t="s">
        <v>48</v>
      </c>
      <c r="B64" s="250" t="s">
        <v>48</v>
      </c>
      <c r="C64" s="250" t="s">
        <v>158</v>
      </c>
      <c r="D64" s="250"/>
      <c r="E64" s="250"/>
      <c r="F64" s="153" t="s">
        <v>47</v>
      </c>
      <c r="G64" s="154" t="s">
        <v>48</v>
      </c>
      <c r="H64" s="155" t="s">
        <v>48</v>
      </c>
      <c r="I64" s="156">
        <v>10013373</v>
      </c>
      <c r="J64" s="155">
        <v>102.47782834</v>
      </c>
      <c r="K64" s="155">
        <v>0.68708880999999999</v>
      </c>
      <c r="L64" s="164">
        <v>1.5944940000000001E-2</v>
      </c>
    </row>
    <row r="65" spans="1:12" ht="14.25" customHeight="1">
      <c r="A65" s="249" t="s">
        <v>48</v>
      </c>
      <c r="B65" s="250" t="s">
        <v>48</v>
      </c>
      <c r="C65" s="250" t="s">
        <v>159</v>
      </c>
      <c r="D65" s="250"/>
      <c r="E65" s="250"/>
      <c r="F65" s="153" t="s">
        <v>47</v>
      </c>
      <c r="G65" s="154" t="s">
        <v>48</v>
      </c>
      <c r="H65" s="155" t="s">
        <v>48</v>
      </c>
      <c r="I65" s="156">
        <v>5603984</v>
      </c>
      <c r="J65" s="155">
        <v>96.850885500000004</v>
      </c>
      <c r="K65" s="155">
        <v>0.38452923999999999</v>
      </c>
      <c r="L65" s="164">
        <v>-1.200005E-2</v>
      </c>
    </row>
    <row r="66" spans="1:12" ht="14.25" customHeight="1">
      <c r="A66" s="249" t="s">
        <v>48</v>
      </c>
      <c r="B66" s="250" t="s">
        <v>108</v>
      </c>
      <c r="C66" s="250"/>
      <c r="D66" s="250"/>
      <c r="E66" s="250"/>
      <c r="F66" s="153" t="s">
        <v>47</v>
      </c>
      <c r="G66" s="154" t="s">
        <v>48</v>
      </c>
      <c r="H66" s="155" t="s">
        <v>48</v>
      </c>
      <c r="I66" s="156">
        <v>85028822</v>
      </c>
      <c r="J66" s="155">
        <v>189.21848700000001</v>
      </c>
      <c r="K66" s="155">
        <v>5.8344327900000001</v>
      </c>
      <c r="L66" s="164">
        <v>2.64033278</v>
      </c>
    </row>
    <row r="67" spans="1:12" ht="14.25" customHeight="1">
      <c r="A67" s="249" t="s">
        <v>48</v>
      </c>
      <c r="B67" s="250" t="s">
        <v>48</v>
      </c>
      <c r="C67" s="250" t="s">
        <v>259</v>
      </c>
      <c r="D67" s="250"/>
      <c r="E67" s="250"/>
      <c r="F67" s="153" t="s">
        <v>89</v>
      </c>
      <c r="G67" s="154">
        <v>578</v>
      </c>
      <c r="H67" s="155">
        <v>102.66429840000001</v>
      </c>
      <c r="I67" s="156">
        <v>1543857</v>
      </c>
      <c r="J67" s="155">
        <v>240.27818199999999</v>
      </c>
      <c r="K67" s="155">
        <v>0.10593502</v>
      </c>
      <c r="L67" s="164">
        <v>5.9358660000000001E-2</v>
      </c>
    </row>
    <row r="68" spans="1:12" ht="14.25" customHeight="1">
      <c r="A68" s="249" t="s">
        <v>48</v>
      </c>
      <c r="B68" s="250" t="s">
        <v>48</v>
      </c>
      <c r="C68" s="250" t="s">
        <v>160</v>
      </c>
      <c r="D68" s="250"/>
      <c r="E68" s="250"/>
      <c r="F68" s="153" t="s">
        <v>65</v>
      </c>
      <c r="G68" s="154">
        <v>11258569</v>
      </c>
      <c r="H68" s="155">
        <v>118.26847857</v>
      </c>
      <c r="I68" s="156">
        <v>25461649</v>
      </c>
      <c r="J68" s="155">
        <v>122.51914911</v>
      </c>
      <c r="K68" s="155">
        <v>1.7471049999999999</v>
      </c>
      <c r="L68" s="164">
        <v>0.30820220999999998</v>
      </c>
    </row>
    <row r="69" spans="1:12" ht="14.25" customHeight="1">
      <c r="A69" s="301" t="s">
        <v>48</v>
      </c>
      <c r="B69" s="302" t="s">
        <v>48</v>
      </c>
      <c r="C69" s="302" t="s">
        <v>161</v>
      </c>
      <c r="D69" s="302"/>
      <c r="E69" s="302"/>
      <c r="F69" s="284" t="s">
        <v>47</v>
      </c>
      <c r="G69" s="226" t="s">
        <v>48</v>
      </c>
      <c r="H69" s="227" t="s">
        <v>48</v>
      </c>
      <c r="I69" s="228">
        <v>21519862</v>
      </c>
      <c r="J69" s="227">
        <v>101.68314083</v>
      </c>
      <c r="K69" s="227">
        <v>1.47663093</v>
      </c>
      <c r="L69" s="303">
        <v>2.3459150000000002E-2</v>
      </c>
    </row>
    <row r="70" spans="1:12" ht="14.25" customHeight="1">
      <c r="A70" s="247" t="s">
        <v>117</v>
      </c>
      <c r="B70" s="248"/>
      <c r="C70" s="248"/>
      <c r="D70" s="248"/>
      <c r="E70" s="248"/>
      <c r="F70" s="450" t="s">
        <v>47</v>
      </c>
      <c r="G70" s="451" t="s">
        <v>48</v>
      </c>
      <c r="H70" s="452" t="s">
        <v>48</v>
      </c>
      <c r="I70" s="453">
        <v>185190460</v>
      </c>
      <c r="J70" s="452">
        <v>114.86918588</v>
      </c>
      <c r="K70" s="452">
        <v>12.70723581</v>
      </c>
      <c r="L70" s="467">
        <v>1.5787140500000001</v>
      </c>
    </row>
    <row r="71" spans="1:12" ht="14.25" customHeight="1">
      <c r="A71" s="249" t="s">
        <v>48</v>
      </c>
      <c r="B71" s="250" t="s">
        <v>162</v>
      </c>
      <c r="C71" s="250"/>
      <c r="D71" s="250"/>
      <c r="E71" s="250"/>
      <c r="F71" s="153" t="s">
        <v>65</v>
      </c>
      <c r="G71" s="154">
        <v>14750205</v>
      </c>
      <c r="H71" s="155">
        <v>94.713007200000007</v>
      </c>
      <c r="I71" s="156">
        <v>9816159</v>
      </c>
      <c r="J71" s="155">
        <v>98.531398039999999</v>
      </c>
      <c r="K71" s="155">
        <v>0.67355655000000003</v>
      </c>
      <c r="L71" s="164">
        <v>-9.6354600000000002E-3</v>
      </c>
    </row>
    <row r="72" spans="1:12" ht="14.25" customHeight="1">
      <c r="A72" s="249" t="s">
        <v>48</v>
      </c>
      <c r="B72" s="250" t="s">
        <v>163</v>
      </c>
      <c r="C72" s="250"/>
      <c r="D72" s="250"/>
      <c r="E72" s="250"/>
      <c r="F72" s="153" t="s">
        <v>47</v>
      </c>
      <c r="G72" s="154" t="s">
        <v>48</v>
      </c>
      <c r="H72" s="155" t="s">
        <v>48</v>
      </c>
      <c r="I72" s="156">
        <v>6849969</v>
      </c>
      <c r="J72" s="155">
        <v>115.42857307</v>
      </c>
      <c r="K72" s="155">
        <v>0.47002514000000001</v>
      </c>
      <c r="L72" s="164">
        <v>6.0297910000000003E-2</v>
      </c>
    </row>
    <row r="73" spans="1:12" ht="14.25" customHeight="1">
      <c r="A73" s="249" t="s">
        <v>48</v>
      </c>
      <c r="B73" s="250" t="s">
        <v>164</v>
      </c>
      <c r="C73" s="250"/>
      <c r="D73" s="250"/>
      <c r="E73" s="250"/>
      <c r="F73" s="153" t="s">
        <v>65</v>
      </c>
      <c r="G73" s="154">
        <v>1712606</v>
      </c>
      <c r="H73" s="155">
        <v>108.60525242999999</v>
      </c>
      <c r="I73" s="156">
        <v>4505064</v>
      </c>
      <c r="J73" s="155">
        <v>113.07758167</v>
      </c>
      <c r="K73" s="155">
        <v>0.30912451000000002</v>
      </c>
      <c r="L73" s="164">
        <v>3.4312559999999999E-2</v>
      </c>
    </row>
    <row r="74" spans="1:12" ht="14.25" customHeight="1">
      <c r="A74" s="285" t="s">
        <v>48</v>
      </c>
      <c r="B74" s="286" t="s">
        <v>48</v>
      </c>
      <c r="C74" s="286" t="s">
        <v>118</v>
      </c>
      <c r="D74" s="286"/>
      <c r="E74" s="286"/>
      <c r="F74" s="287" t="s">
        <v>47</v>
      </c>
      <c r="G74" s="350" t="s">
        <v>48</v>
      </c>
      <c r="H74" s="351" t="s">
        <v>48</v>
      </c>
      <c r="I74" s="350">
        <v>27195921</v>
      </c>
      <c r="J74" s="351">
        <v>257.32547073000001</v>
      </c>
      <c r="K74" s="351">
        <v>1.8661057400000001</v>
      </c>
      <c r="L74" s="352">
        <v>1.0950179799999999</v>
      </c>
    </row>
    <row r="75" spans="1:12" ht="14.25" customHeight="1">
      <c r="A75" s="285" t="s">
        <v>48</v>
      </c>
      <c r="B75" s="286" t="s">
        <v>48</v>
      </c>
      <c r="C75" s="286" t="s">
        <v>165</v>
      </c>
      <c r="D75" s="286"/>
      <c r="E75" s="286"/>
      <c r="F75" s="287" t="s">
        <v>65</v>
      </c>
      <c r="G75" s="350">
        <v>30736977</v>
      </c>
      <c r="H75" s="351">
        <v>96.607249670000002</v>
      </c>
      <c r="I75" s="350">
        <v>24607157</v>
      </c>
      <c r="J75" s="351">
        <v>105.17800132000001</v>
      </c>
      <c r="K75" s="351">
        <v>1.68847222</v>
      </c>
      <c r="L75" s="352">
        <v>7.9781080000000004E-2</v>
      </c>
    </row>
    <row r="76" spans="1:12" ht="14.25" customHeight="1">
      <c r="A76" s="285" t="s">
        <v>48</v>
      </c>
      <c r="B76" s="286" t="s">
        <v>48</v>
      </c>
      <c r="C76" s="286" t="s">
        <v>166</v>
      </c>
      <c r="D76" s="286"/>
      <c r="E76" s="286"/>
      <c r="F76" s="287" t="s">
        <v>65</v>
      </c>
      <c r="G76" s="350">
        <v>7275330</v>
      </c>
      <c r="H76" s="351">
        <v>95.08152201</v>
      </c>
      <c r="I76" s="350">
        <v>74577820</v>
      </c>
      <c r="J76" s="351">
        <v>107.35969331</v>
      </c>
      <c r="K76" s="351">
        <v>5.1173151399999997</v>
      </c>
      <c r="L76" s="352">
        <v>0.33668933000000001</v>
      </c>
    </row>
    <row r="77" spans="1:12" ht="14.25" customHeight="1">
      <c r="A77" s="292" t="s">
        <v>48</v>
      </c>
      <c r="B77" s="293" t="s">
        <v>48</v>
      </c>
      <c r="C77" s="293" t="s">
        <v>167</v>
      </c>
      <c r="D77" s="293"/>
      <c r="E77" s="293"/>
      <c r="F77" s="294" t="s">
        <v>47</v>
      </c>
      <c r="G77" s="353" t="s">
        <v>48</v>
      </c>
      <c r="H77" s="354" t="s">
        <v>48</v>
      </c>
      <c r="I77" s="353">
        <v>5416813</v>
      </c>
      <c r="J77" s="354">
        <v>62.828804210000001</v>
      </c>
      <c r="K77" s="354">
        <v>0.37168610000000002</v>
      </c>
      <c r="L77" s="355">
        <v>-0.21105362</v>
      </c>
    </row>
    <row r="78" spans="1:12">
      <c r="A78" s="299" t="s">
        <v>123</v>
      </c>
      <c r="B78" s="300"/>
      <c r="C78" s="300"/>
      <c r="D78" s="300"/>
      <c r="E78" s="300"/>
      <c r="F78" s="462" t="s">
        <v>47</v>
      </c>
      <c r="G78" s="495" t="s">
        <v>48</v>
      </c>
      <c r="H78" s="496" t="s">
        <v>48</v>
      </c>
      <c r="I78" s="495">
        <v>8374662</v>
      </c>
      <c r="J78" s="496">
        <v>89.814872010000002</v>
      </c>
      <c r="K78" s="496">
        <v>0.57464517999999998</v>
      </c>
      <c r="L78" s="497">
        <v>-6.2544160000000001E-2</v>
      </c>
    </row>
    <row r="79" spans="1:12">
      <c r="G79" s="360"/>
      <c r="H79" s="361"/>
      <c r="I79" s="360"/>
      <c r="J79" s="361"/>
      <c r="K79" s="361"/>
      <c r="L79" s="362"/>
    </row>
    <row r="80" spans="1:12">
      <c r="G80" s="360"/>
      <c r="H80" s="361"/>
      <c r="I80" s="360"/>
      <c r="J80" s="361"/>
      <c r="K80" s="361"/>
      <c r="L80" s="362"/>
    </row>
    <row r="81" spans="7:12">
      <c r="G81" s="360"/>
      <c r="H81" s="361"/>
      <c r="I81" s="360"/>
      <c r="J81" s="361"/>
      <c r="K81" s="361"/>
      <c r="L81" s="36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115"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270</v>
      </c>
      <c r="H1" s="24"/>
    </row>
    <row r="2" spans="1:13" ht="15" customHeight="1">
      <c r="A2" s="25" t="s">
        <v>255</v>
      </c>
      <c r="C2" s="408" t="s">
        <v>272</v>
      </c>
      <c r="E2" s="51"/>
      <c r="F2" s="52" t="s">
        <v>249</v>
      </c>
      <c r="G2" s="51"/>
      <c r="H2" s="25" t="s">
        <v>256</v>
      </c>
      <c r="J2" s="408" t="s">
        <v>272</v>
      </c>
      <c r="M2" s="52" t="s">
        <v>249</v>
      </c>
    </row>
    <row r="3" spans="1:13" ht="5.0999999999999996" customHeight="1">
      <c r="A3" s="704" t="s">
        <v>168</v>
      </c>
      <c r="B3" s="705"/>
      <c r="C3" s="708" t="s">
        <v>43</v>
      </c>
      <c r="D3" s="53"/>
      <c r="E3" s="53"/>
      <c r="F3" s="54"/>
      <c r="H3" s="710" t="s">
        <v>168</v>
      </c>
      <c r="I3" s="710"/>
      <c r="J3" s="708" t="s">
        <v>43</v>
      </c>
      <c r="K3" s="53"/>
      <c r="L3" s="53"/>
      <c r="M3" s="54"/>
    </row>
    <row r="4" spans="1:13" ht="30" customHeight="1">
      <c r="A4" s="706"/>
      <c r="B4" s="707"/>
      <c r="C4" s="709"/>
      <c r="D4" s="27" t="s">
        <v>42</v>
      </c>
      <c r="E4" s="47" t="s">
        <v>44</v>
      </c>
      <c r="F4" s="27" t="s">
        <v>45</v>
      </c>
      <c r="H4" s="710"/>
      <c r="I4" s="710"/>
      <c r="J4" s="709"/>
      <c r="K4" s="27" t="s">
        <v>42</v>
      </c>
      <c r="L4" s="47" t="s">
        <v>44</v>
      </c>
      <c r="M4" s="27" t="s">
        <v>45</v>
      </c>
    </row>
    <row r="5" spans="1:13" ht="15" customHeight="1">
      <c r="A5" s="44" t="s">
        <v>169</v>
      </c>
      <c r="B5" s="48"/>
      <c r="C5" s="471">
        <v>2653908030</v>
      </c>
      <c r="D5" s="472">
        <v>102.56872552999999</v>
      </c>
      <c r="E5" s="472">
        <v>100</v>
      </c>
      <c r="F5" s="449">
        <v>2.56872553</v>
      </c>
      <c r="H5" s="44" t="s">
        <v>169</v>
      </c>
      <c r="I5" s="48"/>
      <c r="J5" s="471">
        <v>1457362268</v>
      </c>
      <c r="K5" s="472">
        <v>95.97734638</v>
      </c>
      <c r="L5" s="472">
        <v>100</v>
      </c>
      <c r="M5" s="449">
        <v>-4.0226536199999998</v>
      </c>
    </row>
    <row r="6" spans="1:13" ht="15" customHeight="1">
      <c r="A6" s="253" t="s">
        <v>170</v>
      </c>
      <c r="B6" s="254"/>
      <c r="C6" s="244">
        <v>990708960</v>
      </c>
      <c r="D6" s="28">
        <v>90.031366669999997</v>
      </c>
      <c r="E6" s="28">
        <v>37.330191880000001</v>
      </c>
      <c r="F6" s="28">
        <v>-4.2395226600000004</v>
      </c>
      <c r="G6" s="55"/>
      <c r="H6" s="253" t="s">
        <v>170</v>
      </c>
      <c r="I6" s="254"/>
      <c r="J6" s="244">
        <v>950275057</v>
      </c>
      <c r="K6" s="28">
        <v>100.24663799</v>
      </c>
      <c r="L6" s="28">
        <v>65.20513656</v>
      </c>
      <c r="M6" s="28">
        <v>0.15397163</v>
      </c>
    </row>
    <row r="7" spans="1:13" ht="15" customHeight="1">
      <c r="A7" s="255"/>
      <c r="B7" s="256" t="s">
        <v>171</v>
      </c>
      <c r="C7" s="237">
        <v>88351552</v>
      </c>
      <c r="D7" s="56">
        <v>78.60020188</v>
      </c>
      <c r="E7" s="56">
        <v>3.3291113000000001</v>
      </c>
      <c r="F7" s="56">
        <v>-0.92967100999999996</v>
      </c>
      <c r="G7" s="55"/>
      <c r="H7" s="255"/>
      <c r="I7" s="256" t="s">
        <v>171</v>
      </c>
      <c r="J7" s="237">
        <v>64795695</v>
      </c>
      <c r="K7" s="56">
        <v>100.95367677</v>
      </c>
      <c r="L7" s="56">
        <v>4.4460939100000001</v>
      </c>
      <c r="M7" s="56">
        <v>4.0311270000000003E-2</v>
      </c>
    </row>
    <row r="8" spans="1:13" ht="15" customHeight="1">
      <c r="A8" s="255"/>
      <c r="B8" s="256" t="s">
        <v>172</v>
      </c>
      <c r="C8" s="237">
        <v>309612002</v>
      </c>
      <c r="D8" s="56">
        <v>89.899872560000006</v>
      </c>
      <c r="E8" s="56">
        <v>11.6662672</v>
      </c>
      <c r="F8" s="56">
        <v>-1.3443571299999999</v>
      </c>
      <c r="G8" s="55"/>
      <c r="H8" s="255"/>
      <c r="I8" s="256" t="s">
        <v>172</v>
      </c>
      <c r="J8" s="237">
        <v>363886071</v>
      </c>
      <c r="K8" s="56">
        <v>97.162570509999995</v>
      </c>
      <c r="L8" s="56">
        <v>24.968813789999999</v>
      </c>
      <c r="M8" s="56">
        <v>-0.69983028000000003</v>
      </c>
    </row>
    <row r="9" spans="1:13" ht="15" customHeight="1">
      <c r="A9" s="255"/>
      <c r="B9" s="256" t="s">
        <v>173</v>
      </c>
      <c r="C9" s="237">
        <v>65962722</v>
      </c>
      <c r="D9" s="56">
        <v>73.540196480000006</v>
      </c>
      <c r="E9" s="56">
        <v>2.4854938899999999</v>
      </c>
      <c r="F9" s="56">
        <v>-0.91725372999999999</v>
      </c>
      <c r="G9" s="55"/>
      <c r="H9" s="255"/>
      <c r="I9" s="256" t="s">
        <v>173</v>
      </c>
      <c r="J9" s="237">
        <v>82685794</v>
      </c>
      <c r="K9" s="56">
        <v>80.551342120000001</v>
      </c>
      <c r="L9" s="56">
        <v>5.6736609600000003</v>
      </c>
      <c r="M9" s="56">
        <v>-1.3147675400000001</v>
      </c>
    </row>
    <row r="10" spans="1:13" ht="15" customHeight="1">
      <c r="A10" s="255"/>
      <c r="B10" s="256" t="s">
        <v>174</v>
      </c>
      <c r="C10" s="237">
        <v>31240536</v>
      </c>
      <c r="D10" s="56">
        <v>85.967672140000005</v>
      </c>
      <c r="E10" s="56">
        <v>1.1771521700000001</v>
      </c>
      <c r="F10" s="56">
        <v>-0.1970798</v>
      </c>
      <c r="G10" s="55"/>
      <c r="H10" s="255"/>
      <c r="I10" s="256" t="s">
        <v>175</v>
      </c>
      <c r="J10" s="237">
        <v>92785732</v>
      </c>
      <c r="K10" s="56">
        <v>103.96973684</v>
      </c>
      <c r="L10" s="56">
        <v>6.3666895999999999</v>
      </c>
      <c r="M10" s="56">
        <v>0.23331205999999999</v>
      </c>
    </row>
    <row r="11" spans="1:13" ht="15" customHeight="1">
      <c r="A11" s="255"/>
      <c r="B11" s="256" t="s">
        <v>175</v>
      </c>
      <c r="C11" s="237">
        <v>98614637</v>
      </c>
      <c r="D11" s="56">
        <v>107.16149258999999</v>
      </c>
      <c r="E11" s="56">
        <v>3.71582722</v>
      </c>
      <c r="F11" s="56">
        <v>0.25470371000000003</v>
      </c>
      <c r="G11" s="55"/>
      <c r="H11" s="255"/>
      <c r="I11" s="256" t="s">
        <v>176</v>
      </c>
      <c r="J11" s="237">
        <v>139117368</v>
      </c>
      <c r="K11" s="56">
        <v>110.91089512000001</v>
      </c>
      <c r="L11" s="56">
        <v>9.5458329800000001</v>
      </c>
      <c r="M11" s="56">
        <v>0.90129868999999996</v>
      </c>
    </row>
    <row r="12" spans="1:13" ht="15" customHeight="1">
      <c r="A12" s="255"/>
      <c r="B12" s="256" t="s">
        <v>176</v>
      </c>
      <c r="C12" s="237">
        <v>124731216</v>
      </c>
      <c r="D12" s="56">
        <v>95.462001270000002</v>
      </c>
      <c r="E12" s="56">
        <v>4.6999072499999999</v>
      </c>
      <c r="F12" s="56">
        <v>-0.22915961000000001</v>
      </c>
      <c r="G12" s="55"/>
      <c r="H12" s="255"/>
      <c r="I12" s="256" t="s">
        <v>177</v>
      </c>
      <c r="J12" s="237">
        <v>14894837</v>
      </c>
      <c r="K12" s="56">
        <v>57.734613930000002</v>
      </c>
      <c r="L12" s="56">
        <v>1.0220408000000001</v>
      </c>
      <c r="M12" s="56">
        <v>-0.71810101999999998</v>
      </c>
    </row>
    <row r="13" spans="1:13" ht="15" customHeight="1">
      <c r="A13" s="257"/>
      <c r="B13" s="258" t="s">
        <v>177</v>
      </c>
      <c r="C13" s="237">
        <v>20156193</v>
      </c>
      <c r="D13" s="56">
        <v>104.64349233999999</v>
      </c>
      <c r="E13" s="56">
        <v>0.75949100999999997</v>
      </c>
      <c r="F13" s="56">
        <v>3.4567670000000002E-2</v>
      </c>
      <c r="G13" s="55"/>
      <c r="H13" s="257"/>
      <c r="I13" s="258" t="s">
        <v>178</v>
      </c>
      <c r="J13" s="237">
        <v>73820612</v>
      </c>
      <c r="K13" s="56">
        <v>159.44259400000001</v>
      </c>
      <c r="L13" s="56">
        <v>5.0653577099999998</v>
      </c>
      <c r="M13" s="56">
        <v>1.8124759800000001</v>
      </c>
    </row>
    <row r="14" spans="1:13" ht="15" customHeight="1">
      <c r="A14" s="257"/>
      <c r="B14" s="258" t="s">
        <v>178</v>
      </c>
      <c r="C14" s="237">
        <v>14824351</v>
      </c>
      <c r="D14" s="56">
        <v>94.105679499999994</v>
      </c>
      <c r="E14" s="56">
        <v>0.55858571000000001</v>
      </c>
      <c r="F14" s="56">
        <v>-3.5885800000000002E-2</v>
      </c>
      <c r="G14" s="55"/>
      <c r="H14" s="257"/>
      <c r="I14" s="258" t="s">
        <v>179</v>
      </c>
      <c r="J14" s="237">
        <v>241342</v>
      </c>
      <c r="K14" s="56">
        <v>33.788244910000003</v>
      </c>
      <c r="L14" s="56">
        <v>1.6560189999999999E-2</v>
      </c>
      <c r="M14" s="56">
        <v>-3.1146090000000001E-2</v>
      </c>
    </row>
    <row r="15" spans="1:13" ht="15" customHeight="1">
      <c r="A15" s="255"/>
      <c r="B15" s="256" t="s">
        <v>180</v>
      </c>
      <c r="C15" s="237">
        <v>41251762</v>
      </c>
      <c r="D15" s="56">
        <v>102.3809694</v>
      </c>
      <c r="E15" s="56">
        <v>1.5543779799999999</v>
      </c>
      <c r="F15" s="56">
        <v>3.7077140000000001E-2</v>
      </c>
      <c r="G15" s="55"/>
      <c r="H15" s="255"/>
      <c r="I15" s="256" t="s">
        <v>180</v>
      </c>
      <c r="J15" s="237">
        <v>33558332</v>
      </c>
      <c r="K15" s="56">
        <v>97.289308599999998</v>
      </c>
      <c r="L15" s="56">
        <v>2.30267606</v>
      </c>
      <c r="M15" s="56">
        <v>-6.1576720000000001E-2</v>
      </c>
    </row>
    <row r="16" spans="1:13" ht="15" customHeight="1">
      <c r="A16" s="257"/>
      <c r="B16" s="258" t="s">
        <v>181</v>
      </c>
      <c r="C16" s="237">
        <v>88713560</v>
      </c>
      <c r="D16" s="56">
        <v>88.635068329999996</v>
      </c>
      <c r="E16" s="56">
        <v>3.3427518599999999</v>
      </c>
      <c r="F16" s="56">
        <v>-0.43962294000000002</v>
      </c>
      <c r="G16" s="55"/>
      <c r="H16" s="257"/>
      <c r="I16" s="258" t="s">
        <v>181</v>
      </c>
      <c r="J16" s="237">
        <v>65403856</v>
      </c>
      <c r="K16" s="56">
        <v>99.847160410000001</v>
      </c>
      <c r="L16" s="56">
        <v>4.4878241599999997</v>
      </c>
      <c r="M16" s="56">
        <v>-6.5933299999999997E-3</v>
      </c>
    </row>
    <row r="17" spans="1:13" ht="15" customHeight="1">
      <c r="A17" s="257"/>
      <c r="B17" s="258" t="s">
        <v>182</v>
      </c>
      <c r="C17" s="237">
        <v>88726224</v>
      </c>
      <c r="D17" s="56">
        <v>109.56269657999999</v>
      </c>
      <c r="E17" s="56">
        <v>3.3432290400000002</v>
      </c>
      <c r="F17" s="56">
        <v>0.29929451000000001</v>
      </c>
      <c r="G17" s="55"/>
      <c r="H17" s="257"/>
      <c r="I17" s="258" t="s">
        <v>182</v>
      </c>
      <c r="J17" s="237">
        <v>12654171</v>
      </c>
      <c r="K17" s="56">
        <v>101.79875011</v>
      </c>
      <c r="L17" s="56">
        <v>0.86829276</v>
      </c>
      <c r="M17" s="56">
        <v>1.472527E-2</v>
      </c>
    </row>
    <row r="18" spans="1:13" ht="15" customHeight="1">
      <c r="A18" s="257"/>
      <c r="B18" s="259" t="s">
        <v>183</v>
      </c>
      <c r="C18" s="238">
        <v>15136433</v>
      </c>
      <c r="D18" s="57">
        <v>42.739732160000003</v>
      </c>
      <c r="E18" s="57">
        <v>0.57034505000000002</v>
      </c>
      <c r="F18" s="57">
        <v>-0.78374396999999996</v>
      </c>
      <c r="G18" s="55"/>
      <c r="H18" s="257"/>
      <c r="I18" s="258" t="s">
        <v>183</v>
      </c>
      <c r="J18" s="237">
        <v>999858</v>
      </c>
      <c r="K18" s="56">
        <v>204.55694856</v>
      </c>
      <c r="L18" s="56">
        <v>6.8607379999999996E-2</v>
      </c>
      <c r="M18" s="56">
        <v>3.3657220000000002E-2</v>
      </c>
    </row>
    <row r="19" spans="1:13" ht="15" customHeight="1">
      <c r="A19" s="260" t="s">
        <v>184</v>
      </c>
      <c r="B19" s="261"/>
      <c r="C19" s="244">
        <v>21163080</v>
      </c>
      <c r="D19" s="28">
        <v>94.388547790000004</v>
      </c>
      <c r="E19" s="28">
        <v>0.7974308</v>
      </c>
      <c r="F19" s="28">
        <v>-4.8625479999999999E-2</v>
      </c>
      <c r="G19" s="55"/>
      <c r="H19" s="257"/>
      <c r="I19" s="259" t="s">
        <v>185</v>
      </c>
      <c r="J19" s="238">
        <v>2593649</v>
      </c>
      <c r="K19" s="57">
        <v>88.991582739999998</v>
      </c>
      <c r="L19" s="57">
        <v>0.17796872</v>
      </c>
      <c r="M19" s="57">
        <v>-2.1129459999999999E-2</v>
      </c>
    </row>
    <row r="20" spans="1:13" ht="15" customHeight="1">
      <c r="A20" s="257"/>
      <c r="B20" s="258" t="s">
        <v>186</v>
      </c>
      <c r="C20" s="237">
        <v>3504071</v>
      </c>
      <c r="D20" s="56">
        <v>151.62863333999999</v>
      </c>
      <c r="E20" s="56">
        <v>0.13203438000000001</v>
      </c>
      <c r="F20" s="56">
        <v>4.6111729999999997E-2</v>
      </c>
      <c r="G20" s="55"/>
      <c r="H20" s="260" t="s">
        <v>184</v>
      </c>
      <c r="I20" s="261"/>
      <c r="J20" s="244">
        <v>6725105</v>
      </c>
      <c r="K20" s="28">
        <v>72.708043110000006</v>
      </c>
      <c r="L20" s="28">
        <v>0.46145733</v>
      </c>
      <c r="M20" s="28">
        <v>-0.16624649999999999</v>
      </c>
    </row>
    <row r="21" spans="1:13" ht="15" customHeight="1">
      <c r="A21" s="262"/>
      <c r="B21" s="258" t="s">
        <v>187</v>
      </c>
      <c r="C21" s="237">
        <v>2683620</v>
      </c>
      <c r="D21" s="56">
        <v>141.92416982</v>
      </c>
      <c r="E21" s="56">
        <v>0.10111956</v>
      </c>
      <c r="F21" s="56">
        <v>3.0637850000000001E-2</v>
      </c>
      <c r="G21" s="55"/>
      <c r="H21" s="262"/>
      <c r="I21" s="258" t="s">
        <v>188</v>
      </c>
      <c r="J21" s="237">
        <v>2613619</v>
      </c>
      <c r="K21" s="56">
        <v>84.207150150000004</v>
      </c>
      <c r="L21" s="56">
        <v>0.17933900999999999</v>
      </c>
      <c r="M21" s="56">
        <v>-3.2281600000000001E-2</v>
      </c>
    </row>
    <row r="22" spans="1:13" ht="15" customHeight="1">
      <c r="A22" s="262"/>
      <c r="B22" s="258" t="s">
        <v>189</v>
      </c>
      <c r="C22" s="237">
        <v>7290260</v>
      </c>
      <c r="D22" s="56">
        <v>61.014217649999999</v>
      </c>
      <c r="E22" s="56">
        <v>0.27469904000000001</v>
      </c>
      <c r="F22" s="56">
        <v>-0.18003100999999999</v>
      </c>
      <c r="G22" s="55"/>
      <c r="H22" s="262"/>
      <c r="I22" s="259" t="s">
        <v>190</v>
      </c>
      <c r="J22" s="238">
        <v>3140549</v>
      </c>
      <c r="K22" s="57">
        <v>65.331916530000001</v>
      </c>
      <c r="L22" s="57">
        <v>0.21549541999999999</v>
      </c>
      <c r="M22" s="57">
        <v>-0.10975169</v>
      </c>
    </row>
    <row r="23" spans="1:13" ht="15" customHeight="1">
      <c r="A23" s="262"/>
      <c r="B23" s="259" t="s">
        <v>190</v>
      </c>
      <c r="C23" s="238">
        <v>5352209</v>
      </c>
      <c r="D23" s="57">
        <v>126.40658440999999</v>
      </c>
      <c r="E23" s="57">
        <v>0.20167273999999999</v>
      </c>
      <c r="F23" s="57">
        <v>4.3212029999999998E-2</v>
      </c>
      <c r="G23" s="55"/>
      <c r="H23" s="260" t="s">
        <v>191</v>
      </c>
      <c r="I23" s="261"/>
      <c r="J23" s="244">
        <v>130293347</v>
      </c>
      <c r="K23" s="28">
        <v>90.610056569999998</v>
      </c>
      <c r="L23" s="28">
        <v>8.9403540800000005</v>
      </c>
      <c r="M23" s="28">
        <v>-0.88922166000000002</v>
      </c>
    </row>
    <row r="24" spans="1:13" ht="15" customHeight="1">
      <c r="A24" s="260" t="s">
        <v>191</v>
      </c>
      <c r="B24" s="261"/>
      <c r="C24" s="471">
        <v>659066275</v>
      </c>
      <c r="D24" s="473">
        <v>124.98018485999999</v>
      </c>
      <c r="E24" s="473">
        <v>24.83380236</v>
      </c>
      <c r="F24" s="473">
        <v>5.0911121599999998</v>
      </c>
      <c r="G24" s="55"/>
      <c r="H24" s="262"/>
      <c r="I24" s="258" t="s">
        <v>192</v>
      </c>
      <c r="J24" s="237">
        <v>705485</v>
      </c>
      <c r="K24" s="56">
        <v>93.347508869999999</v>
      </c>
      <c r="L24" s="56">
        <v>4.8408350000000003E-2</v>
      </c>
      <c r="M24" s="56">
        <v>-3.31109E-3</v>
      </c>
    </row>
    <row r="25" spans="1:13" ht="15" customHeight="1">
      <c r="A25" s="262"/>
      <c r="B25" s="258" t="s">
        <v>192</v>
      </c>
      <c r="C25" s="237">
        <v>2801537</v>
      </c>
      <c r="D25" s="56">
        <v>31.826378290000001</v>
      </c>
      <c r="E25" s="56">
        <v>0.1055627</v>
      </c>
      <c r="F25" s="56">
        <v>-0.23192876000000001</v>
      </c>
      <c r="G25" s="55"/>
      <c r="H25" s="262"/>
      <c r="I25" s="258" t="s">
        <v>193</v>
      </c>
      <c r="J25" s="237">
        <v>5606306</v>
      </c>
      <c r="K25" s="56">
        <v>99.653932119999993</v>
      </c>
      <c r="L25" s="56">
        <v>0.38468857000000001</v>
      </c>
      <c r="M25" s="56">
        <v>-1.28217E-3</v>
      </c>
    </row>
    <row r="26" spans="1:13" ht="15" customHeight="1">
      <c r="A26" s="262"/>
      <c r="B26" s="258" t="s">
        <v>193</v>
      </c>
      <c r="C26" s="237">
        <v>8362195</v>
      </c>
      <c r="D26" s="56">
        <v>113.42280531999999</v>
      </c>
      <c r="E26" s="56">
        <v>0.31508986</v>
      </c>
      <c r="F26" s="56">
        <v>3.8246549999999997E-2</v>
      </c>
      <c r="G26" s="55"/>
      <c r="H26" s="262"/>
      <c r="I26" s="258" t="s">
        <v>194</v>
      </c>
      <c r="J26" s="237">
        <v>3951034</v>
      </c>
      <c r="K26" s="56">
        <v>142.38878832</v>
      </c>
      <c r="L26" s="56">
        <v>0.27110856999999999</v>
      </c>
      <c r="M26" s="56">
        <v>7.7461730000000006E-2</v>
      </c>
    </row>
    <row r="27" spans="1:13" ht="15" customHeight="1">
      <c r="A27" s="262"/>
      <c r="B27" s="258" t="s">
        <v>194</v>
      </c>
      <c r="C27" s="237">
        <v>7887219</v>
      </c>
      <c r="D27" s="56">
        <v>109.29139517</v>
      </c>
      <c r="E27" s="56">
        <v>0.29719263000000001</v>
      </c>
      <c r="F27" s="56">
        <v>2.591481E-2</v>
      </c>
      <c r="G27" s="55"/>
      <c r="H27" s="262"/>
      <c r="I27" s="258" t="s">
        <v>195</v>
      </c>
      <c r="J27" s="237">
        <v>8122794</v>
      </c>
      <c r="K27" s="56">
        <v>72.23886761</v>
      </c>
      <c r="L27" s="56">
        <v>0.55736271999999998</v>
      </c>
      <c r="M27" s="56">
        <v>-0.20557623</v>
      </c>
    </row>
    <row r="28" spans="1:13" ht="15" customHeight="1">
      <c r="A28" s="262"/>
      <c r="B28" s="258" t="s">
        <v>195</v>
      </c>
      <c r="C28" s="237">
        <v>100208095</v>
      </c>
      <c r="D28" s="56">
        <v>143.15903728000001</v>
      </c>
      <c r="E28" s="56">
        <v>3.77586917</v>
      </c>
      <c r="F28" s="56">
        <v>1.1675752399999999</v>
      </c>
      <c r="G28" s="55"/>
      <c r="H28" s="262"/>
      <c r="I28" s="258" t="s">
        <v>196</v>
      </c>
      <c r="J28" s="237">
        <v>2125574</v>
      </c>
      <c r="K28" s="56">
        <v>99.225873730000004</v>
      </c>
      <c r="L28" s="56">
        <v>0.14585076</v>
      </c>
      <c r="M28" s="56">
        <v>-1.0920999999999999E-3</v>
      </c>
    </row>
    <row r="29" spans="1:13" ht="15" customHeight="1">
      <c r="A29" s="262"/>
      <c r="B29" s="258" t="s">
        <v>197</v>
      </c>
      <c r="C29" s="237">
        <v>49413497</v>
      </c>
      <c r="D29" s="56">
        <v>116.34872583000001</v>
      </c>
      <c r="E29" s="56">
        <v>1.86191445</v>
      </c>
      <c r="F29" s="56">
        <v>0.26834712999999999</v>
      </c>
      <c r="G29" s="55"/>
      <c r="H29" s="262"/>
      <c r="I29" s="258" t="s">
        <v>197</v>
      </c>
      <c r="J29" s="237">
        <v>2151715</v>
      </c>
      <c r="K29" s="56">
        <v>42.151396839999997</v>
      </c>
      <c r="L29" s="56">
        <v>0.14764447999999999</v>
      </c>
      <c r="M29" s="56">
        <v>-0.19447638</v>
      </c>
    </row>
    <row r="30" spans="1:13" ht="15" customHeight="1">
      <c r="A30" s="263"/>
      <c r="B30" s="258" t="s">
        <v>198</v>
      </c>
      <c r="C30" s="237">
        <v>63592181</v>
      </c>
      <c r="D30" s="56">
        <v>150.513589</v>
      </c>
      <c r="E30" s="56">
        <v>2.3961712400000001</v>
      </c>
      <c r="F30" s="56">
        <v>0.82483167000000002</v>
      </c>
      <c r="G30" s="55"/>
      <c r="H30" s="263"/>
      <c r="I30" s="258" t="s">
        <v>198</v>
      </c>
      <c r="J30" s="237">
        <v>2015861</v>
      </c>
      <c r="K30" s="56">
        <v>75.195742490000001</v>
      </c>
      <c r="L30" s="56">
        <v>0.13832257000000001</v>
      </c>
      <c r="M30" s="56">
        <v>-4.3791999999999998E-2</v>
      </c>
    </row>
    <row r="31" spans="1:13" ht="15" customHeight="1">
      <c r="A31" s="262"/>
      <c r="B31" s="258" t="s">
        <v>199</v>
      </c>
      <c r="C31" s="237">
        <v>87615364</v>
      </c>
      <c r="D31" s="56">
        <v>96.007660509999994</v>
      </c>
      <c r="E31" s="56">
        <v>3.30137152</v>
      </c>
      <c r="F31" s="56">
        <v>-0.14080917000000001</v>
      </c>
      <c r="G31" s="55"/>
      <c r="H31" s="262"/>
      <c r="I31" s="258" t="s">
        <v>199</v>
      </c>
      <c r="J31" s="237">
        <v>7936951</v>
      </c>
      <c r="K31" s="56">
        <v>89.122736930000002</v>
      </c>
      <c r="L31" s="56">
        <v>0.54461071000000005</v>
      </c>
      <c r="M31" s="56">
        <v>-6.3794909999999996E-2</v>
      </c>
    </row>
    <row r="32" spans="1:13" ht="15" customHeight="1">
      <c r="A32" s="262"/>
      <c r="B32" s="258" t="s">
        <v>200</v>
      </c>
      <c r="C32" s="237">
        <v>133182684</v>
      </c>
      <c r="D32" s="56">
        <v>119.73825051999999</v>
      </c>
      <c r="E32" s="56">
        <v>5.01836094</v>
      </c>
      <c r="F32" s="56">
        <v>0.84850148000000003</v>
      </c>
      <c r="G32" s="55"/>
      <c r="H32" s="262"/>
      <c r="I32" s="258" t="s">
        <v>200</v>
      </c>
      <c r="J32" s="237">
        <v>26580525</v>
      </c>
      <c r="K32" s="56">
        <v>81.333075410000006</v>
      </c>
      <c r="L32" s="56">
        <v>1.82387904</v>
      </c>
      <c r="M32" s="56">
        <v>-0.40176338</v>
      </c>
    </row>
    <row r="33" spans="1:13" ht="15" customHeight="1">
      <c r="A33" s="262"/>
      <c r="B33" s="258" t="s">
        <v>201</v>
      </c>
      <c r="C33" s="237">
        <v>13473363</v>
      </c>
      <c r="D33" s="56">
        <v>126.71076078999999</v>
      </c>
      <c r="E33" s="56">
        <v>0.50768009999999997</v>
      </c>
      <c r="F33" s="56">
        <v>0.10976853</v>
      </c>
      <c r="G33" s="55"/>
      <c r="H33" s="262"/>
      <c r="I33" s="258" t="s">
        <v>201</v>
      </c>
      <c r="J33" s="237">
        <v>2146538</v>
      </c>
      <c r="K33" s="56">
        <v>108.98328241999999</v>
      </c>
      <c r="L33" s="56">
        <v>0.14728925000000001</v>
      </c>
      <c r="M33" s="56">
        <v>1.165239E-2</v>
      </c>
    </row>
    <row r="34" spans="1:13" ht="15" customHeight="1">
      <c r="A34" s="262"/>
      <c r="B34" s="258" t="s">
        <v>202</v>
      </c>
      <c r="C34" s="237">
        <v>1581083</v>
      </c>
      <c r="D34" s="56">
        <v>92.317928359999996</v>
      </c>
      <c r="E34" s="56">
        <v>5.9575650000000001E-2</v>
      </c>
      <c r="F34" s="56">
        <v>-5.0848300000000003E-3</v>
      </c>
      <c r="G34" s="55"/>
      <c r="H34" s="262"/>
      <c r="I34" s="258" t="s">
        <v>203</v>
      </c>
      <c r="J34" s="237">
        <v>13665457</v>
      </c>
      <c r="K34" s="56">
        <v>117.52948976</v>
      </c>
      <c r="L34" s="56">
        <v>0.93768428999999998</v>
      </c>
      <c r="M34" s="56">
        <v>0.13422945</v>
      </c>
    </row>
    <row r="35" spans="1:13" ht="15" customHeight="1">
      <c r="A35" s="262"/>
      <c r="B35" s="258" t="s">
        <v>203</v>
      </c>
      <c r="C35" s="237">
        <v>24533754</v>
      </c>
      <c r="D35" s="56">
        <v>112.36763556</v>
      </c>
      <c r="E35" s="56">
        <v>0.92443874000000004</v>
      </c>
      <c r="F35" s="56">
        <v>0.10436107</v>
      </c>
      <c r="G35" s="55"/>
      <c r="H35" s="262"/>
      <c r="I35" s="258" t="s">
        <v>204</v>
      </c>
      <c r="J35" s="237">
        <v>9581404</v>
      </c>
      <c r="K35" s="56">
        <v>96.574846989999998</v>
      </c>
      <c r="L35" s="56">
        <v>0.65744833999999996</v>
      </c>
      <c r="M35" s="56">
        <v>-2.237929E-2</v>
      </c>
    </row>
    <row r="36" spans="1:13" ht="15" customHeight="1">
      <c r="A36" s="262"/>
      <c r="B36" s="258" t="s">
        <v>204</v>
      </c>
      <c r="C36" s="237">
        <v>96783680</v>
      </c>
      <c r="D36" s="56">
        <v>159.14534275</v>
      </c>
      <c r="E36" s="56">
        <v>3.6468362499999998</v>
      </c>
      <c r="F36" s="56">
        <v>1.39013776</v>
      </c>
      <c r="G36" s="55"/>
      <c r="H36" s="262"/>
      <c r="I36" s="258" t="s">
        <v>205</v>
      </c>
      <c r="J36" s="237">
        <v>13704955</v>
      </c>
      <c r="K36" s="56">
        <v>81.286600590000006</v>
      </c>
      <c r="L36" s="56">
        <v>0.94039452999999995</v>
      </c>
      <c r="M36" s="56">
        <v>-0.20778421999999999</v>
      </c>
    </row>
    <row r="37" spans="1:13" ht="15" customHeight="1">
      <c r="A37" s="262"/>
      <c r="B37" s="258" t="s">
        <v>207</v>
      </c>
      <c r="C37" s="237">
        <v>2321716</v>
      </c>
      <c r="D37" s="56">
        <v>70.083594419999997</v>
      </c>
      <c r="E37" s="56">
        <v>8.7482909999999997E-2</v>
      </c>
      <c r="F37" s="56">
        <v>-3.8302860000000001E-2</v>
      </c>
      <c r="G37" s="55"/>
      <c r="H37" s="262"/>
      <c r="I37" s="258" t="s">
        <v>207</v>
      </c>
      <c r="J37" s="237">
        <v>11141135</v>
      </c>
      <c r="K37" s="56">
        <v>96.877842619999996</v>
      </c>
      <c r="L37" s="56">
        <v>0.76447257999999996</v>
      </c>
      <c r="M37" s="56">
        <v>-2.3646179999999999E-2</v>
      </c>
    </row>
    <row r="38" spans="1:13" ht="15" customHeight="1">
      <c r="A38" s="262"/>
      <c r="B38" s="258" t="s">
        <v>208</v>
      </c>
      <c r="C38" s="237">
        <v>28226182</v>
      </c>
      <c r="D38" s="56">
        <v>136.30844665000001</v>
      </c>
      <c r="E38" s="56">
        <v>1.0635704699999999</v>
      </c>
      <c r="F38" s="56">
        <v>0.29058026999999997</v>
      </c>
      <c r="G38" s="55"/>
      <c r="H38" s="262"/>
      <c r="I38" s="258" t="s">
        <v>208</v>
      </c>
      <c r="J38" s="237">
        <v>4398342</v>
      </c>
      <c r="K38" s="56">
        <v>98.774066169999998</v>
      </c>
      <c r="L38" s="56">
        <v>0.30180156000000002</v>
      </c>
      <c r="M38" s="56">
        <v>-3.5951300000000002E-3</v>
      </c>
    </row>
    <row r="39" spans="1:13" ht="15" customHeight="1">
      <c r="A39" s="262"/>
      <c r="B39" s="258" t="s">
        <v>209</v>
      </c>
      <c r="C39" s="237">
        <v>9779034</v>
      </c>
      <c r="D39" s="56">
        <v>159.18953776999999</v>
      </c>
      <c r="E39" s="56">
        <v>0.36847675000000002</v>
      </c>
      <c r="F39" s="56">
        <v>0.14052561</v>
      </c>
      <c r="G39" s="55"/>
      <c r="H39" s="262"/>
      <c r="I39" s="258" t="s">
        <v>210</v>
      </c>
      <c r="J39" s="237">
        <v>9259838</v>
      </c>
      <c r="K39" s="56">
        <v>91.369316499999996</v>
      </c>
      <c r="L39" s="56">
        <v>0.63538340000000004</v>
      </c>
      <c r="M39" s="56">
        <v>-5.760357E-2</v>
      </c>
    </row>
    <row r="40" spans="1:13" ht="15" customHeight="1">
      <c r="A40" s="262"/>
      <c r="B40" s="259" t="s">
        <v>210</v>
      </c>
      <c r="C40" s="238">
        <v>23652470</v>
      </c>
      <c r="D40" s="57">
        <v>132.75678937000001</v>
      </c>
      <c r="E40" s="57">
        <v>0.89123171000000001</v>
      </c>
      <c r="F40" s="57">
        <v>0.22555381999999999</v>
      </c>
      <c r="G40" s="55"/>
      <c r="H40" s="262"/>
      <c r="I40" s="259" t="s">
        <v>211</v>
      </c>
      <c r="J40" s="238">
        <v>4843411</v>
      </c>
      <c r="K40" s="57">
        <v>124.74462746</v>
      </c>
      <c r="L40" s="57">
        <v>0.33234090999999999</v>
      </c>
      <c r="M40" s="57">
        <v>6.3272010000000004E-2</v>
      </c>
    </row>
    <row r="41" spans="1:13" ht="15" customHeight="1">
      <c r="A41" s="260" t="s">
        <v>212</v>
      </c>
      <c r="B41" s="261"/>
      <c r="C41" s="244">
        <v>121985665</v>
      </c>
      <c r="D41" s="28">
        <v>112.21116476</v>
      </c>
      <c r="E41" s="28">
        <v>4.5964541199999998</v>
      </c>
      <c r="F41" s="28">
        <v>0.51304908000000005</v>
      </c>
      <c r="G41" s="55"/>
      <c r="H41" s="260" t="s">
        <v>212</v>
      </c>
      <c r="I41" s="261"/>
      <c r="J41" s="244">
        <v>13743332</v>
      </c>
      <c r="K41" s="28">
        <v>121.04333789</v>
      </c>
      <c r="L41" s="28">
        <v>0.94302785</v>
      </c>
      <c r="M41" s="28">
        <v>0.15735009</v>
      </c>
    </row>
    <row r="42" spans="1:13" ht="15" customHeight="1">
      <c r="A42" s="257"/>
      <c r="B42" s="258" t="s">
        <v>213</v>
      </c>
      <c r="C42" s="237">
        <v>7146160</v>
      </c>
      <c r="D42" s="56">
        <v>127.427801</v>
      </c>
      <c r="E42" s="56">
        <v>0.26926931999999998</v>
      </c>
      <c r="F42" s="56">
        <v>5.9446819999999997E-2</v>
      </c>
      <c r="G42" s="55"/>
      <c r="H42" s="262"/>
      <c r="I42" s="258" t="s">
        <v>214</v>
      </c>
      <c r="J42" s="237">
        <v>8688048</v>
      </c>
      <c r="K42" s="56">
        <v>223.85437590999999</v>
      </c>
      <c r="L42" s="56">
        <v>0.59614882000000002</v>
      </c>
      <c r="M42" s="56">
        <v>0.31656959000000001</v>
      </c>
    </row>
    <row r="43" spans="1:13" ht="15" customHeight="1">
      <c r="A43" s="262"/>
      <c r="B43" s="258" t="s">
        <v>214</v>
      </c>
      <c r="C43" s="237">
        <v>1849289</v>
      </c>
      <c r="D43" s="56">
        <v>36.473905209999998</v>
      </c>
      <c r="E43" s="56">
        <v>6.9681729999999997E-2</v>
      </c>
      <c r="F43" s="56">
        <v>-0.1244812</v>
      </c>
      <c r="G43" s="55"/>
      <c r="H43" s="262"/>
      <c r="I43" s="259" t="s">
        <v>215</v>
      </c>
      <c r="J43" s="238">
        <v>704567</v>
      </c>
      <c r="K43" s="57">
        <v>93.243561580000005</v>
      </c>
      <c r="L43" s="57">
        <v>4.8345359999999997E-2</v>
      </c>
      <c r="M43" s="57">
        <v>-3.3621900000000001E-3</v>
      </c>
    </row>
    <row r="44" spans="1:13" ht="15" customHeight="1">
      <c r="A44" s="262"/>
      <c r="B44" s="258" t="s">
        <v>215</v>
      </c>
      <c r="C44" s="237">
        <v>88155025</v>
      </c>
      <c r="D44" s="56">
        <v>136.67507823</v>
      </c>
      <c r="E44" s="56">
        <v>3.3217061000000001</v>
      </c>
      <c r="F44" s="56">
        <v>0.91423507999999998</v>
      </c>
      <c r="G44" s="55"/>
      <c r="H44" s="260" t="s">
        <v>216</v>
      </c>
      <c r="I44" s="261"/>
      <c r="J44" s="244">
        <v>186436909</v>
      </c>
      <c r="K44" s="28">
        <v>111.10381233</v>
      </c>
      <c r="L44" s="28">
        <v>12.79276355</v>
      </c>
      <c r="M44" s="28">
        <v>1.22708956</v>
      </c>
    </row>
    <row r="45" spans="1:13" ht="15" customHeight="1">
      <c r="A45" s="262"/>
      <c r="B45" s="258" t="s">
        <v>217</v>
      </c>
      <c r="C45" s="238">
        <v>1142880</v>
      </c>
      <c r="D45" s="57">
        <v>72.849054039999999</v>
      </c>
      <c r="E45" s="57">
        <v>4.3064039999999998E-2</v>
      </c>
      <c r="F45" s="57">
        <v>-1.6462310000000001E-2</v>
      </c>
      <c r="G45" s="55"/>
      <c r="H45" s="262"/>
      <c r="I45" s="258" t="s">
        <v>218</v>
      </c>
      <c r="J45" s="237">
        <v>38407305</v>
      </c>
      <c r="K45" s="56">
        <v>85.377646429999999</v>
      </c>
      <c r="L45" s="56">
        <v>2.6353986100000002</v>
      </c>
      <c r="M45" s="56">
        <v>-0.43319971000000002</v>
      </c>
    </row>
    <row r="46" spans="1:13" ht="15" customHeight="1">
      <c r="A46" s="262"/>
      <c r="B46" s="259" t="s">
        <v>219</v>
      </c>
      <c r="C46" s="311">
        <v>21564822</v>
      </c>
      <c r="D46" s="312">
        <v>82.503021149999995</v>
      </c>
      <c r="E46" s="312">
        <v>0.81256854999999995</v>
      </c>
      <c r="F46" s="312">
        <v>-0.17675357</v>
      </c>
      <c r="G46" s="55"/>
      <c r="H46" s="263"/>
      <c r="I46" s="259" t="s">
        <v>220</v>
      </c>
      <c r="J46" s="238">
        <v>148029604</v>
      </c>
      <c r="K46" s="57">
        <v>120.52659164000001</v>
      </c>
      <c r="L46" s="57">
        <v>10.157364940000001</v>
      </c>
      <c r="M46" s="57">
        <v>1.66028927</v>
      </c>
    </row>
    <row r="47" spans="1:13" ht="15" customHeight="1">
      <c r="A47" s="253" t="s">
        <v>216</v>
      </c>
      <c r="B47" s="261"/>
      <c r="C47" s="474">
        <v>681228409</v>
      </c>
      <c r="D47" s="475">
        <v>102.19058081999999</v>
      </c>
      <c r="E47" s="475">
        <v>25.66887779</v>
      </c>
      <c r="F47" s="475">
        <v>0.56437822999999998</v>
      </c>
      <c r="G47" s="55"/>
      <c r="H47" s="260" t="s">
        <v>221</v>
      </c>
      <c r="I47" s="261"/>
      <c r="J47" s="244">
        <v>67913271</v>
      </c>
      <c r="K47" s="28">
        <v>89.796794790000007</v>
      </c>
      <c r="L47" s="28">
        <v>4.6600129900000002</v>
      </c>
      <c r="M47" s="28">
        <v>-0.50819647999999995</v>
      </c>
    </row>
    <row r="48" spans="1:13" ht="15" customHeight="1">
      <c r="A48" s="262"/>
      <c r="B48" s="258" t="s">
        <v>218</v>
      </c>
      <c r="C48" s="313">
        <v>26756764</v>
      </c>
      <c r="D48" s="314">
        <v>101.07100247</v>
      </c>
      <c r="E48" s="314">
        <v>1.00820238</v>
      </c>
      <c r="F48" s="314">
        <v>1.095788E-2</v>
      </c>
      <c r="G48" s="55"/>
      <c r="H48" s="262"/>
      <c r="I48" s="258" t="s">
        <v>222</v>
      </c>
      <c r="J48" s="237">
        <v>3927636</v>
      </c>
      <c r="K48" s="56">
        <v>89.781432359999997</v>
      </c>
      <c r="L48" s="56">
        <v>0.26950307000000001</v>
      </c>
      <c r="M48" s="56">
        <v>-2.943987E-2</v>
      </c>
    </row>
    <row r="49" spans="1:13" ht="15" customHeight="1">
      <c r="A49" s="262"/>
      <c r="B49" s="259" t="s">
        <v>220</v>
      </c>
      <c r="C49" s="311">
        <v>654471645</v>
      </c>
      <c r="D49" s="312">
        <v>102.23688052</v>
      </c>
      <c r="E49" s="312">
        <v>24.66067541</v>
      </c>
      <c r="F49" s="312">
        <v>0.55342035000000001</v>
      </c>
      <c r="G49" s="55"/>
      <c r="H49" s="262"/>
      <c r="I49" s="258" t="s">
        <v>223</v>
      </c>
      <c r="J49" s="237">
        <v>1002449</v>
      </c>
      <c r="K49" s="56">
        <v>107.51195561999999</v>
      </c>
      <c r="L49" s="56">
        <v>6.8785159999999998E-2</v>
      </c>
      <c r="M49" s="56">
        <v>4.6127499999999997E-3</v>
      </c>
    </row>
    <row r="50" spans="1:13" ht="15" customHeight="1">
      <c r="A50" s="260" t="s">
        <v>221</v>
      </c>
      <c r="B50" s="261"/>
      <c r="C50" s="474">
        <v>106177113</v>
      </c>
      <c r="D50" s="475">
        <v>112.65731975</v>
      </c>
      <c r="E50" s="475">
        <v>4.0007834400000002</v>
      </c>
      <c r="F50" s="475">
        <v>0.46104395999999997</v>
      </c>
      <c r="G50" s="55"/>
      <c r="H50" s="262"/>
      <c r="I50" s="259" t="s">
        <v>224</v>
      </c>
      <c r="J50" s="238">
        <v>4229429</v>
      </c>
      <c r="K50" s="57">
        <v>72.400815039999998</v>
      </c>
      <c r="L50" s="57">
        <v>0.29021122999999999</v>
      </c>
      <c r="M50" s="57">
        <v>-0.1061783</v>
      </c>
    </row>
    <row r="51" spans="1:13" ht="15" customHeight="1">
      <c r="A51" s="262"/>
      <c r="B51" s="258" t="s">
        <v>222</v>
      </c>
      <c r="C51" s="313">
        <v>55436626</v>
      </c>
      <c r="D51" s="314">
        <v>127.35425825999999</v>
      </c>
      <c r="E51" s="314">
        <v>2.0888676400000001</v>
      </c>
      <c r="F51" s="314">
        <v>0.46019019</v>
      </c>
      <c r="G51" s="55"/>
      <c r="H51" s="366"/>
      <c r="I51" s="265" t="s">
        <v>225</v>
      </c>
      <c r="J51" s="316">
        <v>53947628</v>
      </c>
      <c r="K51" s="317">
        <v>92.608425760000003</v>
      </c>
      <c r="L51" s="317">
        <v>3.7017308</v>
      </c>
      <c r="M51" s="317">
        <v>-0.28356981999999997</v>
      </c>
    </row>
    <row r="52" spans="1:13" ht="15" customHeight="1">
      <c r="A52" s="262"/>
      <c r="B52" s="258" t="s">
        <v>226</v>
      </c>
      <c r="C52" s="313">
        <v>1375212</v>
      </c>
      <c r="D52" s="314">
        <v>38.585220909999997</v>
      </c>
      <c r="E52" s="314">
        <v>5.1818370000000002E-2</v>
      </c>
      <c r="F52" s="314">
        <v>-8.4596160000000004E-2</v>
      </c>
      <c r="G52" s="55"/>
      <c r="H52" s="262" t="s">
        <v>227</v>
      </c>
      <c r="I52" s="369"/>
      <c r="J52" s="319">
        <v>23357381</v>
      </c>
      <c r="K52" s="320">
        <v>64.899329600000002</v>
      </c>
      <c r="L52" s="320">
        <v>1.60271619</v>
      </c>
      <c r="M52" s="320">
        <v>-0.83195638999999999</v>
      </c>
    </row>
    <row r="53" spans="1:13" ht="15" customHeight="1">
      <c r="A53" s="262"/>
      <c r="B53" s="258" t="s">
        <v>228</v>
      </c>
      <c r="C53" s="313">
        <v>4347712</v>
      </c>
      <c r="D53" s="314">
        <v>84.253886100000003</v>
      </c>
      <c r="E53" s="314">
        <v>0.16382300999999999</v>
      </c>
      <c r="F53" s="314">
        <v>-3.1403159999999999E-2</v>
      </c>
      <c r="G53" s="55"/>
      <c r="H53" s="262"/>
      <c r="I53" s="258" t="s">
        <v>229</v>
      </c>
      <c r="J53" s="313">
        <v>4493379</v>
      </c>
      <c r="K53" s="314">
        <v>98.285840899999997</v>
      </c>
      <c r="L53" s="314">
        <v>0.30832271999999999</v>
      </c>
      <c r="M53" s="314">
        <v>-5.1610099999999997E-3</v>
      </c>
    </row>
    <row r="54" spans="1:13" ht="15" customHeight="1">
      <c r="A54" s="262"/>
      <c r="B54" s="258" t="s">
        <v>230</v>
      </c>
      <c r="C54" s="313">
        <v>1249566</v>
      </c>
      <c r="D54" s="314">
        <v>94.384441249999995</v>
      </c>
      <c r="E54" s="314">
        <v>4.7084000000000001E-2</v>
      </c>
      <c r="F54" s="314">
        <v>-2.8733000000000001E-3</v>
      </c>
      <c r="G54" s="55"/>
      <c r="H54" s="262"/>
      <c r="I54" s="258" t="s">
        <v>231</v>
      </c>
      <c r="J54" s="313">
        <v>5080406</v>
      </c>
      <c r="K54" s="314">
        <v>88.436125149999995</v>
      </c>
      <c r="L54" s="314">
        <v>0.34860281999999998</v>
      </c>
      <c r="M54" s="314">
        <v>-4.374952E-2</v>
      </c>
    </row>
    <row r="55" spans="1:13" ht="15" customHeight="1">
      <c r="A55" s="262"/>
      <c r="B55" s="258" t="s">
        <v>224</v>
      </c>
      <c r="C55" s="313">
        <v>1217528</v>
      </c>
      <c r="D55" s="314">
        <v>66.547730709999996</v>
      </c>
      <c r="E55" s="314">
        <v>4.5876800000000002E-2</v>
      </c>
      <c r="F55" s="314">
        <v>-2.3653770000000001E-2</v>
      </c>
      <c r="G55" s="55"/>
      <c r="H55" s="262"/>
      <c r="I55" s="259" t="s">
        <v>232</v>
      </c>
      <c r="J55" s="311">
        <v>406766</v>
      </c>
      <c r="K55" s="312">
        <v>76.459774440000004</v>
      </c>
      <c r="L55" s="312">
        <v>2.7911109999999999E-2</v>
      </c>
      <c r="M55" s="312">
        <v>-8.2475199999999995E-3</v>
      </c>
    </row>
    <row r="56" spans="1:13" ht="15" customHeight="1">
      <c r="A56" s="262"/>
      <c r="B56" s="258" t="s">
        <v>225</v>
      </c>
      <c r="C56" s="313">
        <v>25517904</v>
      </c>
      <c r="D56" s="314">
        <v>111.45471664</v>
      </c>
      <c r="E56" s="314">
        <v>0.96152179000000004</v>
      </c>
      <c r="F56" s="314">
        <v>0.10135846</v>
      </c>
      <c r="G56" s="55"/>
      <c r="H56" s="262"/>
      <c r="I56" s="259" t="s">
        <v>233</v>
      </c>
      <c r="J56" s="311">
        <v>1084112</v>
      </c>
      <c r="K56" s="312">
        <v>99.535244140000003</v>
      </c>
      <c r="L56" s="312">
        <v>7.4388640000000006E-2</v>
      </c>
      <c r="M56" s="312">
        <v>-3.3336999999999999E-4</v>
      </c>
    </row>
    <row r="57" spans="1:13" ht="15" customHeight="1">
      <c r="A57" s="262"/>
      <c r="B57" s="259" t="s">
        <v>234</v>
      </c>
      <c r="C57" s="311">
        <v>2512413</v>
      </c>
      <c r="D57" s="312">
        <v>99.848860349999995</v>
      </c>
      <c r="E57" s="312">
        <v>9.4668429999999998E-2</v>
      </c>
      <c r="F57" s="312">
        <v>-1.4698000000000001E-4</v>
      </c>
      <c r="G57" s="55"/>
      <c r="H57" s="257"/>
      <c r="I57" s="265" t="s">
        <v>235</v>
      </c>
      <c r="J57" s="402">
        <v>7234352</v>
      </c>
      <c r="K57" s="365">
        <v>78.407917670000003</v>
      </c>
      <c r="L57" s="365">
        <v>0.49640039000000002</v>
      </c>
      <c r="M57" s="365">
        <v>-0.13120049</v>
      </c>
    </row>
    <row r="58" spans="1:13" ht="15" customHeight="1">
      <c r="A58" s="260" t="s">
        <v>227</v>
      </c>
      <c r="B58" s="261"/>
      <c r="C58" s="474">
        <v>27429707</v>
      </c>
      <c r="D58" s="475">
        <v>118.959074</v>
      </c>
      <c r="E58" s="475">
        <v>1.03355906</v>
      </c>
      <c r="F58" s="475">
        <v>0.16895452</v>
      </c>
      <c r="G58" s="55"/>
      <c r="H58" s="260" t="s">
        <v>236</v>
      </c>
      <c r="I58" s="261"/>
      <c r="J58" s="502">
        <v>78616288</v>
      </c>
      <c r="K58" s="503">
        <v>62.062565749999997</v>
      </c>
      <c r="L58" s="503">
        <v>5.3944231800000004</v>
      </c>
      <c r="M58" s="503">
        <v>-3.1648416199999998</v>
      </c>
    </row>
    <row r="59" spans="1:13" ht="15" customHeight="1">
      <c r="A59" s="262"/>
      <c r="B59" s="258" t="s">
        <v>229</v>
      </c>
      <c r="C59" s="313">
        <v>9162583</v>
      </c>
      <c r="D59" s="314">
        <v>122.59678033</v>
      </c>
      <c r="E59" s="314">
        <v>0.34524870000000002</v>
      </c>
      <c r="F59" s="314">
        <v>6.5270140000000004E-2</v>
      </c>
      <c r="G59" s="55"/>
      <c r="H59" s="262"/>
      <c r="I59" s="258" t="s">
        <v>237</v>
      </c>
      <c r="J59" s="403">
        <v>49545043</v>
      </c>
      <c r="K59" s="404">
        <v>56.169777949999997</v>
      </c>
      <c r="L59" s="404">
        <v>3.3996381100000002</v>
      </c>
      <c r="M59" s="404">
        <v>-2.5460820200000001</v>
      </c>
    </row>
    <row r="60" spans="1:13" ht="15" customHeight="1">
      <c r="A60" s="262"/>
      <c r="B60" s="259" t="s">
        <v>238</v>
      </c>
      <c r="C60" s="311">
        <v>7192707</v>
      </c>
      <c r="D60" s="312">
        <v>104.82420863</v>
      </c>
      <c r="E60" s="312">
        <v>0.27102322000000001</v>
      </c>
      <c r="F60" s="312">
        <v>1.27934E-2</v>
      </c>
      <c r="G60" s="55"/>
      <c r="H60" s="262"/>
      <c r="I60" s="258" t="s">
        <v>239</v>
      </c>
      <c r="J60" s="403">
        <v>19751396</v>
      </c>
      <c r="K60" s="404">
        <v>78.26226466</v>
      </c>
      <c r="L60" s="404">
        <v>1.3552838899999999</v>
      </c>
      <c r="M60" s="404">
        <v>-0.36129412</v>
      </c>
    </row>
    <row r="61" spans="1:13" ht="15" customHeight="1">
      <c r="A61" s="260" t="s">
        <v>236</v>
      </c>
      <c r="B61" s="261"/>
      <c r="C61" s="474">
        <v>46148821</v>
      </c>
      <c r="D61" s="475">
        <v>103.38132552</v>
      </c>
      <c r="E61" s="475">
        <v>1.7389005399999999</v>
      </c>
      <c r="F61" s="475">
        <v>5.8335720000000001E-2</v>
      </c>
      <c r="G61" s="55"/>
      <c r="H61" s="262"/>
      <c r="I61" s="258" t="s">
        <v>240</v>
      </c>
      <c r="J61" s="403">
        <v>2187658</v>
      </c>
      <c r="K61" s="404">
        <v>108.02193167999999</v>
      </c>
      <c r="L61" s="404">
        <v>0.15011078999999999</v>
      </c>
      <c r="M61" s="404">
        <v>1.069911E-2</v>
      </c>
    </row>
    <row r="62" spans="1:13" ht="15" customHeight="1">
      <c r="A62" s="262"/>
      <c r="B62" s="258" t="s">
        <v>237</v>
      </c>
      <c r="C62" s="313">
        <v>36470802</v>
      </c>
      <c r="D62" s="314">
        <v>105.24111139999999</v>
      </c>
      <c r="E62" s="314">
        <v>1.3742300599999999</v>
      </c>
      <c r="F62" s="314">
        <v>7.0195999999999995E-2</v>
      </c>
      <c r="G62" s="169"/>
      <c r="H62" s="262"/>
      <c r="I62" s="258" t="s">
        <v>241</v>
      </c>
      <c r="J62" s="403">
        <v>4426163</v>
      </c>
      <c r="K62" s="404">
        <v>64.256880429999995</v>
      </c>
      <c r="L62" s="404">
        <v>0.30371055000000002</v>
      </c>
      <c r="M62" s="404">
        <v>-0.16214421000000001</v>
      </c>
    </row>
    <row r="63" spans="1:13" ht="15" customHeight="1">
      <c r="A63" s="262"/>
      <c r="B63" s="259" t="s">
        <v>240</v>
      </c>
      <c r="C63" s="311">
        <v>6813246</v>
      </c>
      <c r="D63" s="312">
        <v>102.9788267</v>
      </c>
      <c r="E63" s="312">
        <v>0.25672502000000003</v>
      </c>
      <c r="F63" s="312">
        <v>7.61694E-3</v>
      </c>
      <c r="G63" s="169"/>
      <c r="H63" s="264"/>
      <c r="I63" s="265" t="s">
        <v>242</v>
      </c>
      <c r="J63" s="363">
        <v>369837</v>
      </c>
      <c r="K63" s="364">
        <v>36.722675219999999</v>
      </c>
      <c r="L63" s="364">
        <v>2.5377150000000001E-2</v>
      </c>
      <c r="M63" s="364">
        <v>-4.1968690000000003E-2</v>
      </c>
    </row>
    <row r="64" spans="1:13" ht="15" customHeight="1">
      <c r="A64" s="270"/>
      <c r="B64" s="271"/>
      <c r="C64" s="246"/>
      <c r="D64" s="176"/>
      <c r="E64" s="176"/>
      <c r="F64" s="176"/>
      <c r="H64" s="272"/>
      <c r="I64" s="273"/>
      <c r="J64" s="242"/>
      <c r="K64" s="172"/>
      <c r="L64" s="172"/>
      <c r="M64" s="172"/>
    </row>
    <row r="65" spans="1:13" ht="15" customHeight="1">
      <c r="A65" s="713" t="s">
        <v>243</v>
      </c>
      <c r="B65" s="714"/>
      <c r="C65" s="243"/>
      <c r="D65" s="173"/>
      <c r="E65" s="173"/>
      <c r="F65" s="173"/>
      <c r="H65" s="713" t="s">
        <v>243</v>
      </c>
      <c r="I65" s="714"/>
      <c r="J65" s="243"/>
      <c r="K65" s="173"/>
      <c r="L65" s="173"/>
      <c r="M65" s="173"/>
    </row>
    <row r="66" spans="1:13" ht="15" customHeight="1">
      <c r="A66" s="58" t="s">
        <v>244</v>
      </c>
      <c r="B66" s="261"/>
      <c r="C66" s="244">
        <v>637934924</v>
      </c>
      <c r="D66" s="28">
        <v>122.08244320999999</v>
      </c>
      <c r="E66" s="28">
        <v>24.037567119999999</v>
      </c>
      <c r="F66" s="28">
        <v>4.45963566</v>
      </c>
      <c r="G66" s="60"/>
      <c r="H66" s="58" t="s">
        <v>244</v>
      </c>
      <c r="I66" s="261"/>
      <c r="J66" s="244">
        <v>114940813</v>
      </c>
      <c r="K66" s="28">
        <v>90.815762739999997</v>
      </c>
      <c r="L66" s="174">
        <v>7.8869074299999999</v>
      </c>
      <c r="M66" s="174">
        <v>-0.76552140999999996</v>
      </c>
    </row>
    <row r="67" spans="1:13" ht="15" customHeight="1">
      <c r="A67" s="61" t="s">
        <v>245</v>
      </c>
      <c r="B67" s="274"/>
      <c r="C67" s="241">
        <v>388822545</v>
      </c>
      <c r="D67" s="63">
        <v>97.570638740000007</v>
      </c>
      <c r="E67" s="63">
        <v>14.650942710000001</v>
      </c>
      <c r="F67" s="63">
        <v>-0.37415665999999997</v>
      </c>
      <c r="G67" s="60"/>
      <c r="H67" s="61" t="s">
        <v>245</v>
      </c>
      <c r="I67" s="274"/>
      <c r="J67" s="241">
        <v>421973987</v>
      </c>
      <c r="K67" s="63">
        <v>108.36377353</v>
      </c>
      <c r="L67" s="63">
        <v>28.954639230000002</v>
      </c>
      <c r="M67" s="63">
        <v>2.1448900800000001</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100" workbookViewId="0">
      <selection activeCell="A57" sqref="A57"/>
    </sheetView>
  </sheetViews>
  <sheetFormatPr defaultRowHeight="13.5"/>
  <cols>
    <col min="1" max="2" width="9" style="45"/>
    <col min="3" max="4" width="6.875" style="45" customWidth="1"/>
    <col min="5" max="10" width="9" style="45"/>
    <col min="11" max="11" width="4.75" style="45" customWidth="1"/>
    <col min="12" max="16384" width="9" style="45"/>
  </cols>
  <sheetData>
    <row r="1" spans="1:11" ht="17.25">
      <c r="A1" s="775" t="s">
        <v>339</v>
      </c>
      <c r="B1" s="775"/>
      <c r="C1" s="775"/>
      <c r="D1" s="775"/>
      <c r="E1" s="775"/>
      <c r="F1" s="775"/>
      <c r="G1" s="775"/>
      <c r="H1" s="775"/>
      <c r="I1" s="775"/>
      <c r="J1" s="775"/>
      <c r="K1" s="775"/>
    </row>
    <row r="2" spans="1:11" ht="14.25">
      <c r="A2" s="438"/>
      <c r="B2" s="438"/>
      <c r="C2" s="438"/>
      <c r="E2" s="438"/>
      <c r="F2" s="438"/>
      <c r="G2" s="438"/>
      <c r="I2" s="438"/>
      <c r="J2" s="438"/>
      <c r="K2" s="438"/>
    </row>
    <row r="3" spans="1:11" ht="14.25">
      <c r="A3" s="439" t="s">
        <v>340</v>
      </c>
      <c r="B3" s="438"/>
      <c r="C3" s="438"/>
      <c r="D3" s="438"/>
      <c r="E3" s="438"/>
      <c r="F3" s="438"/>
      <c r="G3" s="438"/>
      <c r="H3" s="438"/>
      <c r="I3" s="438"/>
      <c r="J3" s="438"/>
      <c r="K3" s="438"/>
    </row>
    <row r="4" spans="1:11" ht="14.25">
      <c r="A4" s="440" t="s">
        <v>341</v>
      </c>
      <c r="B4" s="440"/>
      <c r="C4" s="440"/>
      <c r="D4" s="440"/>
      <c r="E4" s="440"/>
      <c r="F4" s="440"/>
      <c r="G4" s="440"/>
      <c r="H4" s="440"/>
      <c r="I4" s="440"/>
      <c r="J4" s="440"/>
      <c r="K4" s="440"/>
    </row>
    <row r="5" spans="1:11" ht="14.25">
      <c r="A5" s="438" t="s">
        <v>342</v>
      </c>
      <c r="B5" s="438"/>
      <c r="C5" s="438"/>
      <c r="D5" s="438"/>
      <c r="E5" s="438"/>
      <c r="F5" s="438"/>
      <c r="G5" s="438"/>
      <c r="H5" s="438"/>
      <c r="I5" s="438"/>
      <c r="J5" s="438"/>
      <c r="K5" s="438"/>
    </row>
    <row r="6" spans="1:11" ht="14.25">
      <c r="A6" s="441" t="s">
        <v>343</v>
      </c>
      <c r="B6" s="438"/>
      <c r="C6" s="438"/>
      <c r="D6" s="438"/>
      <c r="E6" s="438"/>
      <c r="F6" s="438"/>
      <c r="G6" s="438"/>
      <c r="H6" s="438"/>
      <c r="I6" s="438"/>
      <c r="J6" s="438"/>
      <c r="K6" s="438"/>
    </row>
    <row r="7" spans="1:11" ht="14.25">
      <c r="A7" s="438" t="s">
        <v>344</v>
      </c>
      <c r="B7" s="438"/>
      <c r="C7" s="438"/>
      <c r="D7" s="438"/>
      <c r="E7" s="438"/>
      <c r="F7" s="438"/>
      <c r="G7" s="438"/>
      <c r="H7" s="438"/>
      <c r="I7" s="438"/>
      <c r="J7" s="438"/>
      <c r="K7" s="438"/>
    </row>
    <row r="8" spans="1:11" ht="14.25">
      <c r="A8" s="438" t="s">
        <v>345</v>
      </c>
      <c r="B8" s="438"/>
      <c r="C8" s="438"/>
      <c r="D8" s="438"/>
      <c r="E8" s="438"/>
      <c r="F8" s="438"/>
      <c r="G8" s="438"/>
      <c r="H8" s="438"/>
      <c r="I8" s="438"/>
      <c r="J8" s="438"/>
      <c r="K8" s="438"/>
    </row>
    <row r="9" spans="1:11" ht="14.25">
      <c r="A9" s="438" t="s">
        <v>346</v>
      </c>
      <c r="B9" s="438"/>
      <c r="C9" s="438"/>
      <c r="D9" s="438"/>
      <c r="E9" s="438"/>
      <c r="F9" s="438"/>
      <c r="G9" s="438"/>
      <c r="H9" s="438"/>
      <c r="I9" s="438"/>
      <c r="J9" s="438"/>
      <c r="K9" s="438"/>
    </row>
    <row r="10" spans="1:11" ht="14.25">
      <c r="A10" s="438" t="s">
        <v>347</v>
      </c>
      <c r="B10" s="438"/>
      <c r="C10" s="438"/>
      <c r="D10" s="438"/>
      <c r="E10" s="438"/>
      <c r="F10" s="438"/>
      <c r="G10" s="438"/>
      <c r="H10" s="438"/>
      <c r="I10" s="438"/>
      <c r="J10" s="438"/>
      <c r="K10" s="438"/>
    </row>
    <row r="11" spans="1:11" ht="14.25">
      <c r="A11" s="441" t="s">
        <v>348</v>
      </c>
      <c r="B11" s="438"/>
      <c r="C11" s="438"/>
      <c r="D11" s="438"/>
      <c r="E11" s="438"/>
      <c r="F11" s="438"/>
      <c r="G11" s="438"/>
      <c r="H11" s="438"/>
      <c r="I11" s="438"/>
      <c r="J11" s="438"/>
      <c r="K11" s="438"/>
    </row>
    <row r="12" spans="1:11" ht="14.25">
      <c r="A12" s="438" t="s">
        <v>349</v>
      </c>
      <c r="B12" s="438"/>
      <c r="C12" s="438"/>
      <c r="D12" s="438"/>
      <c r="E12" s="438"/>
      <c r="F12" s="438"/>
      <c r="G12" s="438"/>
      <c r="H12" s="438"/>
      <c r="I12" s="438"/>
      <c r="J12" s="438"/>
      <c r="K12" s="438"/>
    </row>
    <row r="13" spans="1:11" ht="14.25">
      <c r="A13" s="438" t="s">
        <v>350</v>
      </c>
      <c r="B13" s="438"/>
      <c r="C13" s="438"/>
      <c r="D13" s="438"/>
      <c r="E13" s="438"/>
      <c r="F13" s="438"/>
      <c r="G13" s="438"/>
      <c r="H13" s="438"/>
      <c r="I13" s="438"/>
      <c r="J13" s="438"/>
      <c r="K13" s="438"/>
    </row>
    <row r="14" spans="1:11" ht="14.25">
      <c r="A14" s="438" t="s">
        <v>351</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352</v>
      </c>
      <c r="B16" s="438"/>
      <c r="C16" s="438"/>
      <c r="D16" s="438"/>
      <c r="E16" s="438"/>
      <c r="F16" s="438"/>
      <c r="G16" s="438"/>
      <c r="H16" s="438"/>
      <c r="I16" s="438"/>
      <c r="J16" s="438"/>
      <c r="K16" s="438"/>
    </row>
    <row r="17" spans="1:11" ht="14.25">
      <c r="A17" s="438" t="s">
        <v>353</v>
      </c>
      <c r="B17" s="438"/>
      <c r="C17" s="438"/>
      <c r="D17" s="438"/>
      <c r="E17" s="438"/>
      <c r="F17" s="438"/>
      <c r="G17" s="438"/>
      <c r="H17" s="438"/>
      <c r="I17" s="438"/>
      <c r="J17" s="438"/>
      <c r="K17" s="438"/>
    </row>
    <row r="18" spans="1:11" ht="14.25">
      <c r="A18" s="441" t="s">
        <v>354</v>
      </c>
      <c r="B18" s="438"/>
      <c r="C18" s="438"/>
      <c r="D18" s="438"/>
      <c r="E18" s="438"/>
      <c r="F18" s="438"/>
      <c r="G18" s="438"/>
      <c r="H18" s="438"/>
      <c r="I18" s="438"/>
      <c r="J18" s="438"/>
      <c r="K18" s="438"/>
    </row>
    <row r="19" spans="1:11" ht="14.25">
      <c r="A19" s="438" t="s">
        <v>355</v>
      </c>
      <c r="B19" s="438"/>
      <c r="C19" s="438"/>
      <c r="D19" s="438"/>
      <c r="E19" s="438"/>
      <c r="F19" s="438"/>
      <c r="G19" s="438"/>
      <c r="H19" s="438"/>
      <c r="I19" s="438"/>
      <c r="J19" s="438"/>
      <c r="K19" s="438"/>
    </row>
    <row r="20" spans="1:11" ht="14.25">
      <c r="A20" s="438" t="s">
        <v>356</v>
      </c>
      <c r="B20" s="438"/>
      <c r="C20" s="438"/>
      <c r="D20" s="438"/>
      <c r="E20" s="438"/>
      <c r="F20" s="438"/>
      <c r="G20" s="438"/>
      <c r="H20" s="438"/>
      <c r="I20" s="438"/>
      <c r="J20" s="438"/>
      <c r="K20" s="438"/>
    </row>
    <row r="21" spans="1:11" ht="14.25">
      <c r="A21" s="438" t="s">
        <v>357</v>
      </c>
      <c r="B21" s="438"/>
      <c r="C21" s="438"/>
      <c r="D21" s="438"/>
      <c r="E21" s="438"/>
      <c r="F21" s="438"/>
      <c r="G21" s="438"/>
      <c r="H21" s="438"/>
      <c r="I21" s="438"/>
      <c r="J21" s="438"/>
      <c r="K21" s="438"/>
    </row>
    <row r="22" spans="1:11" ht="14.25">
      <c r="A22" s="438" t="s">
        <v>358</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359</v>
      </c>
      <c r="B24" s="438"/>
      <c r="C24" s="438"/>
      <c r="D24" s="438"/>
      <c r="E24" s="438"/>
      <c r="F24" s="438"/>
      <c r="G24" s="438"/>
      <c r="H24" s="438"/>
      <c r="I24" s="438"/>
      <c r="J24" s="438"/>
      <c r="K24" s="438"/>
    </row>
    <row r="25" spans="1:11" ht="14.25">
      <c r="A25" s="438" t="s">
        <v>360</v>
      </c>
      <c r="B25" s="438"/>
      <c r="C25" s="438"/>
      <c r="D25" s="438"/>
      <c r="E25" s="438"/>
      <c r="F25" s="438"/>
      <c r="G25" s="438"/>
      <c r="H25" s="438"/>
      <c r="I25" s="438"/>
      <c r="J25" s="438"/>
      <c r="K25" s="438"/>
    </row>
    <row r="26" spans="1:11" ht="14.25">
      <c r="A26" s="438" t="s">
        <v>361</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775" t="s">
        <v>362</v>
      </c>
      <c r="B30" s="775"/>
      <c r="C30" s="775"/>
      <c r="D30" s="775"/>
      <c r="E30" s="775"/>
      <c r="F30" s="775"/>
      <c r="G30" s="775"/>
      <c r="H30" s="775"/>
      <c r="I30" s="775"/>
      <c r="J30" s="775"/>
      <c r="K30" s="775"/>
    </row>
    <row r="31" spans="1:11" ht="14.25">
      <c r="A31" s="438"/>
      <c r="B31" s="438"/>
      <c r="C31" s="438"/>
      <c r="D31" s="438"/>
      <c r="E31" s="438"/>
      <c r="F31" s="438"/>
      <c r="G31" s="438"/>
      <c r="H31" s="438"/>
      <c r="I31" s="438"/>
      <c r="J31" s="438"/>
      <c r="K31" s="438"/>
    </row>
    <row r="32" spans="1:11" ht="14.25">
      <c r="A32" s="439" t="s">
        <v>363</v>
      </c>
      <c r="B32" s="438"/>
      <c r="C32" s="438"/>
      <c r="D32" s="438"/>
      <c r="E32" s="438"/>
      <c r="F32" s="438"/>
      <c r="G32" s="438"/>
      <c r="H32" s="438"/>
      <c r="I32" s="438"/>
      <c r="J32" s="438"/>
      <c r="K32" s="438"/>
    </row>
    <row r="33" spans="1:11" ht="14.25">
      <c r="A33" s="438" t="s">
        <v>364</v>
      </c>
      <c r="B33" s="438"/>
      <c r="C33" s="438"/>
      <c r="D33" s="438"/>
      <c r="E33" s="438" t="s">
        <v>387</v>
      </c>
      <c r="F33" s="438"/>
      <c r="G33" s="438"/>
      <c r="H33" s="438"/>
      <c r="I33" s="438"/>
      <c r="J33" s="438"/>
      <c r="K33" s="438"/>
    </row>
    <row r="34" spans="1:11" ht="14.25">
      <c r="A34" s="438" t="s">
        <v>365</v>
      </c>
      <c r="B34" s="438"/>
      <c r="C34" s="438"/>
      <c r="D34" s="438"/>
      <c r="E34" s="438" t="s">
        <v>388</v>
      </c>
      <c r="F34" s="438"/>
      <c r="G34" s="438"/>
      <c r="H34" s="438"/>
      <c r="I34" s="438"/>
      <c r="J34" s="438"/>
      <c r="K34" s="438"/>
    </row>
    <row r="35" spans="1:11" ht="14.25">
      <c r="A35" s="438" t="s">
        <v>366</v>
      </c>
      <c r="B35" s="438"/>
      <c r="C35" s="438"/>
      <c r="D35" s="438"/>
      <c r="E35" s="438" t="s">
        <v>389</v>
      </c>
      <c r="F35" s="438"/>
      <c r="G35" s="438"/>
      <c r="H35" s="438"/>
      <c r="I35" s="438"/>
      <c r="J35" s="438"/>
      <c r="K35" s="438"/>
    </row>
    <row r="36" spans="1:11" s="46" customFormat="1" ht="17.25">
      <c r="A36" s="438"/>
      <c r="B36" s="438"/>
      <c r="C36" s="438"/>
      <c r="D36" s="438"/>
      <c r="E36" s="438"/>
      <c r="F36" s="438"/>
      <c r="G36" s="438"/>
      <c r="H36" s="438"/>
      <c r="I36" s="438"/>
      <c r="J36" s="438"/>
      <c r="K36" s="438"/>
    </row>
    <row r="37" spans="1:11" s="46" customFormat="1" ht="17.25">
      <c r="A37" s="439" t="s">
        <v>367</v>
      </c>
      <c r="B37" s="438"/>
      <c r="C37" s="438"/>
      <c r="D37" s="438"/>
      <c r="E37" s="438"/>
      <c r="F37" s="438"/>
      <c r="G37" s="438"/>
      <c r="H37" s="438"/>
      <c r="I37" s="438"/>
      <c r="J37" s="438"/>
      <c r="K37" s="438"/>
    </row>
    <row r="38" spans="1:11" ht="14.25">
      <c r="A38" s="440" t="s">
        <v>368</v>
      </c>
      <c r="B38" s="438"/>
      <c r="C38" s="438"/>
      <c r="D38" s="438"/>
      <c r="E38" s="438"/>
      <c r="F38" s="438"/>
      <c r="G38" s="438"/>
      <c r="H38" s="438"/>
      <c r="I38" s="438"/>
      <c r="J38" s="438"/>
      <c r="K38" s="438"/>
    </row>
    <row r="39" spans="1:11" ht="14.25">
      <c r="A39" s="440" t="s">
        <v>369</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370</v>
      </c>
      <c r="B41" s="438"/>
      <c r="C41" s="438"/>
      <c r="D41" s="438"/>
      <c r="E41" s="438"/>
      <c r="F41" s="438"/>
      <c r="G41" s="441"/>
      <c r="H41" s="438"/>
      <c r="I41" s="438"/>
      <c r="J41" s="438"/>
      <c r="K41" s="438"/>
    </row>
    <row r="42" spans="1:11" ht="14.25">
      <c r="A42" s="438" t="s">
        <v>371</v>
      </c>
      <c r="B42" s="438"/>
      <c r="C42" s="438"/>
      <c r="D42" s="438"/>
      <c r="E42" s="438"/>
      <c r="F42" s="438"/>
      <c r="G42" s="440"/>
      <c r="H42" s="442"/>
      <c r="I42" s="442"/>
      <c r="J42" s="442"/>
      <c r="K42" s="438"/>
    </row>
    <row r="43" spans="1:11" ht="14.25">
      <c r="A43" s="438" t="s">
        <v>372</v>
      </c>
      <c r="B43" s="438"/>
      <c r="C43" s="438"/>
      <c r="D43" s="438"/>
      <c r="E43" s="438"/>
      <c r="F43" s="438"/>
      <c r="G43" s="438"/>
      <c r="H43" s="438"/>
      <c r="I43" s="438"/>
      <c r="J43" s="438"/>
      <c r="K43" s="438"/>
    </row>
    <row r="44" spans="1:11" ht="14.25">
      <c r="A44" s="438" t="s">
        <v>373</v>
      </c>
      <c r="B44" s="438"/>
      <c r="C44" s="438"/>
      <c r="D44" s="438"/>
      <c r="E44" s="438"/>
      <c r="F44" s="438"/>
      <c r="G44" s="438"/>
      <c r="H44" s="438"/>
      <c r="I44" s="438"/>
      <c r="J44" s="438"/>
      <c r="K44" s="438"/>
    </row>
    <row r="45" spans="1:11" ht="14.25">
      <c r="A45" s="438" t="s">
        <v>374</v>
      </c>
      <c r="B45" s="438"/>
      <c r="C45" s="438"/>
      <c r="D45" s="438"/>
      <c r="E45" s="438"/>
      <c r="F45" s="438"/>
      <c r="G45" s="438"/>
      <c r="H45" s="438"/>
      <c r="I45" s="438"/>
      <c r="J45" s="438"/>
      <c r="K45" s="438"/>
    </row>
    <row r="46" spans="1:11" ht="14.25">
      <c r="A46" s="438" t="s">
        <v>375</v>
      </c>
      <c r="B46" s="438"/>
      <c r="C46" s="438"/>
      <c r="D46" s="438"/>
      <c r="E46" s="438"/>
      <c r="F46" s="443"/>
      <c r="G46" s="441"/>
      <c r="H46" s="438"/>
      <c r="I46" s="438"/>
      <c r="J46" s="438"/>
      <c r="K46" s="438"/>
    </row>
    <row r="47" spans="1:11" ht="14.25">
      <c r="A47" s="438" t="s">
        <v>376</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377</v>
      </c>
      <c r="B49" s="438"/>
      <c r="C49" s="438"/>
      <c r="D49" s="438"/>
      <c r="E49" s="438"/>
      <c r="F49" s="438"/>
      <c r="G49" s="438"/>
      <c r="H49" s="438"/>
      <c r="I49" s="438"/>
      <c r="J49" s="438"/>
      <c r="K49" s="438"/>
    </row>
    <row r="50" spans="1:11" ht="14.25">
      <c r="A50" s="440" t="s">
        <v>378</v>
      </c>
      <c r="B50" s="438"/>
      <c r="C50" s="438"/>
      <c r="D50" s="438"/>
      <c r="E50" s="438"/>
      <c r="F50" s="438"/>
      <c r="G50" s="438"/>
      <c r="H50" s="438"/>
      <c r="I50" s="438"/>
      <c r="J50" s="438"/>
      <c r="K50" s="438"/>
    </row>
    <row r="51" spans="1:11" ht="14.25">
      <c r="A51" s="438" t="s">
        <v>379</v>
      </c>
      <c r="B51" s="438"/>
      <c r="C51" s="438"/>
      <c r="D51" s="438"/>
      <c r="E51" s="438"/>
      <c r="F51" s="438"/>
      <c r="G51" s="441"/>
      <c r="H51" s="438"/>
      <c r="I51" s="438"/>
      <c r="J51" s="438"/>
      <c r="K51" s="438"/>
    </row>
    <row r="52" spans="1:11" ht="14.25">
      <c r="A52" s="438" t="s">
        <v>380</v>
      </c>
      <c r="B52" s="438"/>
      <c r="C52" s="438"/>
      <c r="D52" s="438"/>
      <c r="E52" s="438"/>
      <c r="F52" s="438"/>
      <c r="G52" s="438"/>
      <c r="H52" s="438"/>
      <c r="I52" s="438"/>
      <c r="J52" s="438"/>
      <c r="K52" s="438"/>
    </row>
    <row r="53" spans="1:11" ht="14.25">
      <c r="A53" s="438" t="s">
        <v>381</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382</v>
      </c>
      <c r="B55" s="438"/>
      <c r="C55" s="438"/>
      <c r="D55" s="438"/>
      <c r="E55" s="438"/>
      <c r="F55" s="438"/>
      <c r="G55" s="438"/>
      <c r="H55" s="438"/>
      <c r="I55" s="438"/>
      <c r="J55" s="438"/>
      <c r="K55" s="438"/>
    </row>
    <row r="56" spans="1:11" ht="14.25">
      <c r="A56" s="438" t="s">
        <v>430</v>
      </c>
      <c r="B56" s="438"/>
      <c r="C56" s="438"/>
      <c r="D56" s="438"/>
      <c r="E56" s="438"/>
      <c r="F56" s="438"/>
      <c r="G56" s="438"/>
      <c r="H56" s="438"/>
      <c r="I56" s="438"/>
      <c r="J56" s="438"/>
      <c r="K56" s="438"/>
    </row>
    <row r="57" spans="1:11" ht="14.25">
      <c r="A57" s="438" t="s">
        <v>383</v>
      </c>
      <c r="B57" s="438"/>
      <c r="C57" s="438"/>
      <c r="D57" s="438"/>
      <c r="E57" s="438"/>
      <c r="F57" s="438"/>
      <c r="G57" s="438"/>
      <c r="H57" s="438"/>
      <c r="I57" s="438"/>
      <c r="J57" s="438"/>
      <c r="K57" s="438"/>
    </row>
    <row r="58" spans="1:11" ht="14.25">
      <c r="A58" s="438" t="s">
        <v>384</v>
      </c>
      <c r="B58" s="438"/>
      <c r="C58" s="438"/>
      <c r="D58" s="438"/>
      <c r="E58" s="438"/>
      <c r="F58" s="438"/>
      <c r="G58" s="438"/>
      <c r="H58" s="438"/>
      <c r="I58" s="438"/>
      <c r="J58" s="438"/>
      <c r="K58" s="438"/>
    </row>
    <row r="59" spans="1:11" ht="14.25">
      <c r="A59" s="438" t="s">
        <v>385</v>
      </c>
      <c r="B59" s="438"/>
      <c r="C59" s="438"/>
      <c r="D59" s="438"/>
      <c r="E59" s="438"/>
      <c r="F59" s="438"/>
      <c r="G59" s="438"/>
      <c r="H59" s="438"/>
      <c r="I59" s="438"/>
      <c r="J59" s="438"/>
      <c r="K59" s="438"/>
    </row>
    <row r="60" spans="1:11" ht="17.25">
      <c r="A60" s="46" t="s">
        <v>390</v>
      </c>
      <c r="B60" s="46"/>
      <c r="C60" s="46"/>
      <c r="D60" s="46"/>
      <c r="E60" s="46"/>
      <c r="F60" s="46" t="s">
        <v>391</v>
      </c>
      <c r="G60" s="46"/>
      <c r="H60" s="46"/>
      <c r="I60" s="46"/>
      <c r="J60" s="46"/>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61"/>
  <sheetViews>
    <sheetView showGridLines="0" showZeros="0" view="pageBreakPreview" zoomScaleNormal="100" zoomScaleSheetLayoutView="100" workbookViewId="0">
      <selection activeCell="AA49" sqref="AA49"/>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271</v>
      </c>
      <c r="B1" s="79"/>
      <c r="C1" s="79"/>
      <c r="D1" s="79"/>
      <c r="E1" s="79"/>
      <c r="F1" s="79"/>
      <c r="G1" s="79"/>
      <c r="H1" s="79"/>
      <c r="I1" s="79"/>
      <c r="J1" s="79"/>
      <c r="K1" s="79"/>
      <c r="L1" s="79"/>
      <c r="M1" s="79"/>
      <c r="N1" s="79"/>
      <c r="O1" s="79"/>
      <c r="P1" s="79"/>
      <c r="Q1" s="79"/>
      <c r="R1" s="79"/>
      <c r="S1" s="79"/>
      <c r="T1" s="79"/>
    </row>
    <row r="2" spans="1:20" ht="8.25" customHeight="1">
      <c r="A2" s="16"/>
      <c r="B2" s="79"/>
      <c r="C2" s="79"/>
      <c r="D2" s="79"/>
      <c r="E2" s="79"/>
      <c r="F2" s="79"/>
      <c r="G2" s="79"/>
      <c r="H2" s="79"/>
      <c r="I2" s="79"/>
      <c r="J2" s="79"/>
      <c r="K2" s="79"/>
      <c r="L2" s="79"/>
      <c r="M2" s="79"/>
      <c r="N2" s="79"/>
      <c r="O2" s="79"/>
      <c r="P2" s="79"/>
      <c r="Q2" s="79"/>
      <c r="R2" s="79"/>
      <c r="S2" s="79"/>
      <c r="T2" s="79"/>
    </row>
    <row r="3" spans="1:20" ht="15" customHeight="1" thickBot="1">
      <c r="A3" s="18" t="s">
        <v>272</v>
      </c>
      <c r="T3" s="81" t="s">
        <v>273</v>
      </c>
    </row>
    <row r="4" spans="1:20" ht="13.5" customHeight="1" thickBot="1">
      <c r="A4" s="655" t="s">
        <v>274</v>
      </c>
      <c r="B4" s="656"/>
      <c r="C4" s="687" t="s">
        <v>275</v>
      </c>
      <c r="D4" s="688"/>
      <c r="E4" s="688"/>
      <c r="F4" s="689"/>
      <c r="G4" s="690" t="s">
        <v>276</v>
      </c>
      <c r="H4" s="691"/>
      <c r="I4" s="691"/>
      <c r="J4" s="692"/>
      <c r="K4" s="690" t="s">
        <v>277</v>
      </c>
      <c r="L4" s="691"/>
      <c r="M4" s="691"/>
      <c r="N4" s="691"/>
      <c r="O4" s="691"/>
      <c r="P4" s="692"/>
      <c r="Q4" s="693" t="s">
        <v>278</v>
      </c>
      <c r="R4" s="694"/>
      <c r="S4" s="694"/>
      <c r="T4" s="695"/>
    </row>
    <row r="5" spans="1:20" ht="13.5" customHeight="1" thickBot="1">
      <c r="A5" s="655"/>
      <c r="B5" s="656"/>
      <c r="C5" s="696" t="s">
        <v>279</v>
      </c>
      <c r="D5" s="697"/>
      <c r="E5" s="698" t="s">
        <v>280</v>
      </c>
      <c r="F5" s="699"/>
      <c r="G5" s="700" t="s">
        <v>279</v>
      </c>
      <c r="H5" s="701"/>
      <c r="I5" s="698" t="s">
        <v>280</v>
      </c>
      <c r="J5" s="699"/>
      <c r="K5" s="700" t="s">
        <v>279</v>
      </c>
      <c r="L5" s="702"/>
      <c r="M5" s="702"/>
      <c r="N5" s="702"/>
      <c r="O5" s="698" t="s">
        <v>280</v>
      </c>
      <c r="P5" s="699"/>
      <c r="Q5" s="700" t="s">
        <v>279</v>
      </c>
      <c r="R5" s="701"/>
      <c r="S5" s="698" t="s">
        <v>280</v>
      </c>
      <c r="T5" s="703"/>
    </row>
    <row r="6" spans="1:20" ht="15" customHeight="1" thickBot="1">
      <c r="A6" s="655" t="s">
        <v>281</v>
      </c>
      <c r="B6" s="657"/>
      <c r="C6" s="82"/>
      <c r="D6" s="659">
        <v>2235044.79</v>
      </c>
      <c r="E6" s="659"/>
      <c r="F6" s="660"/>
      <c r="G6" s="83"/>
      <c r="H6" s="659">
        <v>1395546.125</v>
      </c>
      <c r="I6" s="659"/>
      <c r="J6" s="660"/>
      <c r="K6" s="661"/>
      <c r="L6" s="662"/>
      <c r="M6" s="659">
        <v>3630590.915</v>
      </c>
      <c r="N6" s="659"/>
      <c r="O6" s="659"/>
      <c r="P6" s="663"/>
      <c r="Q6" s="84"/>
      <c r="R6" s="659">
        <v>839498.66500000004</v>
      </c>
      <c r="S6" s="659"/>
      <c r="T6" s="664"/>
    </row>
    <row r="7" spans="1:20" ht="12.95" customHeight="1" thickBot="1">
      <c r="A7" s="658"/>
      <c r="B7" s="657"/>
      <c r="C7" s="666">
        <v>99.356906748870244</v>
      </c>
      <c r="D7" s="667"/>
      <c r="E7" s="685">
        <v>9.3298128084147702</v>
      </c>
      <c r="F7" s="686"/>
      <c r="G7" s="671">
        <v>96.32184992721325</v>
      </c>
      <c r="H7" s="667"/>
      <c r="I7" s="685">
        <v>10.09342264910897</v>
      </c>
      <c r="J7" s="686"/>
      <c r="K7" s="670">
        <v>98.167916038136781</v>
      </c>
      <c r="L7" s="671"/>
      <c r="M7" s="671"/>
      <c r="N7" s="667"/>
      <c r="O7" s="685">
        <v>9.6092534596535888</v>
      </c>
      <c r="P7" s="686"/>
      <c r="Q7" s="670">
        <v>104.84890107167475</v>
      </c>
      <c r="R7" s="667"/>
      <c r="S7" s="668" t="s">
        <v>47</v>
      </c>
      <c r="T7" s="672"/>
    </row>
    <row r="8" spans="1:20" ht="15" customHeight="1" thickBot="1">
      <c r="A8" s="665" t="s">
        <v>282</v>
      </c>
      <c r="B8" s="656"/>
      <c r="C8" s="82"/>
      <c r="D8" s="659">
        <v>23955944.625</v>
      </c>
      <c r="E8" s="659"/>
      <c r="F8" s="660"/>
      <c r="G8" s="84"/>
      <c r="H8" s="659">
        <v>13826292.364</v>
      </c>
      <c r="I8" s="659"/>
      <c r="J8" s="660"/>
      <c r="K8" s="661"/>
      <c r="L8" s="662"/>
      <c r="M8" s="659">
        <v>37782236.989</v>
      </c>
      <c r="N8" s="659"/>
      <c r="O8" s="659"/>
      <c r="P8" s="660"/>
      <c r="Q8" s="84"/>
      <c r="R8" s="659">
        <v>10129652.261</v>
      </c>
      <c r="S8" s="659"/>
      <c r="T8" s="664"/>
    </row>
    <row r="9" spans="1:20" ht="12.95" customHeight="1" thickBot="1">
      <c r="A9" s="655"/>
      <c r="B9" s="656"/>
      <c r="C9" s="666">
        <v>110.61519171711566</v>
      </c>
      <c r="D9" s="667"/>
      <c r="E9" s="668" t="s">
        <v>47</v>
      </c>
      <c r="F9" s="669"/>
      <c r="G9" s="670">
        <v>98.308089562293929</v>
      </c>
      <c r="H9" s="667"/>
      <c r="I9" s="668" t="s">
        <v>47</v>
      </c>
      <c r="J9" s="669"/>
      <c r="K9" s="670">
        <v>105.76961428671092</v>
      </c>
      <c r="L9" s="671"/>
      <c r="M9" s="671"/>
      <c r="N9" s="667"/>
      <c r="O9" s="668" t="s">
        <v>47</v>
      </c>
      <c r="P9" s="669"/>
      <c r="Q9" s="670">
        <v>133.41191112028963</v>
      </c>
      <c r="R9" s="667"/>
      <c r="S9" s="668" t="s">
        <v>47</v>
      </c>
      <c r="T9" s="672"/>
    </row>
    <row r="10" spans="1:20" ht="12" customHeight="1">
      <c r="A10" s="49"/>
      <c r="B10" s="49"/>
      <c r="C10" s="85"/>
      <c r="D10" s="85"/>
      <c r="E10" s="85"/>
      <c r="F10" s="86"/>
      <c r="G10" s="86"/>
      <c r="H10" s="86"/>
      <c r="I10" s="86"/>
      <c r="J10" s="86"/>
      <c r="K10" s="86"/>
      <c r="L10" s="86"/>
      <c r="M10" s="86"/>
      <c r="N10" s="86"/>
      <c r="O10" s="86"/>
      <c r="P10" s="86"/>
      <c r="Q10" s="86"/>
      <c r="R10" s="86"/>
      <c r="S10" s="86"/>
      <c r="T10" s="86"/>
    </row>
    <row r="11" spans="1:20" ht="12" customHeight="1">
      <c r="A11" s="50" t="s">
        <v>283</v>
      </c>
      <c r="T11" s="81" t="s">
        <v>273</v>
      </c>
    </row>
    <row r="12" spans="1:20" ht="19.5" customHeight="1">
      <c r="A12" s="651" t="s">
        <v>284</v>
      </c>
      <c r="B12" s="652"/>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653"/>
      <c r="B13" s="654"/>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43" t="s">
        <v>287</v>
      </c>
      <c r="B14" s="644"/>
      <c r="C14" s="277"/>
      <c r="D14" s="647">
        <v>1782298.8829999999</v>
      </c>
      <c r="E14" s="648"/>
      <c r="F14" s="278">
        <v>103.67300711274289</v>
      </c>
      <c r="G14" s="279"/>
      <c r="H14" s="647">
        <v>956168.30500000005</v>
      </c>
      <c r="I14" s="648"/>
      <c r="J14" s="278">
        <v>112.81665938057537</v>
      </c>
      <c r="K14" s="649"/>
      <c r="L14" s="650"/>
      <c r="M14" s="647">
        <v>2738467.1880000001</v>
      </c>
      <c r="N14" s="647"/>
      <c r="O14" s="648"/>
      <c r="P14" s="278">
        <v>106.69230788021764</v>
      </c>
      <c r="Q14" s="279"/>
      <c r="R14" s="647">
        <v>826130.57799999998</v>
      </c>
      <c r="S14" s="648"/>
      <c r="T14" s="280">
        <v>94.781868550199775</v>
      </c>
    </row>
    <row r="15" spans="1:20" ht="15.75" customHeight="1">
      <c r="A15" s="643" t="s">
        <v>288</v>
      </c>
      <c r="B15" s="644"/>
      <c r="C15" s="277"/>
      <c r="D15" s="647">
        <v>1810182.844</v>
      </c>
      <c r="E15" s="648"/>
      <c r="F15" s="278">
        <v>101.56449410735561</v>
      </c>
      <c r="G15" s="279"/>
      <c r="H15" s="647">
        <v>958575.147</v>
      </c>
      <c r="I15" s="648"/>
      <c r="J15" s="278">
        <v>100.25171740031689</v>
      </c>
      <c r="K15" s="649"/>
      <c r="L15" s="650"/>
      <c r="M15" s="647">
        <v>2768757.9909999999</v>
      </c>
      <c r="N15" s="647"/>
      <c r="O15" s="648"/>
      <c r="P15" s="278">
        <v>101.10612254668358</v>
      </c>
      <c r="Q15" s="279"/>
      <c r="R15" s="647">
        <v>851607.69700000004</v>
      </c>
      <c r="S15" s="648"/>
      <c r="T15" s="280">
        <v>103.08390945432357</v>
      </c>
    </row>
    <row r="16" spans="1:20" ht="15.75" customHeight="1">
      <c r="A16" s="643" t="s">
        <v>289</v>
      </c>
      <c r="B16" s="644"/>
      <c r="C16" s="277"/>
      <c r="D16" s="647">
        <v>1747585.95</v>
      </c>
      <c r="E16" s="648"/>
      <c r="F16" s="278">
        <v>96.541957393559301</v>
      </c>
      <c r="G16" s="279"/>
      <c r="H16" s="647">
        <v>861231.90700000001</v>
      </c>
      <c r="I16" s="648"/>
      <c r="J16" s="278">
        <v>89.84500690377277</v>
      </c>
      <c r="K16" s="649"/>
      <c r="L16" s="650"/>
      <c r="M16" s="647">
        <v>2608817.8569999998</v>
      </c>
      <c r="N16" s="647"/>
      <c r="O16" s="648"/>
      <c r="P16" s="278">
        <v>94.223397836867861</v>
      </c>
      <c r="Q16" s="279"/>
      <c r="R16" s="647">
        <v>886354.04299999995</v>
      </c>
      <c r="S16" s="648"/>
      <c r="T16" s="280">
        <v>104.08008829915497</v>
      </c>
    </row>
    <row r="17" spans="1:20" ht="15.75" customHeight="1">
      <c r="A17" s="643" t="s">
        <v>290</v>
      </c>
      <c r="B17" s="644"/>
      <c r="C17" s="277"/>
      <c r="D17" s="647">
        <v>1852952.595</v>
      </c>
      <c r="E17" s="648"/>
      <c r="F17" s="278">
        <v>106.02926826002464</v>
      </c>
      <c r="G17" s="279"/>
      <c r="H17" s="647">
        <v>947839.18</v>
      </c>
      <c r="I17" s="648"/>
      <c r="J17" s="278">
        <v>110.05620812420736</v>
      </c>
      <c r="K17" s="649"/>
      <c r="L17" s="650"/>
      <c r="M17" s="647">
        <v>2800791.7749999999</v>
      </c>
      <c r="N17" s="647"/>
      <c r="O17" s="648"/>
      <c r="P17" s="278">
        <v>107.3586554724353</v>
      </c>
      <c r="Q17" s="279"/>
      <c r="R17" s="647">
        <v>905113.41500000004</v>
      </c>
      <c r="S17" s="648"/>
      <c r="T17" s="280">
        <v>102.11646487632709</v>
      </c>
    </row>
    <row r="18" spans="1:20" ht="15.75" customHeight="1">
      <c r="A18" s="643" t="s">
        <v>291</v>
      </c>
      <c r="B18" s="644"/>
      <c r="C18" s="277"/>
      <c r="D18" s="647">
        <v>1882851.5160000001</v>
      </c>
      <c r="E18" s="648"/>
      <c r="F18" s="278">
        <v>101.61358261839398</v>
      </c>
      <c r="G18" s="279"/>
      <c r="H18" s="647">
        <v>1055045.3659999999</v>
      </c>
      <c r="I18" s="648"/>
      <c r="J18" s="278">
        <v>111.31058815272861</v>
      </c>
      <c r="K18" s="649"/>
      <c r="L18" s="650"/>
      <c r="M18" s="647">
        <v>2937896.8820000002</v>
      </c>
      <c r="N18" s="647"/>
      <c r="O18" s="648"/>
      <c r="P18" s="278">
        <v>104.89522670781193</v>
      </c>
      <c r="Q18" s="279"/>
      <c r="R18" s="647">
        <v>827806.15</v>
      </c>
      <c r="S18" s="648"/>
      <c r="T18" s="280">
        <v>91.458831156535226</v>
      </c>
    </row>
    <row r="19" spans="1:20" ht="15.75" customHeight="1">
      <c r="A19" s="643" t="s">
        <v>386</v>
      </c>
      <c r="B19" s="644"/>
      <c r="C19" s="277"/>
      <c r="D19" s="647">
        <v>1823905.986</v>
      </c>
      <c r="E19" s="648"/>
      <c r="F19" s="278">
        <v>96.869347927911704</v>
      </c>
      <c r="G19" s="279"/>
      <c r="H19" s="647">
        <v>1022044.581</v>
      </c>
      <c r="I19" s="648"/>
      <c r="J19" s="278">
        <v>96.872098009859414</v>
      </c>
      <c r="K19" s="649"/>
      <c r="L19" s="650"/>
      <c r="M19" s="647">
        <v>2845950.5669999998</v>
      </c>
      <c r="N19" s="647"/>
      <c r="O19" s="648"/>
      <c r="P19" s="278">
        <v>96.870335525956008</v>
      </c>
      <c r="Q19" s="279"/>
      <c r="R19" s="647">
        <v>801861.40500000003</v>
      </c>
      <c r="S19" s="648"/>
      <c r="T19" s="280">
        <v>96.865842927115239</v>
      </c>
    </row>
    <row r="20" spans="1:20" ht="15.75" customHeight="1">
      <c r="A20" s="643" t="s">
        <v>292</v>
      </c>
      <c r="B20" s="644"/>
      <c r="C20" s="277"/>
      <c r="D20" s="647">
        <v>1668436.73</v>
      </c>
      <c r="E20" s="648"/>
      <c r="F20" s="278">
        <v>91.476026878942434</v>
      </c>
      <c r="G20" s="279"/>
      <c r="H20" s="647">
        <v>918357.45299999998</v>
      </c>
      <c r="I20" s="648"/>
      <c r="J20" s="278">
        <v>89.854930995422009</v>
      </c>
      <c r="K20" s="649"/>
      <c r="L20" s="650"/>
      <c r="M20" s="647">
        <v>2586794.1830000002</v>
      </c>
      <c r="N20" s="647"/>
      <c r="O20" s="648"/>
      <c r="P20" s="278">
        <v>90.893855044250316</v>
      </c>
      <c r="Q20" s="279"/>
      <c r="R20" s="647">
        <v>750079.277</v>
      </c>
      <c r="S20" s="648"/>
      <c r="T20" s="280">
        <v>93.54225958786482</v>
      </c>
    </row>
    <row r="21" spans="1:20" ht="15.75" customHeight="1">
      <c r="A21" s="643" t="s">
        <v>417</v>
      </c>
      <c r="B21" s="644"/>
      <c r="C21" s="277"/>
      <c r="D21" s="647">
        <v>2029830.334</v>
      </c>
      <c r="E21" s="648"/>
      <c r="F21" s="278">
        <v>121.66061184711512</v>
      </c>
      <c r="G21" s="279"/>
      <c r="H21" s="647">
        <v>1085041.7549999999</v>
      </c>
      <c r="I21" s="648"/>
      <c r="J21" s="278">
        <v>118.15026398005398</v>
      </c>
      <c r="K21" s="649"/>
      <c r="L21" s="650"/>
      <c r="M21" s="647">
        <v>3114872.0890000002</v>
      </c>
      <c r="N21" s="647"/>
      <c r="O21" s="648"/>
      <c r="P21" s="278">
        <v>120.41437658513554</v>
      </c>
      <c r="Q21" s="279"/>
      <c r="R21" s="647">
        <v>944788.57900000003</v>
      </c>
      <c r="S21" s="648"/>
      <c r="T21" s="280">
        <v>125.95849638437618</v>
      </c>
    </row>
    <row r="22" spans="1:20" ht="15.75" customHeight="1">
      <c r="A22" s="645" t="s">
        <v>418</v>
      </c>
      <c r="B22" s="646"/>
      <c r="C22" s="277"/>
      <c r="D22" s="647">
        <v>2249511.2450000001</v>
      </c>
      <c r="E22" s="648"/>
      <c r="F22" s="278">
        <v>110.82262430116981</v>
      </c>
      <c r="G22" s="279"/>
      <c r="H22" s="647">
        <v>1448836.5060000001</v>
      </c>
      <c r="I22" s="648"/>
      <c r="J22" s="278">
        <v>133.52817984410194</v>
      </c>
      <c r="K22" s="649"/>
      <c r="L22" s="650"/>
      <c r="M22" s="647">
        <v>3698347.7510000002</v>
      </c>
      <c r="N22" s="647"/>
      <c r="O22" s="648"/>
      <c r="P22" s="278">
        <v>118.73193008664826</v>
      </c>
      <c r="Q22" s="279"/>
      <c r="R22" s="647">
        <v>800674.73899999994</v>
      </c>
      <c r="S22" s="648"/>
      <c r="T22" s="280">
        <v>84.746445585473154</v>
      </c>
    </row>
    <row r="23" spans="1:20" ht="15.75" customHeight="1">
      <c r="A23" s="643" t="s">
        <v>432</v>
      </c>
      <c r="B23" s="644"/>
      <c r="C23" s="277"/>
      <c r="D23" s="647">
        <v>2235044.79</v>
      </c>
      <c r="E23" s="648"/>
      <c r="F23" s="278">
        <v>99.356906748870244</v>
      </c>
      <c r="G23" s="279"/>
      <c r="H23" s="647">
        <v>1395546.125</v>
      </c>
      <c r="I23" s="648"/>
      <c r="J23" s="278">
        <v>96.32184992721325</v>
      </c>
      <c r="K23" s="649"/>
      <c r="L23" s="650"/>
      <c r="M23" s="647">
        <v>3630590.915</v>
      </c>
      <c r="N23" s="647"/>
      <c r="O23" s="648"/>
      <c r="P23" s="278">
        <v>98.167916038136781</v>
      </c>
      <c r="Q23" s="279"/>
      <c r="R23" s="647">
        <v>839498.66500000004</v>
      </c>
      <c r="S23" s="648"/>
      <c r="T23" s="280">
        <v>104.84890107167475</v>
      </c>
    </row>
    <row r="24" spans="1:20" ht="15.75" customHeight="1">
      <c r="A24" s="281" t="s">
        <v>432</v>
      </c>
      <c r="B24" s="282" t="s">
        <v>293</v>
      </c>
      <c r="C24" s="105"/>
      <c r="D24" s="681">
        <v>150916.74100000001</v>
      </c>
      <c r="E24" s="682"/>
      <c r="F24" s="106">
        <v>109.78426467843934</v>
      </c>
      <c r="G24" s="107"/>
      <c r="H24" s="681">
        <v>131530.39199999999</v>
      </c>
      <c r="I24" s="682"/>
      <c r="J24" s="106">
        <v>134.84181020669394</v>
      </c>
      <c r="K24" s="683"/>
      <c r="L24" s="684"/>
      <c r="M24" s="681">
        <v>282447.13299999997</v>
      </c>
      <c r="N24" s="681"/>
      <c r="O24" s="682"/>
      <c r="P24" s="106">
        <v>120.18471478218191</v>
      </c>
      <c r="Q24" s="107"/>
      <c r="R24" s="681">
        <v>19386.348999999998</v>
      </c>
      <c r="S24" s="682"/>
      <c r="T24" s="108">
        <v>48.560053509780879</v>
      </c>
    </row>
    <row r="25" spans="1:20" ht="15.75" customHeight="1">
      <c r="A25" s="114"/>
      <c r="B25" s="283" t="s">
        <v>294</v>
      </c>
      <c r="C25" s="109"/>
      <c r="D25" s="677">
        <v>180344.04</v>
      </c>
      <c r="E25" s="678"/>
      <c r="F25" s="110">
        <v>114.12037822901024</v>
      </c>
      <c r="G25" s="111"/>
      <c r="H25" s="677">
        <v>128979.58500000001</v>
      </c>
      <c r="I25" s="678"/>
      <c r="J25" s="110">
        <v>136.63675377148263</v>
      </c>
      <c r="K25" s="679"/>
      <c r="L25" s="680"/>
      <c r="M25" s="677">
        <v>309323.625</v>
      </c>
      <c r="N25" s="677"/>
      <c r="O25" s="678"/>
      <c r="P25" s="110">
        <v>122.54050224743034</v>
      </c>
      <c r="Q25" s="111"/>
      <c r="R25" s="677">
        <v>51364.455000000002</v>
      </c>
      <c r="S25" s="678"/>
      <c r="T25" s="112">
        <v>80.718966029440253</v>
      </c>
    </row>
    <row r="26" spans="1:20" ht="15.75" customHeight="1">
      <c r="A26" s="114"/>
      <c r="B26" s="283" t="s">
        <v>295</v>
      </c>
      <c r="C26" s="109"/>
      <c r="D26" s="677">
        <v>194902.258</v>
      </c>
      <c r="E26" s="678"/>
      <c r="F26" s="110">
        <v>97.691554754660046</v>
      </c>
      <c r="G26" s="111"/>
      <c r="H26" s="677">
        <v>127479.572</v>
      </c>
      <c r="I26" s="678"/>
      <c r="J26" s="110">
        <v>122.75132595083247</v>
      </c>
      <c r="K26" s="679"/>
      <c r="L26" s="680"/>
      <c r="M26" s="677">
        <v>322381.83</v>
      </c>
      <c r="N26" s="677"/>
      <c r="O26" s="678"/>
      <c r="P26" s="110">
        <v>106.27049522560803</v>
      </c>
      <c r="Q26" s="111"/>
      <c r="R26" s="677">
        <v>67422.686000000002</v>
      </c>
      <c r="S26" s="678"/>
      <c r="T26" s="112">
        <v>70.48461079701768</v>
      </c>
    </row>
    <row r="27" spans="1:20" ht="15.75" customHeight="1">
      <c r="A27" s="114"/>
      <c r="B27" s="283" t="s">
        <v>296</v>
      </c>
      <c r="C27" s="109"/>
      <c r="D27" s="677">
        <v>193114.899</v>
      </c>
      <c r="E27" s="678"/>
      <c r="F27" s="110">
        <v>104.23992802591265</v>
      </c>
      <c r="G27" s="111"/>
      <c r="H27" s="677">
        <v>118374.31</v>
      </c>
      <c r="I27" s="678"/>
      <c r="J27" s="110">
        <v>88.421373448777558</v>
      </c>
      <c r="K27" s="679"/>
      <c r="L27" s="680"/>
      <c r="M27" s="677">
        <v>311489.20899999997</v>
      </c>
      <c r="N27" s="677"/>
      <c r="O27" s="678"/>
      <c r="P27" s="110">
        <v>97.60414386089559</v>
      </c>
      <c r="Q27" s="111"/>
      <c r="R27" s="677">
        <v>74740.589000000007</v>
      </c>
      <c r="S27" s="678"/>
      <c r="T27" s="112">
        <v>145.45275911044953</v>
      </c>
    </row>
    <row r="28" spans="1:20" ht="15.75" customHeight="1">
      <c r="A28" s="114"/>
      <c r="B28" s="283" t="s">
        <v>297</v>
      </c>
      <c r="C28" s="109"/>
      <c r="D28" s="677">
        <v>164181.78899999999</v>
      </c>
      <c r="E28" s="678"/>
      <c r="F28" s="110">
        <v>103.15827123122905</v>
      </c>
      <c r="G28" s="111"/>
      <c r="H28" s="677">
        <v>115265.935</v>
      </c>
      <c r="I28" s="678"/>
      <c r="J28" s="110">
        <v>97.719545357070629</v>
      </c>
      <c r="K28" s="679"/>
      <c r="L28" s="680"/>
      <c r="M28" s="677">
        <v>279447.72399999999</v>
      </c>
      <c r="N28" s="677"/>
      <c r="O28" s="678"/>
      <c r="P28" s="110">
        <v>100.84320837382552</v>
      </c>
      <c r="Q28" s="111"/>
      <c r="R28" s="677">
        <v>48915.853999999999</v>
      </c>
      <c r="S28" s="678"/>
      <c r="T28" s="112">
        <v>118.72961649656293</v>
      </c>
    </row>
    <row r="29" spans="1:20" ht="15.75" customHeight="1">
      <c r="A29" s="114"/>
      <c r="B29" s="283" t="s">
        <v>298</v>
      </c>
      <c r="C29" s="109"/>
      <c r="D29" s="677">
        <v>185623.20800000001</v>
      </c>
      <c r="E29" s="678"/>
      <c r="F29" s="110">
        <v>97.836742203896492</v>
      </c>
      <c r="G29" s="111"/>
      <c r="H29" s="677">
        <v>118510.334</v>
      </c>
      <c r="I29" s="678"/>
      <c r="J29" s="110">
        <v>92.123599781198706</v>
      </c>
      <c r="K29" s="679"/>
      <c r="L29" s="680"/>
      <c r="M29" s="677">
        <v>304133.54200000002</v>
      </c>
      <c r="N29" s="677"/>
      <c r="O29" s="678"/>
      <c r="P29" s="110">
        <v>95.528252788565311</v>
      </c>
      <c r="Q29" s="111"/>
      <c r="R29" s="677">
        <v>67112.873999999996</v>
      </c>
      <c r="S29" s="678"/>
      <c r="T29" s="112">
        <v>109.86845800517382</v>
      </c>
    </row>
    <row r="30" spans="1:20" ht="15.75" customHeight="1">
      <c r="A30" s="114"/>
      <c r="B30" s="283" t="s">
        <v>299</v>
      </c>
      <c r="C30" s="109"/>
      <c r="D30" s="677">
        <v>198067.57399999999</v>
      </c>
      <c r="E30" s="678"/>
      <c r="F30" s="110">
        <v>98.164919967698509</v>
      </c>
      <c r="G30" s="111"/>
      <c r="H30" s="677">
        <v>105981.132</v>
      </c>
      <c r="I30" s="678"/>
      <c r="J30" s="110">
        <v>94.863048061646751</v>
      </c>
      <c r="K30" s="679"/>
      <c r="L30" s="680"/>
      <c r="M30" s="677">
        <v>304048.70600000001</v>
      </c>
      <c r="N30" s="677"/>
      <c r="O30" s="678"/>
      <c r="P30" s="110">
        <v>96.988215213417689</v>
      </c>
      <c r="Q30" s="111"/>
      <c r="R30" s="677">
        <v>92086.441999999995</v>
      </c>
      <c r="S30" s="678"/>
      <c r="T30" s="112">
        <v>102.26136952664682</v>
      </c>
    </row>
    <row r="31" spans="1:20" ht="15.75" customHeight="1">
      <c r="A31" s="276"/>
      <c r="B31" s="283" t="s">
        <v>300</v>
      </c>
      <c r="C31" s="109"/>
      <c r="D31" s="677">
        <v>166718.568</v>
      </c>
      <c r="E31" s="678"/>
      <c r="F31" s="110">
        <v>91.229259549839384</v>
      </c>
      <c r="G31" s="111"/>
      <c r="H31" s="677">
        <v>101279.005</v>
      </c>
      <c r="I31" s="678"/>
      <c r="J31" s="110">
        <v>82.856847918647532</v>
      </c>
      <c r="K31" s="679"/>
      <c r="L31" s="680"/>
      <c r="M31" s="677">
        <v>267997.57299999997</v>
      </c>
      <c r="N31" s="677"/>
      <c r="O31" s="678"/>
      <c r="P31" s="110">
        <v>87.873665077916087</v>
      </c>
      <c r="Q31" s="111"/>
      <c r="R31" s="677">
        <v>65439.563000000002</v>
      </c>
      <c r="S31" s="678"/>
      <c r="T31" s="112">
        <v>108.14115125485226</v>
      </c>
    </row>
    <row r="32" spans="1:20" ht="15.75" customHeight="1">
      <c r="A32" s="114"/>
      <c r="B32" s="283" t="s">
        <v>301</v>
      </c>
      <c r="C32" s="109"/>
      <c r="D32" s="677">
        <v>192479.47899999999</v>
      </c>
      <c r="E32" s="678"/>
      <c r="F32" s="110">
        <v>103.36575612115641</v>
      </c>
      <c r="G32" s="111"/>
      <c r="H32" s="677">
        <v>109653.023</v>
      </c>
      <c r="I32" s="678"/>
      <c r="J32" s="110">
        <v>88.321222154814095</v>
      </c>
      <c r="K32" s="679"/>
      <c r="L32" s="680"/>
      <c r="M32" s="677">
        <v>302132.50199999998</v>
      </c>
      <c r="N32" s="677"/>
      <c r="O32" s="678"/>
      <c r="P32" s="110">
        <v>97.347617876829986</v>
      </c>
      <c r="Q32" s="111"/>
      <c r="R32" s="677">
        <v>82826.456000000006</v>
      </c>
      <c r="S32" s="678"/>
      <c r="T32" s="112">
        <v>133.46294225046807</v>
      </c>
    </row>
    <row r="33" spans="1:20" ht="15.75" customHeight="1">
      <c r="A33" s="114"/>
      <c r="B33" s="283" t="s">
        <v>302</v>
      </c>
      <c r="C33" s="109"/>
      <c r="D33" s="677">
        <v>204683.478</v>
      </c>
      <c r="E33" s="678"/>
      <c r="F33" s="110">
        <v>94.017196035393255</v>
      </c>
      <c r="G33" s="111"/>
      <c r="H33" s="677">
        <v>111387.13099999999</v>
      </c>
      <c r="I33" s="678"/>
      <c r="J33" s="110">
        <v>80.451450798611546</v>
      </c>
      <c r="K33" s="679"/>
      <c r="L33" s="680"/>
      <c r="M33" s="677">
        <v>316070.609</v>
      </c>
      <c r="N33" s="677"/>
      <c r="O33" s="678"/>
      <c r="P33" s="110">
        <v>88.743704707319282</v>
      </c>
      <c r="Q33" s="111"/>
      <c r="R33" s="677">
        <v>93296.346999999994</v>
      </c>
      <c r="S33" s="678"/>
      <c r="T33" s="112">
        <v>117.71526368866681</v>
      </c>
    </row>
    <row r="34" spans="1:20" ht="15.75" customHeight="1">
      <c r="A34" s="114"/>
      <c r="B34" s="283" t="s">
        <v>303</v>
      </c>
      <c r="C34" s="109"/>
      <c r="D34" s="677">
        <v>199093.927</v>
      </c>
      <c r="E34" s="678"/>
      <c r="F34" s="110">
        <v>93.487307853891835</v>
      </c>
      <c r="G34" s="111"/>
      <c r="H34" s="677">
        <v>117577.251</v>
      </c>
      <c r="I34" s="678"/>
      <c r="J34" s="110">
        <v>88.132645355927636</v>
      </c>
      <c r="K34" s="679"/>
      <c r="L34" s="680"/>
      <c r="M34" s="677">
        <v>316671.17800000001</v>
      </c>
      <c r="N34" s="677"/>
      <c r="O34" s="678"/>
      <c r="P34" s="110">
        <v>91.424899994373121</v>
      </c>
      <c r="Q34" s="111"/>
      <c r="R34" s="677">
        <v>81516.676000000007</v>
      </c>
      <c r="S34" s="678"/>
      <c r="T34" s="112">
        <v>102.46688011451819</v>
      </c>
    </row>
    <row r="35" spans="1:20" ht="15.75" customHeight="1">
      <c r="A35" s="115"/>
      <c r="B35" s="116" t="s">
        <v>304</v>
      </c>
      <c r="C35" s="117"/>
      <c r="D35" s="673">
        <v>204918.829</v>
      </c>
      <c r="E35" s="674"/>
      <c r="F35" s="113">
        <v>93.585966986297393</v>
      </c>
      <c r="G35" s="117"/>
      <c r="H35" s="673">
        <v>109528.455</v>
      </c>
      <c r="I35" s="674"/>
      <c r="J35" s="113">
        <v>76.806996868996052</v>
      </c>
      <c r="K35" s="675"/>
      <c r="L35" s="676"/>
      <c r="M35" s="673">
        <v>314447.28399999999</v>
      </c>
      <c r="N35" s="673"/>
      <c r="O35" s="674"/>
      <c r="P35" s="113">
        <v>86.968304225250989</v>
      </c>
      <c r="Q35" s="117"/>
      <c r="R35" s="673">
        <v>95390.373999999996</v>
      </c>
      <c r="S35" s="674"/>
      <c r="T35" s="113">
        <v>124.92025086570023</v>
      </c>
    </row>
    <row r="36" spans="1:20" ht="15.95" customHeight="1">
      <c r="A36" s="118" t="s">
        <v>433</v>
      </c>
    </row>
    <row r="37" spans="1:20" ht="15.95" customHeight="1">
      <c r="A37" s="121" t="s">
        <v>434</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305</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c r="A40" s="50" t="s">
        <v>306</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spans="2:7" ht="13.5" customHeight="1"/>
    <row r="50" spans="2:7" ht="13.5" customHeight="1"/>
    <row r="51" spans="2:7" ht="13.5" customHeight="1"/>
    <row r="52" spans="2:7" ht="13.5" customHeight="1"/>
    <row r="53" spans="2:7" ht="13.5" customHeight="1"/>
    <row r="54" spans="2:7" ht="13.5" customHeight="1"/>
    <row r="55" spans="2:7" ht="13.5" customHeight="1"/>
    <row r="56" spans="2:7" ht="13.5" customHeight="1"/>
    <row r="57" spans="2:7" ht="13.5" customHeight="1"/>
    <row r="58" spans="2:7" ht="13.5" customHeight="1"/>
    <row r="59" spans="2:7" ht="13.5" customHeight="1"/>
    <row r="60" spans="2:7">
      <c r="B60" s="123"/>
      <c r="G60" s="124"/>
    </row>
    <row r="61" spans="2:7">
      <c r="B61" s="123"/>
      <c r="G61" s="124"/>
    </row>
  </sheetData>
  <mergeCells count="162">
    <mergeCell ref="E7:F7"/>
    <mergeCell ref="G7:H7"/>
    <mergeCell ref="I7:J7"/>
    <mergeCell ref="K7:N7"/>
    <mergeCell ref="O7:P7"/>
    <mergeCell ref="Q7:R7"/>
    <mergeCell ref="S7:T7"/>
    <mergeCell ref="C4:F4"/>
    <mergeCell ref="G4:J4"/>
    <mergeCell ref="K4:P4"/>
    <mergeCell ref="Q4:T4"/>
    <mergeCell ref="C5:D5"/>
    <mergeCell ref="E5:F5"/>
    <mergeCell ref="G5:H5"/>
    <mergeCell ref="I5:J5"/>
    <mergeCell ref="K5:N5"/>
    <mergeCell ref="O5:P5"/>
    <mergeCell ref="Q5:R5"/>
    <mergeCell ref="S5:T5"/>
    <mergeCell ref="M19:O19"/>
    <mergeCell ref="R19:S19"/>
    <mergeCell ref="D20:E20"/>
    <mergeCell ref="H20:I20"/>
    <mergeCell ref="K20:L20"/>
    <mergeCell ref="M20:O20"/>
    <mergeCell ref="R20:S20"/>
    <mergeCell ref="A18:B18"/>
    <mergeCell ref="D18:E18"/>
    <mergeCell ref="H18:I18"/>
    <mergeCell ref="K18:L18"/>
    <mergeCell ref="M18:O18"/>
    <mergeCell ref="R18:S18"/>
    <mergeCell ref="A19:B19"/>
    <mergeCell ref="A20:B20"/>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A4:B5"/>
    <mergeCell ref="A6:B7"/>
    <mergeCell ref="D6:F6"/>
    <mergeCell ref="H6:J6"/>
    <mergeCell ref="K6:L6"/>
    <mergeCell ref="M6:P6"/>
    <mergeCell ref="R6:T6"/>
    <mergeCell ref="M16:O16"/>
    <mergeCell ref="R16:S16"/>
    <mergeCell ref="A8:B9"/>
    <mergeCell ref="D8:F8"/>
    <mergeCell ref="H8:J8"/>
    <mergeCell ref="K8:L8"/>
    <mergeCell ref="M8:P8"/>
    <mergeCell ref="R8:T8"/>
    <mergeCell ref="C9:D9"/>
    <mergeCell ref="E9:F9"/>
    <mergeCell ref="G9:H9"/>
    <mergeCell ref="I9:J9"/>
    <mergeCell ref="K9:N9"/>
    <mergeCell ref="O9:P9"/>
    <mergeCell ref="Q9:R9"/>
    <mergeCell ref="S9:T9"/>
    <mergeCell ref="C7:D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21:B21"/>
    <mergeCell ref="A22:B22"/>
    <mergeCell ref="A23:B23"/>
    <mergeCell ref="A16:B16"/>
    <mergeCell ref="D16:E16"/>
    <mergeCell ref="H16:I16"/>
    <mergeCell ref="K16:L16"/>
    <mergeCell ref="D23:E23"/>
    <mergeCell ref="H23:I23"/>
    <mergeCell ref="K23:L23"/>
    <mergeCell ref="D19:E19"/>
    <mergeCell ref="H19:I19"/>
    <mergeCell ref="K19:L19"/>
    <mergeCell ref="A17:B17"/>
    <mergeCell ref="D17:E17"/>
    <mergeCell ref="H17:I17"/>
    <mergeCell ref="K17:L17"/>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topLeftCell="A16" zoomScaleNormal="100" zoomScaleSheetLayoutView="85" workbookViewId="0"/>
  </sheetViews>
  <sheetFormatPr defaultRowHeight="12"/>
  <cols>
    <col min="1" max="4" width="2.5" style="23" customWidth="1"/>
    <col min="5" max="5" width="30.875" style="23" customWidth="1"/>
    <col min="6" max="6" width="5.125" style="216"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307</v>
      </c>
      <c r="B1" s="126"/>
      <c r="C1" s="126"/>
      <c r="D1" s="126"/>
      <c r="E1" s="126"/>
      <c r="F1" s="127"/>
      <c r="G1" s="126"/>
      <c r="H1" s="126"/>
      <c r="I1" s="231"/>
      <c r="J1" s="126"/>
      <c r="K1" s="126"/>
      <c r="L1" s="126"/>
    </row>
    <row r="2" spans="1:12" s="21" customFormat="1" ht="15" customHeight="1">
      <c r="A2" s="20"/>
      <c r="B2" s="128"/>
      <c r="C2" s="128"/>
      <c r="D2" s="128"/>
      <c r="E2" s="128"/>
      <c r="F2" s="129"/>
      <c r="G2" s="130" t="s">
        <v>272</v>
      </c>
      <c r="H2" s="128"/>
      <c r="I2" s="232"/>
      <c r="J2" s="128"/>
      <c r="K2" s="128"/>
      <c r="L2" s="131" t="s">
        <v>249</v>
      </c>
    </row>
    <row r="3" spans="1:12" s="21" customFormat="1" ht="3.75" customHeight="1">
      <c r="A3" s="132"/>
      <c r="B3" s="133"/>
      <c r="C3" s="133"/>
      <c r="D3" s="133"/>
      <c r="E3" s="134"/>
      <c r="F3" s="135"/>
      <c r="G3" s="132"/>
      <c r="H3" s="136"/>
      <c r="I3" s="233"/>
      <c r="J3" s="137"/>
      <c r="K3" s="138"/>
      <c r="L3" s="136"/>
    </row>
    <row r="4" spans="1:12" s="21" customFormat="1" ht="26.25" customHeight="1">
      <c r="A4" s="139" t="s">
        <v>39</v>
      </c>
      <c r="B4" s="140"/>
      <c r="C4" s="140"/>
      <c r="D4" s="140"/>
      <c r="E4" s="141"/>
      <c r="F4" s="142" t="s">
        <v>40</v>
      </c>
      <c r="G4" s="143" t="s">
        <v>41</v>
      </c>
      <c r="H4" s="144" t="s">
        <v>42</v>
      </c>
      <c r="I4" s="234" t="s">
        <v>43</v>
      </c>
      <c r="J4" s="144" t="s">
        <v>42</v>
      </c>
      <c r="K4" s="145" t="s">
        <v>44</v>
      </c>
      <c r="L4" s="144" t="s">
        <v>45</v>
      </c>
    </row>
    <row r="5" spans="1:12" ht="13.5" customHeight="1">
      <c r="A5" s="146" t="s">
        <v>46</v>
      </c>
      <c r="B5" s="147"/>
      <c r="C5" s="147"/>
      <c r="D5" s="147"/>
      <c r="E5" s="147"/>
      <c r="F5" s="444" t="s">
        <v>47</v>
      </c>
      <c r="G5" s="445" t="s">
        <v>48</v>
      </c>
      <c r="H5" s="446" t="s">
        <v>48</v>
      </c>
      <c r="I5" s="447">
        <v>2235044790</v>
      </c>
      <c r="J5" s="446">
        <v>99.356906749999993</v>
      </c>
      <c r="K5" s="448">
        <v>100</v>
      </c>
      <c r="L5" s="449">
        <v>-0.64309324999999995</v>
      </c>
    </row>
    <row r="6" spans="1:12" ht="13.5" customHeight="1">
      <c r="A6" s="148" t="s">
        <v>49</v>
      </c>
      <c r="B6" s="149"/>
      <c r="C6" s="149"/>
      <c r="D6" s="149"/>
      <c r="E6" s="149"/>
      <c r="F6" s="450" t="s">
        <v>47</v>
      </c>
      <c r="G6" s="451" t="s">
        <v>48</v>
      </c>
      <c r="H6" s="452" t="s">
        <v>48</v>
      </c>
      <c r="I6" s="453">
        <v>20862550</v>
      </c>
      <c r="J6" s="454">
        <v>98.707375310000003</v>
      </c>
      <c r="K6" s="455">
        <v>0.93342871999999999</v>
      </c>
      <c r="L6" s="449">
        <v>-1.2145130000000001E-2</v>
      </c>
    </row>
    <row r="7" spans="1:12" ht="13.5" customHeight="1">
      <c r="A7" s="150" t="s">
        <v>48</v>
      </c>
      <c r="B7" s="151" t="s">
        <v>50</v>
      </c>
      <c r="C7" s="151"/>
      <c r="D7" s="151"/>
      <c r="E7" s="152"/>
      <c r="F7" s="153" t="s">
        <v>51</v>
      </c>
      <c r="G7" s="154">
        <v>6980</v>
      </c>
      <c r="H7" s="155">
        <v>92.450331129999995</v>
      </c>
      <c r="I7" s="156">
        <v>4303216</v>
      </c>
      <c r="J7" s="157">
        <v>93.172587109999995</v>
      </c>
      <c r="K7" s="155">
        <v>0.19253376999999999</v>
      </c>
      <c r="L7" s="158">
        <v>-1.401758E-2</v>
      </c>
    </row>
    <row r="8" spans="1:12" ht="13.5" customHeight="1">
      <c r="A8" s="150" t="s">
        <v>48</v>
      </c>
      <c r="B8" s="151" t="s">
        <v>52</v>
      </c>
      <c r="C8" s="151"/>
      <c r="D8" s="151"/>
      <c r="E8" s="152"/>
      <c r="F8" s="153" t="s">
        <v>51</v>
      </c>
      <c r="G8" s="154">
        <v>8304</v>
      </c>
      <c r="H8" s="155">
        <v>97.384777760000006</v>
      </c>
      <c r="I8" s="156">
        <v>7891812</v>
      </c>
      <c r="J8" s="157">
        <v>91.223262349999999</v>
      </c>
      <c r="K8" s="155">
        <v>0.35309413000000001</v>
      </c>
      <c r="L8" s="158">
        <v>-3.3753289999999998E-2</v>
      </c>
    </row>
    <row r="9" spans="1:12" ht="13.5" customHeight="1">
      <c r="A9" s="150" t="s">
        <v>48</v>
      </c>
      <c r="B9" s="151" t="s">
        <v>48</v>
      </c>
      <c r="C9" s="151" t="s">
        <v>53</v>
      </c>
      <c r="D9" s="151"/>
      <c r="E9" s="152"/>
      <c r="F9" s="153" t="s">
        <v>51</v>
      </c>
      <c r="G9" s="154">
        <v>2026</v>
      </c>
      <c r="H9" s="155">
        <v>119.106408</v>
      </c>
      <c r="I9" s="156">
        <v>5410993</v>
      </c>
      <c r="J9" s="157">
        <v>116.11371133</v>
      </c>
      <c r="K9" s="155">
        <v>0.24209774000000001</v>
      </c>
      <c r="L9" s="158">
        <v>3.338112E-2</v>
      </c>
    </row>
    <row r="10" spans="1:12" ht="13.5" customHeight="1">
      <c r="A10" s="148" t="s">
        <v>54</v>
      </c>
      <c r="B10" s="159"/>
      <c r="C10" s="149"/>
      <c r="D10" s="149"/>
      <c r="E10" s="149"/>
      <c r="F10" s="456" t="s">
        <v>47</v>
      </c>
      <c r="G10" s="457" t="s">
        <v>48</v>
      </c>
      <c r="H10" s="458" t="s">
        <v>48</v>
      </c>
      <c r="I10" s="459">
        <v>1806885</v>
      </c>
      <c r="J10" s="460">
        <v>81.352555429999995</v>
      </c>
      <c r="K10" s="458">
        <v>8.0843349999999994E-2</v>
      </c>
      <c r="L10" s="461">
        <v>-1.8411549999999999E-2</v>
      </c>
    </row>
    <row r="11" spans="1:12" ht="13.5" customHeight="1">
      <c r="A11" s="160" t="s">
        <v>55</v>
      </c>
      <c r="B11" s="161"/>
      <c r="C11" s="161"/>
      <c r="D11" s="161"/>
      <c r="E11" s="162"/>
      <c r="F11" s="450" t="s">
        <v>47</v>
      </c>
      <c r="G11" s="451" t="s">
        <v>48</v>
      </c>
      <c r="H11" s="452" t="s">
        <v>48</v>
      </c>
      <c r="I11" s="453">
        <v>8736208</v>
      </c>
      <c r="J11" s="454">
        <v>78.993143509999996</v>
      </c>
      <c r="K11" s="452">
        <v>0.39087396000000002</v>
      </c>
      <c r="L11" s="449">
        <v>-0.10327768</v>
      </c>
    </row>
    <row r="12" spans="1:12" ht="13.5" customHeight="1">
      <c r="A12" s="222" t="s">
        <v>48</v>
      </c>
      <c r="B12" s="223" t="s">
        <v>56</v>
      </c>
      <c r="C12" s="223"/>
      <c r="D12" s="223"/>
      <c r="E12" s="224"/>
      <c r="F12" s="284" t="s">
        <v>51</v>
      </c>
      <c r="G12" s="226">
        <v>87383</v>
      </c>
      <c r="H12" s="227">
        <v>87.55460703</v>
      </c>
      <c r="I12" s="228">
        <v>5120009</v>
      </c>
      <c r="J12" s="229">
        <v>78.779792400000005</v>
      </c>
      <c r="K12" s="227">
        <v>0.22907859</v>
      </c>
      <c r="L12" s="230">
        <v>-6.1308029999999999E-2</v>
      </c>
    </row>
    <row r="13" spans="1:12" ht="13.5" customHeight="1">
      <c r="A13" s="160" t="s">
        <v>57</v>
      </c>
      <c r="B13" s="161"/>
      <c r="C13" s="161"/>
      <c r="D13" s="161"/>
      <c r="E13" s="162"/>
      <c r="F13" s="450" t="s">
        <v>47</v>
      </c>
      <c r="G13" s="451" t="s">
        <v>48</v>
      </c>
      <c r="H13" s="452" t="s">
        <v>48</v>
      </c>
      <c r="I13" s="453">
        <v>2021246</v>
      </c>
      <c r="J13" s="454">
        <v>109.91376545</v>
      </c>
      <c r="K13" s="452">
        <v>9.0434249999999994E-2</v>
      </c>
      <c r="L13" s="449">
        <v>8.1043399999999998E-3</v>
      </c>
    </row>
    <row r="14" spans="1:12" ht="13.5" customHeight="1">
      <c r="A14" s="222" t="s">
        <v>48</v>
      </c>
      <c r="B14" s="223" t="s">
        <v>48</v>
      </c>
      <c r="C14" s="223" t="s">
        <v>58</v>
      </c>
      <c r="D14" s="223"/>
      <c r="E14" s="224"/>
      <c r="F14" s="284" t="s">
        <v>47</v>
      </c>
      <c r="G14" s="226" t="s">
        <v>48</v>
      </c>
      <c r="H14" s="227" t="s">
        <v>48</v>
      </c>
      <c r="I14" s="228">
        <v>1876516</v>
      </c>
      <c r="J14" s="229">
        <v>107.23071121</v>
      </c>
      <c r="K14" s="227">
        <v>8.3958759999999993E-2</v>
      </c>
      <c r="L14" s="230">
        <v>5.6250400000000004E-3</v>
      </c>
    </row>
    <row r="15" spans="1:12" ht="13.5" customHeight="1">
      <c r="A15" s="160" t="s">
        <v>59</v>
      </c>
      <c r="B15" s="161"/>
      <c r="C15" s="161"/>
      <c r="D15" s="161"/>
      <c r="E15" s="162"/>
      <c r="F15" s="450" t="s">
        <v>51</v>
      </c>
      <c r="G15" s="451">
        <v>384</v>
      </c>
      <c r="H15" s="452">
        <v>34.40860215</v>
      </c>
      <c r="I15" s="453">
        <v>75350</v>
      </c>
      <c r="J15" s="454">
        <v>38.345080279999998</v>
      </c>
      <c r="K15" s="452">
        <v>3.3712999999999998E-3</v>
      </c>
      <c r="L15" s="449">
        <v>-5.3858400000000002E-3</v>
      </c>
    </row>
    <row r="16" spans="1:12" ht="13.5" customHeight="1">
      <c r="A16" s="160" t="s">
        <v>60</v>
      </c>
      <c r="B16" s="161"/>
      <c r="C16" s="161"/>
      <c r="D16" s="161"/>
      <c r="E16" s="162"/>
      <c r="F16" s="450" t="s">
        <v>47</v>
      </c>
      <c r="G16" s="451" t="s">
        <v>48</v>
      </c>
      <c r="H16" s="452" t="s">
        <v>48</v>
      </c>
      <c r="I16" s="453">
        <v>124935919</v>
      </c>
      <c r="J16" s="454">
        <v>73.781326120000003</v>
      </c>
      <c r="K16" s="452">
        <v>5.5898619800000002</v>
      </c>
      <c r="L16" s="449">
        <v>-1.9736194300000001</v>
      </c>
    </row>
    <row r="17" spans="1:12" ht="13.5" customHeight="1">
      <c r="A17" s="150" t="s">
        <v>48</v>
      </c>
      <c r="B17" s="151" t="s">
        <v>48</v>
      </c>
      <c r="C17" s="151" t="s">
        <v>61</v>
      </c>
      <c r="D17" s="151"/>
      <c r="E17" s="152"/>
      <c r="F17" s="153" t="s">
        <v>47</v>
      </c>
      <c r="G17" s="154" t="s">
        <v>48</v>
      </c>
      <c r="H17" s="155" t="s">
        <v>48</v>
      </c>
      <c r="I17" s="156">
        <v>15451820</v>
      </c>
      <c r="J17" s="157">
        <v>92.861007529999995</v>
      </c>
      <c r="K17" s="155">
        <v>0.69134273999999996</v>
      </c>
      <c r="L17" s="158">
        <v>-5.2807430000000002E-2</v>
      </c>
    </row>
    <row r="18" spans="1:12" ht="13.5" customHeight="1">
      <c r="A18" s="150" t="s">
        <v>48</v>
      </c>
      <c r="B18" s="151" t="s">
        <v>48</v>
      </c>
      <c r="C18" s="151" t="s">
        <v>62</v>
      </c>
      <c r="D18" s="151"/>
      <c r="E18" s="152"/>
      <c r="F18" s="153" t="s">
        <v>51</v>
      </c>
      <c r="G18" s="154">
        <v>16577</v>
      </c>
      <c r="H18" s="155">
        <v>91.798648799999995</v>
      </c>
      <c r="I18" s="156">
        <v>12366219</v>
      </c>
      <c r="J18" s="157">
        <v>51.254462459999999</v>
      </c>
      <c r="K18" s="155">
        <v>0.55328730000000004</v>
      </c>
      <c r="L18" s="158">
        <v>-0.5228197</v>
      </c>
    </row>
    <row r="19" spans="1:12" ht="13.5" customHeight="1">
      <c r="A19" s="150" t="s">
        <v>48</v>
      </c>
      <c r="B19" s="151" t="s">
        <v>63</v>
      </c>
      <c r="C19" s="151"/>
      <c r="D19" s="151"/>
      <c r="E19" s="152"/>
      <c r="F19" s="153" t="s">
        <v>51</v>
      </c>
      <c r="G19" s="154">
        <v>3325</v>
      </c>
      <c r="H19" s="155">
        <v>79.678888090000001</v>
      </c>
      <c r="I19" s="156">
        <v>3702144</v>
      </c>
      <c r="J19" s="157">
        <v>89.625338529999993</v>
      </c>
      <c r="K19" s="155">
        <v>0.16564071</v>
      </c>
      <c r="L19" s="158">
        <v>-1.9050580000000001E-2</v>
      </c>
    </row>
    <row r="20" spans="1:12" ht="13.5" customHeight="1">
      <c r="A20" s="150" t="s">
        <v>48</v>
      </c>
      <c r="B20" s="151" t="s">
        <v>64</v>
      </c>
      <c r="C20" s="151"/>
      <c r="D20" s="151"/>
      <c r="E20" s="152"/>
      <c r="F20" s="153" t="s">
        <v>65</v>
      </c>
      <c r="G20" s="154">
        <v>2595778</v>
      </c>
      <c r="H20" s="155">
        <v>105.53569025</v>
      </c>
      <c r="I20" s="156">
        <v>7904650</v>
      </c>
      <c r="J20" s="157">
        <v>102.82771166000001</v>
      </c>
      <c r="K20" s="155">
        <v>0.35366852999999998</v>
      </c>
      <c r="L20" s="158">
        <v>9.6631700000000004E-3</v>
      </c>
    </row>
    <row r="21" spans="1:12" ht="13.5" customHeight="1">
      <c r="A21" s="150" t="s">
        <v>48</v>
      </c>
      <c r="B21" s="151" t="s">
        <v>67</v>
      </c>
      <c r="C21" s="151"/>
      <c r="D21" s="151"/>
      <c r="E21" s="152"/>
      <c r="F21" s="153" t="s">
        <v>51</v>
      </c>
      <c r="G21" s="154">
        <v>1514</v>
      </c>
      <c r="H21" s="155">
        <v>106.02240896000001</v>
      </c>
      <c r="I21" s="156">
        <v>5970376</v>
      </c>
      <c r="J21" s="157">
        <v>116.39584729000001</v>
      </c>
      <c r="K21" s="155">
        <v>0.26712555999999998</v>
      </c>
      <c r="L21" s="158">
        <v>3.7386080000000002E-2</v>
      </c>
    </row>
    <row r="22" spans="1:12" ht="13.5" customHeight="1">
      <c r="A22" s="222" t="s">
        <v>48</v>
      </c>
      <c r="B22" s="223" t="s">
        <v>68</v>
      </c>
      <c r="C22" s="223"/>
      <c r="D22" s="223"/>
      <c r="E22" s="224"/>
      <c r="F22" s="284" t="s">
        <v>51</v>
      </c>
      <c r="G22" s="226">
        <v>69829</v>
      </c>
      <c r="H22" s="227">
        <v>78.013384130000006</v>
      </c>
      <c r="I22" s="228">
        <v>56440755</v>
      </c>
      <c r="J22" s="229">
        <v>84.956846889999994</v>
      </c>
      <c r="K22" s="227">
        <v>2.52526282</v>
      </c>
      <c r="L22" s="230">
        <v>-0.44426810999999999</v>
      </c>
    </row>
    <row r="23" spans="1:12" ht="13.5" customHeight="1">
      <c r="A23" s="160" t="s">
        <v>69</v>
      </c>
      <c r="B23" s="161"/>
      <c r="C23" s="161"/>
      <c r="D23" s="161"/>
      <c r="E23" s="162"/>
      <c r="F23" s="450" t="s">
        <v>47</v>
      </c>
      <c r="G23" s="451" t="s">
        <v>48</v>
      </c>
      <c r="H23" s="452" t="s">
        <v>48</v>
      </c>
      <c r="I23" s="453">
        <v>182232141</v>
      </c>
      <c r="J23" s="454">
        <v>98.386655430000005</v>
      </c>
      <c r="K23" s="452">
        <v>8.1533999599999998</v>
      </c>
      <c r="L23" s="449">
        <v>-0.13283966</v>
      </c>
    </row>
    <row r="24" spans="1:12" ht="13.5" customHeight="1">
      <c r="A24" s="150" t="s">
        <v>48</v>
      </c>
      <c r="B24" s="151" t="s">
        <v>70</v>
      </c>
      <c r="C24" s="151"/>
      <c r="D24" s="151"/>
      <c r="E24" s="152"/>
      <c r="F24" s="153" t="s">
        <v>51</v>
      </c>
      <c r="G24" s="154">
        <v>8798</v>
      </c>
      <c r="H24" s="155">
        <v>90.226643420000002</v>
      </c>
      <c r="I24" s="156">
        <v>17393257</v>
      </c>
      <c r="J24" s="157">
        <v>111.85428226000001</v>
      </c>
      <c r="K24" s="155">
        <v>0.77820619000000002</v>
      </c>
      <c r="L24" s="158">
        <v>8.1943669999999996E-2</v>
      </c>
    </row>
    <row r="25" spans="1:12" ht="13.5" customHeight="1">
      <c r="A25" s="150" t="s">
        <v>48</v>
      </c>
      <c r="B25" s="151" t="s">
        <v>71</v>
      </c>
      <c r="C25" s="151"/>
      <c r="D25" s="151"/>
      <c r="E25" s="152"/>
      <c r="F25" s="153" t="s">
        <v>51</v>
      </c>
      <c r="G25" s="154">
        <v>138456</v>
      </c>
      <c r="H25" s="155">
        <v>76.427467429999993</v>
      </c>
      <c r="I25" s="156">
        <v>26725716</v>
      </c>
      <c r="J25" s="157">
        <v>86.032877749999997</v>
      </c>
      <c r="K25" s="155">
        <v>1.19575751</v>
      </c>
      <c r="L25" s="158">
        <v>-0.19287842999999999</v>
      </c>
    </row>
    <row r="26" spans="1:12" ht="13.5" customHeight="1">
      <c r="A26" s="150" t="s">
        <v>48</v>
      </c>
      <c r="B26" s="151" t="s">
        <v>48</v>
      </c>
      <c r="C26" s="151" t="s">
        <v>72</v>
      </c>
      <c r="D26" s="151"/>
      <c r="E26" s="152"/>
      <c r="F26" s="153" t="s">
        <v>51</v>
      </c>
      <c r="G26" s="154">
        <v>134029</v>
      </c>
      <c r="H26" s="155">
        <v>76.321528830000005</v>
      </c>
      <c r="I26" s="156">
        <v>24011307</v>
      </c>
      <c r="J26" s="157">
        <v>85.498334689999993</v>
      </c>
      <c r="K26" s="155">
        <v>1.0743098799999999</v>
      </c>
      <c r="L26" s="158">
        <v>-0.18104555</v>
      </c>
    </row>
    <row r="27" spans="1:12" ht="13.5" customHeight="1">
      <c r="A27" s="150" t="s">
        <v>48</v>
      </c>
      <c r="B27" s="151" t="s">
        <v>73</v>
      </c>
      <c r="C27" s="151"/>
      <c r="D27" s="151"/>
      <c r="E27" s="152"/>
      <c r="F27" s="153" t="s">
        <v>47</v>
      </c>
      <c r="G27" s="154" t="s">
        <v>48</v>
      </c>
      <c r="H27" s="155" t="s">
        <v>48</v>
      </c>
      <c r="I27" s="156">
        <v>22951066</v>
      </c>
      <c r="J27" s="157">
        <v>116.20488131</v>
      </c>
      <c r="K27" s="155">
        <v>1.0268727499999999</v>
      </c>
      <c r="L27" s="158">
        <v>0.14227748000000001</v>
      </c>
    </row>
    <row r="28" spans="1:12" ht="13.5" customHeight="1">
      <c r="A28" s="150" t="s">
        <v>48</v>
      </c>
      <c r="B28" s="151" t="s">
        <v>74</v>
      </c>
      <c r="C28" s="151"/>
      <c r="D28" s="151"/>
      <c r="E28" s="152"/>
      <c r="F28" s="153" t="s">
        <v>47</v>
      </c>
      <c r="G28" s="154" t="s">
        <v>48</v>
      </c>
      <c r="H28" s="155" t="s">
        <v>48</v>
      </c>
      <c r="I28" s="156">
        <v>26192064</v>
      </c>
      <c r="J28" s="157">
        <v>117.48095469</v>
      </c>
      <c r="K28" s="155">
        <v>1.1718809400000001</v>
      </c>
      <c r="L28" s="158">
        <v>0.17325239000000001</v>
      </c>
    </row>
    <row r="29" spans="1:12" ht="13.5" customHeight="1">
      <c r="A29" s="150" t="s">
        <v>48</v>
      </c>
      <c r="B29" s="151" t="s">
        <v>48</v>
      </c>
      <c r="C29" s="151" t="s">
        <v>75</v>
      </c>
      <c r="D29" s="151"/>
      <c r="E29" s="152"/>
      <c r="F29" s="153" t="s">
        <v>47</v>
      </c>
      <c r="G29" s="154" t="s">
        <v>48</v>
      </c>
      <c r="H29" s="155" t="s">
        <v>48</v>
      </c>
      <c r="I29" s="156">
        <v>10772011</v>
      </c>
      <c r="J29" s="157">
        <v>113.35002435</v>
      </c>
      <c r="K29" s="155">
        <v>0.48195950999999998</v>
      </c>
      <c r="L29" s="158">
        <v>5.6398700000000003E-2</v>
      </c>
    </row>
    <row r="30" spans="1:12" ht="13.5" customHeight="1">
      <c r="A30" s="150" t="s">
        <v>48</v>
      </c>
      <c r="B30" s="151" t="s">
        <v>76</v>
      </c>
      <c r="C30" s="151"/>
      <c r="D30" s="151"/>
      <c r="E30" s="152"/>
      <c r="F30" s="153" t="s">
        <v>51</v>
      </c>
      <c r="G30" s="154">
        <v>19488</v>
      </c>
      <c r="H30" s="155">
        <v>85.372585099999995</v>
      </c>
      <c r="I30" s="156">
        <v>18487286</v>
      </c>
      <c r="J30" s="157">
        <v>85.40201544</v>
      </c>
      <c r="K30" s="155">
        <v>0.82715506000000005</v>
      </c>
      <c r="L30" s="158">
        <v>-0.14047846999999999</v>
      </c>
    </row>
    <row r="31" spans="1:12" ht="13.5" customHeight="1">
      <c r="A31" s="150" t="s">
        <v>48</v>
      </c>
      <c r="B31" s="151" t="s">
        <v>48</v>
      </c>
      <c r="C31" s="151" t="s">
        <v>77</v>
      </c>
      <c r="D31" s="151"/>
      <c r="E31" s="152"/>
      <c r="F31" s="153" t="s">
        <v>51</v>
      </c>
      <c r="G31" s="154">
        <v>12707</v>
      </c>
      <c r="H31" s="155">
        <v>88.84771361</v>
      </c>
      <c r="I31" s="156">
        <v>14123950</v>
      </c>
      <c r="J31" s="157">
        <v>88.914639500000007</v>
      </c>
      <c r="K31" s="155">
        <v>0.63193140999999997</v>
      </c>
      <c r="L31" s="158">
        <v>-7.827887E-2</v>
      </c>
    </row>
    <row r="32" spans="1:12" ht="13.5" customHeight="1">
      <c r="A32" s="150" t="s">
        <v>48</v>
      </c>
      <c r="B32" s="151" t="s">
        <v>78</v>
      </c>
      <c r="C32" s="151"/>
      <c r="D32" s="151"/>
      <c r="E32" s="152"/>
      <c r="F32" s="153" t="s">
        <v>51</v>
      </c>
      <c r="G32" s="154">
        <v>22297</v>
      </c>
      <c r="H32" s="155">
        <v>95.079101100000003</v>
      </c>
      <c r="I32" s="156">
        <v>31421116</v>
      </c>
      <c r="J32" s="157">
        <v>89.047849299999996</v>
      </c>
      <c r="K32" s="155">
        <v>1.40583831</v>
      </c>
      <c r="L32" s="158">
        <v>-0.17179456000000001</v>
      </c>
    </row>
    <row r="33" spans="1:12" ht="13.5" customHeight="1">
      <c r="A33" s="150" t="s">
        <v>48</v>
      </c>
      <c r="B33" s="151" t="s">
        <v>48</v>
      </c>
      <c r="C33" s="151" t="s">
        <v>79</v>
      </c>
      <c r="D33" s="151"/>
      <c r="E33" s="152"/>
      <c r="F33" s="153" t="s">
        <v>51</v>
      </c>
      <c r="G33" s="154">
        <v>17971</v>
      </c>
      <c r="H33" s="155">
        <v>93.652613479999999</v>
      </c>
      <c r="I33" s="156">
        <v>27968117</v>
      </c>
      <c r="J33" s="157">
        <v>94.524592600000005</v>
      </c>
      <c r="K33" s="155">
        <v>1.25134481</v>
      </c>
      <c r="L33" s="158">
        <v>-7.2018929999999995E-2</v>
      </c>
    </row>
    <row r="34" spans="1:12" ht="13.5" customHeight="1">
      <c r="A34" s="150" t="s">
        <v>48</v>
      </c>
      <c r="B34" s="151" t="s">
        <v>80</v>
      </c>
      <c r="C34" s="151"/>
      <c r="D34" s="151"/>
      <c r="E34" s="152"/>
      <c r="F34" s="153" t="s">
        <v>47</v>
      </c>
      <c r="G34" s="154" t="s">
        <v>48</v>
      </c>
      <c r="H34" s="155" t="s">
        <v>48</v>
      </c>
      <c r="I34" s="156">
        <v>38840050</v>
      </c>
      <c r="J34" s="157">
        <v>99.582865249999998</v>
      </c>
      <c r="K34" s="155">
        <v>1.7377750199999999</v>
      </c>
      <c r="L34" s="158">
        <v>-7.2324199999999998E-3</v>
      </c>
    </row>
    <row r="35" spans="1:12" ht="13.5" customHeight="1">
      <c r="A35" s="150" t="s">
        <v>48</v>
      </c>
      <c r="B35" s="151" t="s">
        <v>48</v>
      </c>
      <c r="C35" s="151" t="s">
        <v>81</v>
      </c>
      <c r="D35" s="151"/>
      <c r="E35" s="152"/>
      <c r="F35" s="153" t="s">
        <v>51</v>
      </c>
      <c r="G35" s="154">
        <v>9561</v>
      </c>
      <c r="H35" s="155">
        <v>90.840855110000007</v>
      </c>
      <c r="I35" s="156">
        <v>13954800</v>
      </c>
      <c r="J35" s="157">
        <v>98.042542569999995</v>
      </c>
      <c r="K35" s="155">
        <v>0.62436332999999999</v>
      </c>
      <c r="L35" s="158">
        <v>-1.2385490000000001E-2</v>
      </c>
    </row>
    <row r="36" spans="1:12" ht="13.5" customHeight="1">
      <c r="A36" s="222" t="s">
        <v>48</v>
      </c>
      <c r="B36" s="223" t="s">
        <v>48</v>
      </c>
      <c r="C36" s="223" t="s">
        <v>82</v>
      </c>
      <c r="D36" s="223"/>
      <c r="E36" s="224"/>
      <c r="F36" s="284" t="s">
        <v>65</v>
      </c>
      <c r="G36" s="226">
        <v>3578959</v>
      </c>
      <c r="H36" s="227">
        <v>147.77252762000001</v>
      </c>
      <c r="I36" s="228">
        <v>10833800</v>
      </c>
      <c r="J36" s="229">
        <v>99.651727620000003</v>
      </c>
      <c r="K36" s="227">
        <v>0.48472407000000001</v>
      </c>
      <c r="L36" s="230">
        <v>-1.6831699999999999E-3</v>
      </c>
    </row>
    <row r="37" spans="1:12" ht="13.5" customHeight="1">
      <c r="A37" s="160" t="s">
        <v>83</v>
      </c>
      <c r="B37" s="161"/>
      <c r="C37" s="161"/>
      <c r="D37" s="161"/>
      <c r="E37" s="162"/>
      <c r="F37" s="450" t="s">
        <v>47</v>
      </c>
      <c r="G37" s="451" t="s">
        <v>48</v>
      </c>
      <c r="H37" s="452" t="s">
        <v>48</v>
      </c>
      <c r="I37" s="453">
        <v>1504196279</v>
      </c>
      <c r="J37" s="454">
        <v>102.13147399</v>
      </c>
      <c r="K37" s="452">
        <v>67.300498219999994</v>
      </c>
      <c r="L37" s="449">
        <v>1.3955223000000001</v>
      </c>
    </row>
    <row r="38" spans="1:12" ht="13.5" customHeight="1">
      <c r="A38" s="150" t="s">
        <v>48</v>
      </c>
      <c r="B38" s="151" t="s">
        <v>84</v>
      </c>
      <c r="C38" s="151"/>
      <c r="D38" s="151"/>
      <c r="E38" s="152"/>
      <c r="F38" s="153" t="s">
        <v>47</v>
      </c>
      <c r="G38" s="154" t="s">
        <v>48</v>
      </c>
      <c r="H38" s="155" t="s">
        <v>48</v>
      </c>
      <c r="I38" s="156">
        <v>684009971</v>
      </c>
      <c r="J38" s="157">
        <v>98.351058120000005</v>
      </c>
      <c r="K38" s="155">
        <v>30.603859669999999</v>
      </c>
      <c r="L38" s="158">
        <v>-0.50980086999999996</v>
      </c>
    </row>
    <row r="39" spans="1:12" ht="13.5" customHeight="1">
      <c r="A39" s="150" t="s">
        <v>48</v>
      </c>
      <c r="B39" s="151" t="s">
        <v>48</v>
      </c>
      <c r="C39" s="151" t="s">
        <v>85</v>
      </c>
      <c r="D39" s="151"/>
      <c r="E39" s="152"/>
      <c r="F39" s="153" t="s">
        <v>65</v>
      </c>
      <c r="G39" s="154">
        <v>76359713</v>
      </c>
      <c r="H39" s="155">
        <v>94.451986239999997</v>
      </c>
      <c r="I39" s="156">
        <v>350603825</v>
      </c>
      <c r="J39" s="157">
        <v>103.05267316</v>
      </c>
      <c r="K39" s="155">
        <v>15.686657670000001</v>
      </c>
      <c r="L39" s="158">
        <v>0.46168900000000002</v>
      </c>
    </row>
    <row r="40" spans="1:12" ht="13.5" customHeight="1">
      <c r="A40" s="150" t="s">
        <v>48</v>
      </c>
      <c r="B40" s="151" t="s">
        <v>48</v>
      </c>
      <c r="C40" s="151" t="s">
        <v>86</v>
      </c>
      <c r="D40" s="151"/>
      <c r="E40" s="152"/>
      <c r="F40" s="153" t="s">
        <v>47</v>
      </c>
      <c r="G40" s="154" t="s">
        <v>48</v>
      </c>
      <c r="H40" s="155" t="s">
        <v>48</v>
      </c>
      <c r="I40" s="156">
        <v>20412172</v>
      </c>
      <c r="J40" s="157">
        <v>98.232082840000004</v>
      </c>
      <c r="K40" s="155">
        <v>0.91327798000000004</v>
      </c>
      <c r="L40" s="158">
        <v>-1.6330879999999999E-2</v>
      </c>
    </row>
    <row r="41" spans="1:12" ht="13.5" customHeight="1">
      <c r="A41" s="150" t="s">
        <v>48</v>
      </c>
      <c r="B41" s="151" t="s">
        <v>48</v>
      </c>
      <c r="C41" s="151" t="s">
        <v>87</v>
      </c>
      <c r="D41" s="151"/>
      <c r="E41" s="152"/>
      <c r="F41" s="153" t="s">
        <v>47</v>
      </c>
      <c r="G41" s="154" t="s">
        <v>48</v>
      </c>
      <c r="H41" s="155" t="s">
        <v>48</v>
      </c>
      <c r="I41" s="156">
        <v>17709550</v>
      </c>
      <c r="J41" s="157">
        <v>83.334517579999996</v>
      </c>
      <c r="K41" s="155">
        <v>0.79235772000000004</v>
      </c>
      <c r="L41" s="158">
        <v>-0.157439</v>
      </c>
    </row>
    <row r="42" spans="1:12" ht="13.5" customHeight="1">
      <c r="A42" s="150" t="s">
        <v>48</v>
      </c>
      <c r="B42" s="151" t="s">
        <v>48</v>
      </c>
      <c r="C42" s="151" t="s">
        <v>48</v>
      </c>
      <c r="D42" s="151" t="s">
        <v>88</v>
      </c>
      <c r="E42" s="152"/>
      <c r="F42" s="153" t="s">
        <v>89</v>
      </c>
      <c r="G42" s="154">
        <v>680</v>
      </c>
      <c r="H42" s="155">
        <v>81.242532859999997</v>
      </c>
      <c r="I42" s="156">
        <v>10341412</v>
      </c>
      <c r="J42" s="157">
        <v>78.790984100000003</v>
      </c>
      <c r="K42" s="155">
        <v>0.46269373000000003</v>
      </c>
      <c r="L42" s="158">
        <v>-0.12374728</v>
      </c>
    </row>
    <row r="43" spans="1:12" ht="13.5" customHeight="1">
      <c r="A43" s="150" t="s">
        <v>48</v>
      </c>
      <c r="B43" s="151" t="s">
        <v>48</v>
      </c>
      <c r="C43" s="151" t="s">
        <v>90</v>
      </c>
      <c r="D43" s="151"/>
      <c r="E43" s="152"/>
      <c r="F43" s="153" t="s">
        <v>47</v>
      </c>
      <c r="G43" s="154" t="s">
        <v>48</v>
      </c>
      <c r="H43" s="155" t="s">
        <v>48</v>
      </c>
      <c r="I43" s="156">
        <v>74262224</v>
      </c>
      <c r="J43" s="157">
        <v>114.79904956</v>
      </c>
      <c r="K43" s="155">
        <v>3.3226279999999999</v>
      </c>
      <c r="L43" s="158">
        <v>0.42557422</v>
      </c>
    </row>
    <row r="44" spans="1:12" ht="13.5" customHeight="1">
      <c r="A44" s="150" t="s">
        <v>48</v>
      </c>
      <c r="B44" s="151" t="s">
        <v>48</v>
      </c>
      <c r="C44" s="151" t="s">
        <v>91</v>
      </c>
      <c r="D44" s="151"/>
      <c r="E44" s="152"/>
      <c r="F44" s="153" t="s">
        <v>47</v>
      </c>
      <c r="G44" s="154" t="s">
        <v>48</v>
      </c>
      <c r="H44" s="155" t="s">
        <v>48</v>
      </c>
      <c r="I44" s="156">
        <v>75770245</v>
      </c>
      <c r="J44" s="157">
        <v>90.003855169999994</v>
      </c>
      <c r="K44" s="155">
        <v>3.39009962</v>
      </c>
      <c r="L44" s="158">
        <v>-0.37409503999999999</v>
      </c>
    </row>
    <row r="45" spans="1:12" ht="13.5" customHeight="1">
      <c r="A45" s="150" t="s">
        <v>48</v>
      </c>
      <c r="B45" s="151" t="s">
        <v>48</v>
      </c>
      <c r="C45" s="151" t="s">
        <v>48</v>
      </c>
      <c r="D45" s="151" t="s">
        <v>92</v>
      </c>
      <c r="E45" s="152"/>
      <c r="F45" s="153" t="s">
        <v>47</v>
      </c>
      <c r="G45" s="154" t="s">
        <v>48</v>
      </c>
      <c r="H45" s="155" t="s">
        <v>48</v>
      </c>
      <c r="I45" s="156">
        <v>53887255</v>
      </c>
      <c r="J45" s="157">
        <v>93.056820139999999</v>
      </c>
      <c r="K45" s="155">
        <v>2.41101455</v>
      </c>
      <c r="L45" s="158">
        <v>-0.17873438</v>
      </c>
    </row>
    <row r="46" spans="1:12" ht="13.5" customHeight="1">
      <c r="A46" s="150" t="s">
        <v>48</v>
      </c>
      <c r="B46" s="151" t="s">
        <v>48</v>
      </c>
      <c r="C46" s="151" t="s">
        <v>93</v>
      </c>
      <c r="D46" s="151"/>
      <c r="E46" s="152"/>
      <c r="F46" s="153" t="s">
        <v>47</v>
      </c>
      <c r="G46" s="154" t="s">
        <v>48</v>
      </c>
      <c r="H46" s="155" t="s">
        <v>48</v>
      </c>
      <c r="I46" s="156">
        <v>38362763</v>
      </c>
      <c r="J46" s="157">
        <v>88.305196600000002</v>
      </c>
      <c r="K46" s="155">
        <v>1.7164203200000001</v>
      </c>
      <c r="L46" s="158">
        <v>-0.22585431</v>
      </c>
    </row>
    <row r="47" spans="1:12" ht="13.5" customHeight="1">
      <c r="A47" s="150" t="s">
        <v>48</v>
      </c>
      <c r="B47" s="151" t="s">
        <v>48</v>
      </c>
      <c r="C47" s="151" t="s">
        <v>94</v>
      </c>
      <c r="D47" s="151"/>
      <c r="E47" s="152"/>
      <c r="F47" s="153" t="s">
        <v>47</v>
      </c>
      <c r="G47" s="154" t="s">
        <v>48</v>
      </c>
      <c r="H47" s="155" t="s">
        <v>48</v>
      </c>
      <c r="I47" s="156">
        <v>4370292</v>
      </c>
      <c r="J47" s="157">
        <v>119.83850030000001</v>
      </c>
      <c r="K47" s="155">
        <v>0.19553487</v>
      </c>
      <c r="L47" s="158">
        <v>3.2161389999999998E-2</v>
      </c>
    </row>
    <row r="48" spans="1:12" ht="13.5" customHeight="1">
      <c r="A48" s="150" t="s">
        <v>48</v>
      </c>
      <c r="B48" s="151" t="s">
        <v>48</v>
      </c>
      <c r="C48" s="151" t="s">
        <v>95</v>
      </c>
      <c r="D48" s="151"/>
      <c r="E48" s="152"/>
      <c r="F48" s="153" t="s">
        <v>51</v>
      </c>
      <c r="G48" s="154">
        <v>4458</v>
      </c>
      <c r="H48" s="155">
        <v>108.67869331999999</v>
      </c>
      <c r="I48" s="156">
        <v>8675009</v>
      </c>
      <c r="J48" s="157">
        <v>96.733219419999998</v>
      </c>
      <c r="K48" s="155">
        <v>0.38813579999999998</v>
      </c>
      <c r="L48" s="158">
        <v>-1.3023450000000001E-2</v>
      </c>
    </row>
    <row r="49" spans="1:12" ht="13.5" customHeight="1">
      <c r="A49" s="150" t="s">
        <v>48</v>
      </c>
      <c r="B49" s="151" t="s">
        <v>48</v>
      </c>
      <c r="C49" s="151" t="s">
        <v>96</v>
      </c>
      <c r="D49" s="151"/>
      <c r="E49" s="152"/>
      <c r="F49" s="153" t="s">
        <v>65</v>
      </c>
      <c r="G49" s="154">
        <v>109217</v>
      </c>
      <c r="H49" s="155">
        <v>75.131390679999996</v>
      </c>
      <c r="I49" s="156">
        <v>2403633</v>
      </c>
      <c r="J49" s="157">
        <v>77.531546349999999</v>
      </c>
      <c r="K49" s="155">
        <v>0.10754295</v>
      </c>
      <c r="L49" s="158">
        <v>-3.0965260000000001E-2</v>
      </c>
    </row>
    <row r="50" spans="1:12" ht="13.5" customHeight="1">
      <c r="A50" s="150" t="s">
        <v>48</v>
      </c>
      <c r="B50" s="151" t="s">
        <v>97</v>
      </c>
      <c r="C50" s="151"/>
      <c r="D50" s="151"/>
      <c r="E50" s="152"/>
      <c r="F50" s="153" t="s">
        <v>47</v>
      </c>
      <c r="G50" s="154" t="s">
        <v>48</v>
      </c>
      <c r="H50" s="155" t="s">
        <v>48</v>
      </c>
      <c r="I50" s="156">
        <v>391010873</v>
      </c>
      <c r="J50" s="157">
        <v>101.98383135</v>
      </c>
      <c r="K50" s="155">
        <v>17.494543050000001</v>
      </c>
      <c r="L50" s="158">
        <v>0.33812251999999998</v>
      </c>
    </row>
    <row r="51" spans="1:12" ht="13.5" customHeight="1">
      <c r="A51" s="150" t="s">
        <v>48</v>
      </c>
      <c r="B51" s="151" t="s">
        <v>48</v>
      </c>
      <c r="C51" s="151" t="s">
        <v>98</v>
      </c>
      <c r="D51" s="151"/>
      <c r="E51" s="152"/>
      <c r="F51" s="153" t="s">
        <v>47</v>
      </c>
      <c r="G51" s="154" t="s">
        <v>48</v>
      </c>
      <c r="H51" s="155" t="s">
        <v>48</v>
      </c>
      <c r="I51" s="156">
        <v>75109648</v>
      </c>
      <c r="J51" s="157">
        <v>126.20208298999999</v>
      </c>
      <c r="K51" s="155">
        <v>3.3605432999999998</v>
      </c>
      <c r="L51" s="158">
        <v>0.69322921000000004</v>
      </c>
    </row>
    <row r="52" spans="1:12" ht="13.5" customHeight="1">
      <c r="A52" s="150" t="s">
        <v>48</v>
      </c>
      <c r="B52" s="151" t="s">
        <v>48</v>
      </c>
      <c r="C52" s="151" t="s">
        <v>99</v>
      </c>
      <c r="D52" s="151"/>
      <c r="E52" s="152"/>
      <c r="F52" s="153" t="s">
        <v>47</v>
      </c>
      <c r="G52" s="154" t="s">
        <v>48</v>
      </c>
      <c r="H52" s="155" t="s">
        <v>48</v>
      </c>
      <c r="I52" s="156">
        <v>81527656</v>
      </c>
      <c r="J52" s="157">
        <v>103.88959001000001</v>
      </c>
      <c r="K52" s="155">
        <v>3.6476967400000002</v>
      </c>
      <c r="L52" s="158">
        <v>0.13569023</v>
      </c>
    </row>
    <row r="53" spans="1:12" ht="13.5" customHeight="1">
      <c r="A53" s="150" t="s">
        <v>48</v>
      </c>
      <c r="B53" s="151" t="s">
        <v>48</v>
      </c>
      <c r="C53" s="151" t="s">
        <v>100</v>
      </c>
      <c r="D53" s="151"/>
      <c r="E53" s="152"/>
      <c r="F53" s="153" t="s">
        <v>65</v>
      </c>
      <c r="G53" s="154">
        <v>15161187</v>
      </c>
      <c r="H53" s="155">
        <v>99.308829290000006</v>
      </c>
      <c r="I53" s="156">
        <v>28482805</v>
      </c>
      <c r="J53" s="157">
        <v>97.743144990000005</v>
      </c>
      <c r="K53" s="155">
        <v>1.2743728999999999</v>
      </c>
      <c r="L53" s="158">
        <v>-2.92356E-2</v>
      </c>
    </row>
    <row r="54" spans="1:12" ht="13.5" customHeight="1">
      <c r="A54" s="150" t="s">
        <v>48</v>
      </c>
      <c r="B54" s="151" t="s">
        <v>48</v>
      </c>
      <c r="C54" s="151" t="s">
        <v>101</v>
      </c>
      <c r="D54" s="151"/>
      <c r="E54" s="152"/>
      <c r="F54" s="153" t="s">
        <v>89</v>
      </c>
      <c r="G54" s="154">
        <v>5799</v>
      </c>
      <c r="H54" s="155">
        <v>46.284619679999999</v>
      </c>
      <c r="I54" s="156">
        <v>4059054</v>
      </c>
      <c r="J54" s="157">
        <v>95.688939410000003</v>
      </c>
      <c r="K54" s="155">
        <v>0.18160951</v>
      </c>
      <c r="L54" s="158">
        <v>-8.1294100000000001E-3</v>
      </c>
    </row>
    <row r="55" spans="1:12" ht="13.5" customHeight="1">
      <c r="A55" s="150" t="s">
        <v>48</v>
      </c>
      <c r="B55" s="151" t="s">
        <v>48</v>
      </c>
      <c r="C55" s="151" t="s">
        <v>102</v>
      </c>
      <c r="D55" s="151"/>
      <c r="E55" s="152"/>
      <c r="F55" s="153" t="s">
        <v>47</v>
      </c>
      <c r="G55" s="154" t="s">
        <v>48</v>
      </c>
      <c r="H55" s="155" t="s">
        <v>48</v>
      </c>
      <c r="I55" s="156">
        <v>5726303</v>
      </c>
      <c r="J55" s="157">
        <v>95.064368419999994</v>
      </c>
      <c r="K55" s="155">
        <v>0.25620528999999997</v>
      </c>
      <c r="L55" s="158">
        <v>-1.321634E-2</v>
      </c>
    </row>
    <row r="56" spans="1:12" ht="13.5" customHeight="1">
      <c r="A56" s="150" t="s">
        <v>48</v>
      </c>
      <c r="B56" s="151" t="s">
        <v>48</v>
      </c>
      <c r="C56" s="151" t="s">
        <v>103</v>
      </c>
      <c r="D56" s="151"/>
      <c r="E56" s="152"/>
      <c r="F56" s="153" t="s">
        <v>47</v>
      </c>
      <c r="G56" s="154" t="s">
        <v>48</v>
      </c>
      <c r="H56" s="155" t="s">
        <v>48</v>
      </c>
      <c r="I56" s="156">
        <v>56388518</v>
      </c>
      <c r="J56" s="157">
        <v>107.93020769</v>
      </c>
      <c r="K56" s="155">
        <v>2.52292564</v>
      </c>
      <c r="L56" s="158">
        <v>0.18418068000000001</v>
      </c>
    </row>
    <row r="57" spans="1:12" ht="13.5" customHeight="1">
      <c r="A57" s="150" t="s">
        <v>48</v>
      </c>
      <c r="B57" s="151" t="s">
        <v>48</v>
      </c>
      <c r="C57" s="151" t="s">
        <v>48</v>
      </c>
      <c r="D57" s="151" t="s">
        <v>104</v>
      </c>
      <c r="E57" s="152"/>
      <c r="F57" s="153" t="s">
        <v>89</v>
      </c>
      <c r="G57" s="154">
        <v>67975170</v>
      </c>
      <c r="H57" s="155">
        <v>103.48553481</v>
      </c>
      <c r="I57" s="156">
        <v>24244074</v>
      </c>
      <c r="J57" s="157">
        <v>134.48267483999999</v>
      </c>
      <c r="K57" s="155">
        <v>1.0847243</v>
      </c>
      <c r="L57" s="158">
        <v>0.27634526999999998</v>
      </c>
    </row>
    <row r="58" spans="1:12" ht="13.5" customHeight="1">
      <c r="A58" s="150" t="s">
        <v>48</v>
      </c>
      <c r="B58" s="151" t="s">
        <v>48</v>
      </c>
      <c r="C58" s="151" t="s">
        <v>48</v>
      </c>
      <c r="D58" s="151" t="s">
        <v>105</v>
      </c>
      <c r="E58" s="152"/>
      <c r="F58" s="153" t="s">
        <v>89</v>
      </c>
      <c r="G58" s="154">
        <v>71000482</v>
      </c>
      <c r="H58" s="155">
        <v>94.451105709999993</v>
      </c>
      <c r="I58" s="156">
        <v>19931294</v>
      </c>
      <c r="J58" s="157">
        <v>94.691550539999994</v>
      </c>
      <c r="K58" s="155">
        <v>0.89176261999999995</v>
      </c>
      <c r="L58" s="158">
        <v>-4.9671100000000003E-2</v>
      </c>
    </row>
    <row r="59" spans="1:12" ht="13.5" customHeight="1">
      <c r="A59" s="150" t="s">
        <v>48</v>
      </c>
      <c r="B59" s="151" t="s">
        <v>48</v>
      </c>
      <c r="C59" s="151" t="s">
        <v>106</v>
      </c>
      <c r="D59" s="151"/>
      <c r="E59" s="152"/>
      <c r="F59" s="153" t="s">
        <v>47</v>
      </c>
      <c r="G59" s="154" t="s">
        <v>48</v>
      </c>
      <c r="H59" s="155" t="s">
        <v>48</v>
      </c>
      <c r="I59" s="156">
        <v>20091235</v>
      </c>
      <c r="J59" s="157">
        <v>94.93240935</v>
      </c>
      <c r="K59" s="155">
        <v>0.89891867000000003</v>
      </c>
      <c r="L59" s="158">
        <v>-4.7676620000000003E-2</v>
      </c>
    </row>
    <row r="60" spans="1:12" ht="13.5" customHeight="1">
      <c r="A60" s="150" t="s">
        <v>48</v>
      </c>
      <c r="B60" s="151" t="s">
        <v>48</v>
      </c>
      <c r="C60" s="151" t="s">
        <v>107</v>
      </c>
      <c r="D60" s="151"/>
      <c r="E60" s="152"/>
      <c r="F60" s="153" t="s">
        <v>47</v>
      </c>
      <c r="G60" s="154" t="s">
        <v>48</v>
      </c>
      <c r="H60" s="155" t="s">
        <v>48</v>
      </c>
      <c r="I60" s="156">
        <v>34304009</v>
      </c>
      <c r="J60" s="157">
        <v>78.220566939999998</v>
      </c>
      <c r="K60" s="155">
        <v>1.5348242299999999</v>
      </c>
      <c r="L60" s="158">
        <v>-0.42460228</v>
      </c>
    </row>
    <row r="61" spans="1:12" ht="13.5" customHeight="1">
      <c r="A61" s="150" t="s">
        <v>48</v>
      </c>
      <c r="B61" s="151" t="s">
        <v>108</v>
      </c>
      <c r="C61" s="151"/>
      <c r="D61" s="151"/>
      <c r="E61" s="152"/>
      <c r="F61" s="153" t="s">
        <v>47</v>
      </c>
      <c r="G61" s="154" t="s">
        <v>48</v>
      </c>
      <c r="H61" s="155" t="s">
        <v>48</v>
      </c>
      <c r="I61" s="156">
        <v>429175435</v>
      </c>
      <c r="J61" s="157">
        <v>108.94959848000001</v>
      </c>
      <c r="K61" s="155">
        <v>19.202095499999999</v>
      </c>
      <c r="L61" s="158">
        <v>1.5672006599999999</v>
      </c>
    </row>
    <row r="62" spans="1:12" ht="13.5" customHeight="1">
      <c r="A62" s="150" t="s">
        <v>48</v>
      </c>
      <c r="B62" s="151" t="s">
        <v>48</v>
      </c>
      <c r="C62" s="151" t="s">
        <v>109</v>
      </c>
      <c r="D62" s="151"/>
      <c r="E62" s="152"/>
      <c r="F62" s="153" t="s">
        <v>89</v>
      </c>
      <c r="G62" s="154">
        <v>11370</v>
      </c>
      <c r="H62" s="155">
        <v>37.215239590000003</v>
      </c>
      <c r="I62" s="156">
        <v>6555429</v>
      </c>
      <c r="J62" s="157">
        <v>48.433795670000002</v>
      </c>
      <c r="K62" s="155">
        <v>0.29330191</v>
      </c>
      <c r="L62" s="158">
        <v>-0.31026272999999999</v>
      </c>
    </row>
    <row r="63" spans="1:12" ht="13.5" customHeight="1">
      <c r="A63" s="150" t="s">
        <v>48</v>
      </c>
      <c r="B63" s="151" t="s">
        <v>48</v>
      </c>
      <c r="C63" s="151" t="s">
        <v>48</v>
      </c>
      <c r="D63" s="151" t="s">
        <v>110</v>
      </c>
      <c r="E63" s="152"/>
      <c r="F63" s="153" t="s">
        <v>89</v>
      </c>
      <c r="G63" s="154">
        <v>9335</v>
      </c>
      <c r="H63" s="155">
        <v>33.55982169</v>
      </c>
      <c r="I63" s="156">
        <v>4697694</v>
      </c>
      <c r="J63" s="157">
        <v>41.749175090000001</v>
      </c>
      <c r="K63" s="155">
        <v>0.21018344</v>
      </c>
      <c r="L63" s="158">
        <v>-0.29137395999999999</v>
      </c>
    </row>
    <row r="64" spans="1:12" ht="13.5" customHeight="1">
      <c r="A64" s="150" t="s">
        <v>48</v>
      </c>
      <c r="B64" s="151" t="s">
        <v>48</v>
      </c>
      <c r="C64" s="151" t="s">
        <v>48</v>
      </c>
      <c r="D64" s="151" t="s">
        <v>111</v>
      </c>
      <c r="E64" s="152"/>
      <c r="F64" s="153" t="s">
        <v>89</v>
      </c>
      <c r="G64" s="154">
        <v>2035</v>
      </c>
      <c r="H64" s="155">
        <v>74.378654969999999</v>
      </c>
      <c r="I64" s="156">
        <v>1857735</v>
      </c>
      <c r="J64" s="157">
        <v>81.385369569999995</v>
      </c>
      <c r="K64" s="155">
        <v>8.311847E-2</v>
      </c>
      <c r="L64" s="158">
        <v>-1.8888769999999999E-2</v>
      </c>
    </row>
    <row r="65" spans="1:12" ht="13.5" customHeight="1">
      <c r="A65" s="150" t="s">
        <v>48</v>
      </c>
      <c r="B65" s="151" t="s">
        <v>48</v>
      </c>
      <c r="C65" s="151" t="s">
        <v>112</v>
      </c>
      <c r="D65" s="151"/>
      <c r="E65" s="152"/>
      <c r="F65" s="153" t="s">
        <v>65</v>
      </c>
      <c r="G65" s="154">
        <v>118734271</v>
      </c>
      <c r="H65" s="155">
        <v>108.31140296</v>
      </c>
      <c r="I65" s="156">
        <v>205091286</v>
      </c>
      <c r="J65" s="157">
        <v>116.87728933</v>
      </c>
      <c r="K65" s="155">
        <v>9.1761599999999994</v>
      </c>
      <c r="L65" s="158">
        <v>1.31653256</v>
      </c>
    </row>
    <row r="66" spans="1:12" ht="13.5" customHeight="1">
      <c r="A66" s="150" t="s">
        <v>48</v>
      </c>
      <c r="B66" s="151" t="s">
        <v>48</v>
      </c>
      <c r="C66" s="151" t="s">
        <v>113</v>
      </c>
      <c r="D66" s="151"/>
      <c r="E66" s="152"/>
      <c r="F66" s="153" t="s">
        <v>47</v>
      </c>
      <c r="G66" s="154" t="s">
        <v>48</v>
      </c>
      <c r="H66" s="155" t="s">
        <v>48</v>
      </c>
      <c r="I66" s="156">
        <v>209092238</v>
      </c>
      <c r="J66" s="157">
        <v>108.26067091</v>
      </c>
      <c r="K66" s="155">
        <v>9.3551699199999998</v>
      </c>
      <c r="L66" s="158">
        <v>0.70924184000000001</v>
      </c>
    </row>
    <row r="67" spans="1:12" ht="13.5" customHeight="1">
      <c r="A67" s="150" t="s">
        <v>48</v>
      </c>
      <c r="B67" s="151" t="s">
        <v>48</v>
      </c>
      <c r="C67" s="151" t="s">
        <v>48</v>
      </c>
      <c r="D67" s="151" t="s">
        <v>114</v>
      </c>
      <c r="E67" s="152"/>
      <c r="F67" s="153" t="s">
        <v>89</v>
      </c>
      <c r="G67" s="154">
        <v>241294</v>
      </c>
      <c r="H67" s="155">
        <v>95.471613009999999</v>
      </c>
      <c r="I67" s="156">
        <v>191886463</v>
      </c>
      <c r="J67" s="157">
        <v>110.89424219</v>
      </c>
      <c r="K67" s="155">
        <v>8.5853520200000002</v>
      </c>
      <c r="L67" s="158">
        <v>0.83800034999999995</v>
      </c>
    </row>
    <row r="68" spans="1:12" ht="13.5" customHeight="1">
      <c r="A68" s="150" t="s">
        <v>48</v>
      </c>
      <c r="B68" s="151" t="s">
        <v>48</v>
      </c>
      <c r="C68" s="151" t="s">
        <v>115</v>
      </c>
      <c r="D68" s="151"/>
      <c r="E68" s="152"/>
      <c r="F68" s="153" t="s">
        <v>47</v>
      </c>
      <c r="G68" s="154" t="s">
        <v>48</v>
      </c>
      <c r="H68" s="155" t="s">
        <v>48</v>
      </c>
      <c r="I68" s="156">
        <v>399731</v>
      </c>
      <c r="J68" s="157">
        <v>9.7810267199999998</v>
      </c>
      <c r="K68" s="155">
        <v>1.78847E-2</v>
      </c>
      <c r="L68" s="158">
        <v>-0.16390534000000001</v>
      </c>
    </row>
    <row r="69" spans="1:12" ht="13.5" customHeight="1">
      <c r="A69" s="222" t="s">
        <v>48</v>
      </c>
      <c r="B69" s="223" t="s">
        <v>48</v>
      </c>
      <c r="C69" s="223" t="s">
        <v>116</v>
      </c>
      <c r="D69" s="223"/>
      <c r="E69" s="224"/>
      <c r="F69" s="284" t="s">
        <v>89</v>
      </c>
      <c r="G69" s="226">
        <v>1889</v>
      </c>
      <c r="H69" s="227">
        <v>88.727101930000003</v>
      </c>
      <c r="I69" s="228">
        <v>6303425</v>
      </c>
      <c r="J69" s="229">
        <v>100.96710773</v>
      </c>
      <c r="K69" s="227">
        <v>0.28202679000000003</v>
      </c>
      <c r="L69" s="230">
        <v>2.6840100000000001E-3</v>
      </c>
    </row>
    <row r="70" spans="1:12" ht="13.5" customHeight="1">
      <c r="A70" s="160" t="s">
        <v>117</v>
      </c>
      <c r="B70" s="161"/>
      <c r="C70" s="161"/>
      <c r="D70" s="161"/>
      <c r="E70" s="161"/>
      <c r="F70" s="450" t="s">
        <v>47</v>
      </c>
      <c r="G70" s="451" t="s">
        <v>48</v>
      </c>
      <c r="H70" s="452" t="s">
        <v>48</v>
      </c>
      <c r="I70" s="453">
        <v>286873080</v>
      </c>
      <c r="J70" s="454">
        <v>102.97849323</v>
      </c>
      <c r="K70" s="452">
        <v>12.835227339999999</v>
      </c>
      <c r="L70" s="449">
        <v>0.36885162999999999</v>
      </c>
    </row>
    <row r="71" spans="1:12" ht="13.5" customHeight="1">
      <c r="A71" s="150" t="s">
        <v>48</v>
      </c>
      <c r="B71" s="151" t="s">
        <v>48</v>
      </c>
      <c r="C71" s="151" t="s">
        <v>118</v>
      </c>
      <c r="D71" s="151"/>
      <c r="E71" s="151"/>
      <c r="F71" s="153" t="s">
        <v>47</v>
      </c>
      <c r="G71" s="154" t="s">
        <v>48</v>
      </c>
      <c r="H71" s="155" t="s">
        <v>48</v>
      </c>
      <c r="I71" s="156">
        <v>168900243</v>
      </c>
      <c r="J71" s="157">
        <v>101.34223668999999</v>
      </c>
      <c r="K71" s="155">
        <v>7.5569064099999999</v>
      </c>
      <c r="L71" s="158">
        <v>9.9444489999999996E-2</v>
      </c>
    </row>
    <row r="72" spans="1:12" ht="13.5" customHeight="1">
      <c r="A72" s="285" t="s">
        <v>48</v>
      </c>
      <c r="B72" s="286" t="s">
        <v>48</v>
      </c>
      <c r="C72" s="286" t="s">
        <v>119</v>
      </c>
      <c r="D72" s="286"/>
      <c r="E72" s="286"/>
      <c r="F72" s="287" t="s">
        <v>47</v>
      </c>
      <c r="G72" s="288" t="s">
        <v>48</v>
      </c>
      <c r="H72" s="289" t="s">
        <v>48</v>
      </c>
      <c r="I72" s="288">
        <v>47513726</v>
      </c>
      <c r="J72" s="290">
        <v>109.99353031</v>
      </c>
      <c r="K72" s="289">
        <v>2.1258511800000002</v>
      </c>
      <c r="L72" s="291">
        <v>0.19190341999999999</v>
      </c>
    </row>
    <row r="73" spans="1:12" ht="13.5" customHeight="1">
      <c r="A73" s="285" t="s">
        <v>48</v>
      </c>
      <c r="B73" s="286" t="s">
        <v>48</v>
      </c>
      <c r="C73" s="286" t="s">
        <v>120</v>
      </c>
      <c r="D73" s="286"/>
      <c r="E73" s="286"/>
      <c r="F73" s="287" t="s">
        <v>47</v>
      </c>
      <c r="G73" s="288" t="s">
        <v>48</v>
      </c>
      <c r="H73" s="289" t="s">
        <v>48</v>
      </c>
      <c r="I73" s="288">
        <v>14883352</v>
      </c>
      <c r="J73" s="290">
        <v>113.27176025</v>
      </c>
      <c r="K73" s="289">
        <v>0.66590844000000005</v>
      </c>
      <c r="L73" s="291">
        <v>7.7521019999999996E-2</v>
      </c>
    </row>
    <row r="74" spans="1:12" ht="13.5" customHeight="1">
      <c r="A74" s="285" t="s">
        <v>48</v>
      </c>
      <c r="B74" s="286" t="s">
        <v>48</v>
      </c>
      <c r="C74" s="286" t="s">
        <v>121</v>
      </c>
      <c r="D74" s="286"/>
      <c r="E74" s="286"/>
      <c r="F74" s="287" t="s">
        <v>65</v>
      </c>
      <c r="G74" s="288">
        <v>9971788</v>
      </c>
      <c r="H74" s="289">
        <v>105.72942234999999</v>
      </c>
      <c r="I74" s="288">
        <v>28817411</v>
      </c>
      <c r="J74" s="290">
        <v>98.855888989999997</v>
      </c>
      <c r="K74" s="289">
        <v>1.2893437800000001</v>
      </c>
      <c r="L74" s="291">
        <v>-1.4826290000000001E-2</v>
      </c>
    </row>
    <row r="75" spans="1:12" ht="13.5" customHeight="1">
      <c r="A75" s="292" t="s">
        <v>48</v>
      </c>
      <c r="B75" s="293" t="s">
        <v>48</v>
      </c>
      <c r="C75" s="293" t="s">
        <v>122</v>
      </c>
      <c r="D75" s="293"/>
      <c r="E75" s="293"/>
      <c r="F75" s="294" t="s">
        <v>65</v>
      </c>
      <c r="G75" s="295">
        <v>6038348</v>
      </c>
      <c r="H75" s="296">
        <v>101.57203865</v>
      </c>
      <c r="I75" s="295">
        <v>15875067</v>
      </c>
      <c r="J75" s="297">
        <v>101.04488564</v>
      </c>
      <c r="K75" s="296">
        <v>0.71027958999999996</v>
      </c>
      <c r="L75" s="298">
        <v>7.2976300000000003E-3</v>
      </c>
    </row>
    <row r="76" spans="1:12" ht="13.5" customHeight="1">
      <c r="A76" s="299" t="s">
        <v>123</v>
      </c>
      <c r="B76" s="300"/>
      <c r="C76" s="300"/>
      <c r="D76" s="300"/>
      <c r="E76" s="300"/>
      <c r="F76" s="462" t="s">
        <v>47</v>
      </c>
      <c r="G76" s="463" t="s">
        <v>48</v>
      </c>
      <c r="H76" s="464" t="s">
        <v>48</v>
      </c>
      <c r="I76" s="463">
        <v>103305132</v>
      </c>
      <c r="J76" s="465">
        <v>96.432505919999997</v>
      </c>
      <c r="K76" s="464">
        <v>4.62206093</v>
      </c>
      <c r="L76" s="466">
        <v>-0.16989224</v>
      </c>
    </row>
    <row r="77" spans="1:12" ht="13.5" customHeight="1">
      <c r="I77" s="217"/>
    </row>
    <row r="78" spans="1:12" ht="13.5" customHeight="1">
      <c r="I78" s="217"/>
    </row>
    <row r="79" spans="1:12">
      <c r="I79" s="217"/>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topLeftCell="A16" zoomScaleNormal="100" zoomScaleSheetLayoutView="112"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25" t="s">
        <v>308</v>
      </c>
      <c r="B1" s="126"/>
      <c r="C1" s="126"/>
      <c r="D1" s="126"/>
      <c r="E1" s="126"/>
      <c r="F1" s="126"/>
      <c r="G1" s="126"/>
      <c r="H1" s="126"/>
      <c r="I1" s="235"/>
      <c r="J1" s="126"/>
      <c r="K1" s="126"/>
      <c r="L1" s="126"/>
    </row>
    <row r="2" spans="1:12" s="21" customFormat="1" ht="15" customHeight="1">
      <c r="A2" s="20"/>
      <c r="B2" s="128"/>
      <c r="C2" s="128"/>
      <c r="D2" s="128"/>
      <c r="E2" s="128"/>
      <c r="F2" s="128"/>
      <c r="G2" s="130" t="s">
        <v>272</v>
      </c>
      <c r="H2" s="128"/>
      <c r="I2" s="236"/>
      <c r="J2" s="128"/>
      <c r="K2" s="128"/>
      <c r="L2" s="131" t="s">
        <v>249</v>
      </c>
    </row>
    <row r="3" spans="1:12" s="21" customFormat="1" ht="3.75" customHeight="1">
      <c r="A3" s="132"/>
      <c r="B3" s="133"/>
      <c r="C3" s="133"/>
      <c r="D3" s="133"/>
      <c r="E3" s="134"/>
      <c r="F3" s="135"/>
      <c r="G3" s="132"/>
      <c r="H3" s="136"/>
      <c r="I3" s="233"/>
      <c r="J3" s="137"/>
      <c r="K3" s="138"/>
      <c r="L3" s="136"/>
    </row>
    <row r="4" spans="1:12" s="21" customFormat="1" ht="26.25" customHeight="1">
      <c r="A4" s="139" t="s">
        <v>39</v>
      </c>
      <c r="B4" s="140"/>
      <c r="C4" s="140"/>
      <c r="D4" s="140"/>
      <c r="E4" s="141"/>
      <c r="F4" s="142" t="s">
        <v>40</v>
      </c>
      <c r="G4" s="143" t="s">
        <v>41</v>
      </c>
      <c r="H4" s="144" t="s">
        <v>42</v>
      </c>
      <c r="I4" s="234" t="s">
        <v>43</v>
      </c>
      <c r="J4" s="144" t="s">
        <v>42</v>
      </c>
      <c r="K4" s="145" t="s">
        <v>44</v>
      </c>
      <c r="L4" s="144" t="s">
        <v>45</v>
      </c>
    </row>
    <row r="5" spans="1:12" ht="13.5" customHeight="1">
      <c r="A5" s="146" t="s">
        <v>46</v>
      </c>
      <c r="B5" s="147"/>
      <c r="C5" s="147"/>
      <c r="D5" s="147"/>
      <c r="E5" s="147"/>
      <c r="F5" s="444" t="s">
        <v>47</v>
      </c>
      <c r="G5" s="445" t="s">
        <v>48</v>
      </c>
      <c r="H5" s="446" t="s">
        <v>48</v>
      </c>
      <c r="I5" s="447">
        <v>1395546125</v>
      </c>
      <c r="J5" s="446">
        <v>96.321849929999999</v>
      </c>
      <c r="K5" s="448">
        <v>100</v>
      </c>
      <c r="L5" s="446">
        <v>-3.67815007</v>
      </c>
    </row>
    <row r="6" spans="1:12" ht="13.5" customHeight="1">
      <c r="A6" s="247" t="s">
        <v>49</v>
      </c>
      <c r="B6" s="248"/>
      <c r="C6" s="248"/>
      <c r="D6" s="248"/>
      <c r="E6" s="248"/>
      <c r="F6" s="450" t="s">
        <v>47</v>
      </c>
      <c r="G6" s="451" t="s">
        <v>48</v>
      </c>
      <c r="H6" s="452" t="s">
        <v>48</v>
      </c>
      <c r="I6" s="453">
        <v>291672390</v>
      </c>
      <c r="J6" s="452">
        <v>89.084948969999999</v>
      </c>
      <c r="K6" s="455">
        <v>20.90023287</v>
      </c>
      <c r="L6" s="467">
        <v>-2.4665923200000002</v>
      </c>
    </row>
    <row r="7" spans="1:12" ht="13.5" customHeight="1">
      <c r="A7" s="249" t="s">
        <v>48</v>
      </c>
      <c r="B7" s="250" t="s">
        <v>50</v>
      </c>
      <c r="C7" s="250"/>
      <c r="D7" s="250"/>
      <c r="E7" s="250"/>
      <c r="F7" s="153" t="s">
        <v>51</v>
      </c>
      <c r="G7" s="154">
        <v>203221</v>
      </c>
      <c r="H7" s="155">
        <v>91.461888819999999</v>
      </c>
      <c r="I7" s="156">
        <v>193682598</v>
      </c>
      <c r="J7" s="155">
        <v>86.685972719999995</v>
      </c>
      <c r="K7" s="155">
        <v>13.878623899999999</v>
      </c>
      <c r="L7" s="164">
        <v>-2.0532027500000001</v>
      </c>
    </row>
    <row r="8" spans="1:12" ht="13.5" customHeight="1">
      <c r="A8" s="249" t="s">
        <v>48</v>
      </c>
      <c r="B8" s="250" t="s">
        <v>48</v>
      </c>
      <c r="C8" s="250" t="s">
        <v>48</v>
      </c>
      <c r="D8" s="250" t="s">
        <v>124</v>
      </c>
      <c r="E8" s="250"/>
      <c r="F8" s="153" t="s">
        <v>65</v>
      </c>
      <c r="G8" s="154">
        <v>132559448</v>
      </c>
      <c r="H8" s="155">
        <v>88.870497929999999</v>
      </c>
      <c r="I8" s="156">
        <v>141522915</v>
      </c>
      <c r="J8" s="155">
        <v>81.131214009999994</v>
      </c>
      <c r="K8" s="155">
        <v>10.14104174</v>
      </c>
      <c r="L8" s="164">
        <v>-2.27176482</v>
      </c>
    </row>
    <row r="9" spans="1:12" ht="13.5" customHeight="1">
      <c r="A9" s="249" t="s">
        <v>48</v>
      </c>
      <c r="B9" s="250" t="s">
        <v>48</v>
      </c>
      <c r="C9" s="250" t="s">
        <v>125</v>
      </c>
      <c r="D9" s="250"/>
      <c r="E9" s="250"/>
      <c r="F9" s="153" t="s">
        <v>51</v>
      </c>
      <c r="G9" s="154">
        <v>90326</v>
      </c>
      <c r="H9" s="155">
        <v>86.550660199999996</v>
      </c>
      <c r="I9" s="156">
        <v>4984352</v>
      </c>
      <c r="J9" s="155">
        <v>71.073958039999994</v>
      </c>
      <c r="K9" s="155">
        <v>0.35716139000000002</v>
      </c>
      <c r="L9" s="164">
        <v>-0.14001283</v>
      </c>
    </row>
    <row r="10" spans="1:12" ht="13.5" customHeight="1">
      <c r="A10" s="249" t="s">
        <v>48</v>
      </c>
      <c r="B10" s="250" t="s">
        <v>48</v>
      </c>
      <c r="C10" s="250" t="s">
        <v>126</v>
      </c>
      <c r="D10" s="250"/>
      <c r="E10" s="250"/>
      <c r="F10" s="153" t="s">
        <v>51</v>
      </c>
      <c r="G10" s="154">
        <v>230070</v>
      </c>
      <c r="H10" s="155">
        <v>88.524892940000001</v>
      </c>
      <c r="I10" s="156">
        <v>11466607</v>
      </c>
      <c r="J10" s="155">
        <v>85.9335126</v>
      </c>
      <c r="K10" s="155">
        <v>0.82165732999999996</v>
      </c>
      <c r="L10" s="164">
        <v>-0.12955037</v>
      </c>
    </row>
    <row r="11" spans="1:12" ht="13.5" customHeight="1">
      <c r="A11" s="249" t="s">
        <v>48</v>
      </c>
      <c r="B11" s="250" t="s">
        <v>48</v>
      </c>
      <c r="C11" s="250" t="s">
        <v>127</v>
      </c>
      <c r="D11" s="250"/>
      <c r="E11" s="250"/>
      <c r="F11" s="153" t="s">
        <v>65</v>
      </c>
      <c r="G11" s="154">
        <v>26692625</v>
      </c>
      <c r="H11" s="155">
        <v>85.635484340000005</v>
      </c>
      <c r="I11" s="156">
        <v>9726173</v>
      </c>
      <c r="J11" s="155">
        <v>91.411331649999994</v>
      </c>
      <c r="K11" s="155">
        <v>0.69694385999999997</v>
      </c>
      <c r="L11" s="164">
        <v>-6.3073710000000005E-2</v>
      </c>
    </row>
    <row r="12" spans="1:12" ht="13.5" customHeight="1">
      <c r="A12" s="249" t="s">
        <v>48</v>
      </c>
      <c r="B12" s="250" t="s">
        <v>48</v>
      </c>
      <c r="C12" s="250" t="s">
        <v>128</v>
      </c>
      <c r="D12" s="250"/>
      <c r="E12" s="250"/>
      <c r="F12" s="153" t="s">
        <v>65</v>
      </c>
      <c r="G12" s="154">
        <v>42676886</v>
      </c>
      <c r="H12" s="155">
        <v>89.313545189999999</v>
      </c>
      <c r="I12" s="156">
        <v>13436377</v>
      </c>
      <c r="J12" s="155">
        <v>100.82256327</v>
      </c>
      <c r="K12" s="155">
        <v>0.96280421999999999</v>
      </c>
      <c r="L12" s="164">
        <v>7.5661399999999998E-3</v>
      </c>
    </row>
    <row r="13" spans="1:12" ht="13.5" customHeight="1">
      <c r="A13" s="249" t="s">
        <v>48</v>
      </c>
      <c r="B13" s="250" t="s">
        <v>48</v>
      </c>
      <c r="C13" s="250" t="s">
        <v>129</v>
      </c>
      <c r="D13" s="250"/>
      <c r="E13" s="250"/>
      <c r="F13" s="153" t="s">
        <v>51</v>
      </c>
      <c r="G13" s="154">
        <v>10546</v>
      </c>
      <c r="H13" s="155">
        <v>89.448685330000004</v>
      </c>
      <c r="I13" s="156">
        <v>5873229</v>
      </c>
      <c r="J13" s="155">
        <v>94.21331739</v>
      </c>
      <c r="K13" s="155">
        <v>0.42085524000000002</v>
      </c>
      <c r="L13" s="164">
        <v>-2.48986E-2</v>
      </c>
    </row>
    <row r="14" spans="1:12" ht="13.5" customHeight="1">
      <c r="A14" s="301" t="s">
        <v>48</v>
      </c>
      <c r="B14" s="302" t="s">
        <v>130</v>
      </c>
      <c r="C14" s="302"/>
      <c r="D14" s="302"/>
      <c r="E14" s="302"/>
      <c r="F14" s="284" t="s">
        <v>51</v>
      </c>
      <c r="G14" s="226">
        <v>29693</v>
      </c>
      <c r="H14" s="227">
        <v>73.685386010000002</v>
      </c>
      <c r="I14" s="228">
        <v>17776883</v>
      </c>
      <c r="J14" s="227">
        <v>100.7756608</v>
      </c>
      <c r="K14" s="227">
        <v>1.2738298400000001</v>
      </c>
      <c r="L14" s="303">
        <v>9.4439199999999997E-3</v>
      </c>
    </row>
    <row r="15" spans="1:12" ht="13.5" customHeight="1">
      <c r="A15" s="247" t="s">
        <v>54</v>
      </c>
      <c r="B15" s="248"/>
      <c r="C15" s="248"/>
      <c r="D15" s="248"/>
      <c r="E15" s="248"/>
      <c r="F15" s="450" t="s">
        <v>47</v>
      </c>
      <c r="G15" s="451" t="s">
        <v>48</v>
      </c>
      <c r="H15" s="452" t="s">
        <v>48</v>
      </c>
      <c r="I15" s="453">
        <v>4775206</v>
      </c>
      <c r="J15" s="452">
        <v>61.597781390000002</v>
      </c>
      <c r="K15" s="452">
        <v>0.34217471999999999</v>
      </c>
      <c r="L15" s="467">
        <v>-0.20547736</v>
      </c>
    </row>
    <row r="16" spans="1:12" ht="13.5" customHeight="1">
      <c r="A16" s="301" t="s">
        <v>48</v>
      </c>
      <c r="B16" s="302" t="s">
        <v>131</v>
      </c>
      <c r="C16" s="302"/>
      <c r="D16" s="302"/>
      <c r="E16" s="304"/>
      <c r="F16" s="284" t="s">
        <v>132</v>
      </c>
      <c r="G16" s="226">
        <v>10792</v>
      </c>
      <c r="H16" s="227">
        <v>56.100223530000001</v>
      </c>
      <c r="I16" s="228">
        <v>4775206</v>
      </c>
      <c r="J16" s="227">
        <v>61.597781390000002</v>
      </c>
      <c r="K16" s="227">
        <v>0.34217471999999999</v>
      </c>
      <c r="L16" s="303">
        <v>-0.20547736</v>
      </c>
    </row>
    <row r="17" spans="1:12" ht="13.5" customHeight="1">
      <c r="A17" s="247" t="s">
        <v>55</v>
      </c>
      <c r="B17" s="248"/>
      <c r="C17" s="248"/>
      <c r="D17" s="248"/>
      <c r="E17" s="251"/>
      <c r="F17" s="450" t="s">
        <v>47</v>
      </c>
      <c r="G17" s="451" t="s">
        <v>48</v>
      </c>
      <c r="H17" s="452" t="s">
        <v>48</v>
      </c>
      <c r="I17" s="453">
        <v>118303748</v>
      </c>
      <c r="J17" s="452">
        <v>78.36506378</v>
      </c>
      <c r="K17" s="452">
        <v>8.4772366800000007</v>
      </c>
      <c r="L17" s="467">
        <v>-2.25430281</v>
      </c>
    </row>
    <row r="18" spans="1:12" ht="13.5" customHeight="1">
      <c r="A18" s="249" t="s">
        <v>48</v>
      </c>
      <c r="B18" s="250" t="s">
        <v>48</v>
      </c>
      <c r="C18" s="250" t="s">
        <v>133</v>
      </c>
      <c r="D18" s="250"/>
      <c r="E18" s="252"/>
      <c r="F18" s="153" t="s">
        <v>51</v>
      </c>
      <c r="G18" s="154">
        <v>259413</v>
      </c>
      <c r="H18" s="155">
        <v>90.494380140000004</v>
      </c>
      <c r="I18" s="156">
        <v>23424245</v>
      </c>
      <c r="J18" s="155">
        <v>89.664553420000004</v>
      </c>
      <c r="K18" s="155">
        <v>1.67850024</v>
      </c>
      <c r="L18" s="164">
        <v>-0.18636084999999999</v>
      </c>
    </row>
    <row r="19" spans="1:12" ht="13.5" customHeight="1">
      <c r="A19" s="249" t="s">
        <v>48</v>
      </c>
      <c r="B19" s="250" t="s">
        <v>48</v>
      </c>
      <c r="C19" s="250" t="s">
        <v>134</v>
      </c>
      <c r="D19" s="250"/>
      <c r="E19" s="252"/>
      <c r="F19" s="153" t="s">
        <v>51</v>
      </c>
      <c r="G19" s="154">
        <v>178591</v>
      </c>
      <c r="H19" s="155">
        <v>115.65651004999999</v>
      </c>
      <c r="I19" s="156">
        <v>17197760</v>
      </c>
      <c r="J19" s="155">
        <v>89.260431350000005</v>
      </c>
      <c r="K19" s="155">
        <v>1.23233189</v>
      </c>
      <c r="L19" s="164">
        <v>-0.14281715</v>
      </c>
    </row>
    <row r="20" spans="1:12" ht="13.5" customHeight="1">
      <c r="A20" s="249" t="s">
        <v>48</v>
      </c>
      <c r="B20" s="250" t="s">
        <v>48</v>
      </c>
      <c r="C20" s="250" t="s">
        <v>48</v>
      </c>
      <c r="D20" s="250" t="s">
        <v>135</v>
      </c>
      <c r="E20" s="252"/>
      <c r="F20" s="153" t="s">
        <v>51</v>
      </c>
      <c r="G20" s="154">
        <v>178589</v>
      </c>
      <c r="H20" s="155">
        <v>115.84201444999999</v>
      </c>
      <c r="I20" s="156">
        <v>17196248</v>
      </c>
      <c r="J20" s="155">
        <v>89.383502350000001</v>
      </c>
      <c r="K20" s="155">
        <v>1.2322235500000001</v>
      </c>
      <c r="L20" s="164">
        <v>-0.14097373999999999</v>
      </c>
    </row>
    <row r="21" spans="1:12" ht="13.5" customHeight="1">
      <c r="A21" s="249" t="s">
        <v>48</v>
      </c>
      <c r="B21" s="250" t="s">
        <v>48</v>
      </c>
      <c r="C21" s="250" t="s">
        <v>136</v>
      </c>
      <c r="D21" s="250"/>
      <c r="E21" s="252"/>
      <c r="F21" s="153" t="s">
        <v>47</v>
      </c>
      <c r="G21" s="154" t="s">
        <v>48</v>
      </c>
      <c r="H21" s="155" t="s">
        <v>48</v>
      </c>
      <c r="I21" s="156">
        <v>6611458</v>
      </c>
      <c r="J21" s="155">
        <v>72.658670330000007</v>
      </c>
      <c r="K21" s="155">
        <v>0.47375416999999997</v>
      </c>
      <c r="L21" s="164">
        <v>-0.17171571999999999</v>
      </c>
    </row>
    <row r="22" spans="1:12" ht="13.5" customHeight="1">
      <c r="A22" s="249" t="s">
        <v>48</v>
      </c>
      <c r="B22" s="250" t="s">
        <v>48</v>
      </c>
      <c r="C22" s="250" t="s">
        <v>48</v>
      </c>
      <c r="D22" s="250" t="s">
        <v>137</v>
      </c>
      <c r="E22" s="252"/>
      <c r="F22" s="153" t="s">
        <v>47</v>
      </c>
      <c r="G22" s="154" t="s">
        <v>48</v>
      </c>
      <c r="H22" s="155" t="s">
        <v>48</v>
      </c>
      <c r="I22" s="156">
        <v>5997788</v>
      </c>
      <c r="J22" s="155">
        <v>70.628494529999998</v>
      </c>
      <c r="K22" s="155">
        <v>0.42978071000000001</v>
      </c>
      <c r="L22" s="164">
        <v>-0.17215435000000001</v>
      </c>
    </row>
    <row r="23" spans="1:12" ht="13.5" customHeight="1">
      <c r="A23" s="249" t="s">
        <v>48</v>
      </c>
      <c r="B23" s="250" t="s">
        <v>48</v>
      </c>
      <c r="C23" s="250" t="s">
        <v>138</v>
      </c>
      <c r="D23" s="250"/>
      <c r="E23" s="252"/>
      <c r="F23" s="153" t="s">
        <v>51</v>
      </c>
      <c r="G23" s="154">
        <v>420244</v>
      </c>
      <c r="H23" s="155">
        <v>78.498046160000001</v>
      </c>
      <c r="I23" s="156">
        <v>50865200</v>
      </c>
      <c r="J23" s="155">
        <v>79.876620040000006</v>
      </c>
      <c r="K23" s="155">
        <v>3.6448239899999999</v>
      </c>
      <c r="L23" s="164">
        <v>-0.88446902000000005</v>
      </c>
    </row>
    <row r="24" spans="1:12" ht="13.5" customHeight="1">
      <c r="A24" s="301" t="s">
        <v>48</v>
      </c>
      <c r="B24" s="302" t="s">
        <v>56</v>
      </c>
      <c r="C24" s="302"/>
      <c r="D24" s="302"/>
      <c r="E24" s="302"/>
      <c r="F24" s="284" t="s">
        <v>51</v>
      </c>
      <c r="G24" s="226">
        <v>3742</v>
      </c>
      <c r="H24" s="227">
        <v>113.6349833</v>
      </c>
      <c r="I24" s="228">
        <v>12829865</v>
      </c>
      <c r="J24" s="227">
        <v>50.461225570000003</v>
      </c>
      <c r="K24" s="227">
        <v>0.91934366999999995</v>
      </c>
      <c r="L24" s="303">
        <v>-0.86934102000000002</v>
      </c>
    </row>
    <row r="25" spans="1:12" ht="13.5" customHeight="1">
      <c r="A25" s="247" t="s">
        <v>57</v>
      </c>
      <c r="B25" s="248"/>
      <c r="C25" s="248"/>
      <c r="D25" s="248"/>
      <c r="E25" s="248"/>
      <c r="F25" s="450" t="s">
        <v>47</v>
      </c>
      <c r="G25" s="451" t="s">
        <v>48</v>
      </c>
      <c r="H25" s="452" t="s">
        <v>48</v>
      </c>
      <c r="I25" s="453">
        <v>116525362</v>
      </c>
      <c r="J25" s="452">
        <v>81.873874659999998</v>
      </c>
      <c r="K25" s="452">
        <v>8.3498037000000007</v>
      </c>
      <c r="L25" s="467">
        <v>-1.7805768200000001</v>
      </c>
    </row>
    <row r="26" spans="1:12" ht="13.5" customHeight="1">
      <c r="A26" s="301" t="s">
        <v>48</v>
      </c>
      <c r="B26" s="302" t="s">
        <v>48</v>
      </c>
      <c r="C26" s="302" t="s">
        <v>48</v>
      </c>
      <c r="D26" s="302" t="s">
        <v>139</v>
      </c>
      <c r="E26" s="302"/>
      <c r="F26" s="284" t="s">
        <v>51</v>
      </c>
      <c r="G26" s="226">
        <v>1189224</v>
      </c>
      <c r="H26" s="227">
        <v>89.827124800000007</v>
      </c>
      <c r="I26" s="228">
        <v>115315894</v>
      </c>
      <c r="J26" s="227">
        <v>81.715750299999996</v>
      </c>
      <c r="K26" s="227">
        <v>8.2631374199999996</v>
      </c>
      <c r="L26" s="303">
        <v>-1.78090667</v>
      </c>
    </row>
    <row r="27" spans="1:12" ht="13.5" customHeight="1">
      <c r="A27" s="247" t="s">
        <v>59</v>
      </c>
      <c r="B27" s="248"/>
      <c r="C27" s="248"/>
      <c r="D27" s="248"/>
      <c r="E27" s="248"/>
      <c r="F27" s="450" t="s">
        <v>51</v>
      </c>
      <c r="G27" s="451">
        <v>7350</v>
      </c>
      <c r="H27" s="452">
        <v>91.909466050000006</v>
      </c>
      <c r="I27" s="453">
        <v>5586677</v>
      </c>
      <c r="J27" s="452">
        <v>126.76106416</v>
      </c>
      <c r="K27" s="452">
        <v>0.40032192</v>
      </c>
      <c r="L27" s="467">
        <v>8.1405110000000003E-2</v>
      </c>
    </row>
    <row r="28" spans="1:12" ht="13.5" customHeight="1">
      <c r="A28" s="247" t="s">
        <v>60</v>
      </c>
      <c r="B28" s="248"/>
      <c r="C28" s="248"/>
      <c r="D28" s="248"/>
      <c r="E28" s="248"/>
      <c r="F28" s="450" t="s">
        <v>47</v>
      </c>
      <c r="G28" s="451" t="s">
        <v>48</v>
      </c>
      <c r="H28" s="452" t="s">
        <v>48</v>
      </c>
      <c r="I28" s="453">
        <v>166674052</v>
      </c>
      <c r="J28" s="452">
        <v>93.778731140000005</v>
      </c>
      <c r="K28" s="452">
        <v>11.94328507</v>
      </c>
      <c r="L28" s="467">
        <v>-0.76317341000000005</v>
      </c>
    </row>
    <row r="29" spans="1:12" ht="13.5" customHeight="1">
      <c r="A29" s="249" t="s">
        <v>48</v>
      </c>
      <c r="B29" s="250" t="s">
        <v>48</v>
      </c>
      <c r="C29" s="250" t="s">
        <v>61</v>
      </c>
      <c r="D29" s="250"/>
      <c r="E29" s="250"/>
      <c r="F29" s="153" t="s">
        <v>47</v>
      </c>
      <c r="G29" s="154" t="s">
        <v>48</v>
      </c>
      <c r="H29" s="155" t="s">
        <v>48</v>
      </c>
      <c r="I29" s="156">
        <v>57360304</v>
      </c>
      <c r="J29" s="155">
        <v>93.127327339999994</v>
      </c>
      <c r="K29" s="155">
        <v>4.1102406399999998</v>
      </c>
      <c r="L29" s="164">
        <v>-0.29217334</v>
      </c>
    </row>
    <row r="30" spans="1:12" ht="13.5" customHeight="1">
      <c r="A30" s="249" t="s">
        <v>48</v>
      </c>
      <c r="B30" s="250" t="s">
        <v>48</v>
      </c>
      <c r="C30" s="250" t="s">
        <v>62</v>
      </c>
      <c r="D30" s="250"/>
      <c r="E30" s="250"/>
      <c r="F30" s="153" t="s">
        <v>51</v>
      </c>
      <c r="G30" s="154">
        <v>251818</v>
      </c>
      <c r="H30" s="155">
        <v>75.806325369999996</v>
      </c>
      <c r="I30" s="156">
        <v>11586768</v>
      </c>
      <c r="J30" s="155">
        <v>71.342199800000003</v>
      </c>
      <c r="K30" s="155">
        <v>0.83026765000000002</v>
      </c>
      <c r="L30" s="164">
        <v>-0.32124714999999998</v>
      </c>
    </row>
    <row r="31" spans="1:12" ht="13.5" customHeight="1">
      <c r="A31" s="249" t="s">
        <v>48</v>
      </c>
      <c r="B31" s="250" t="s">
        <v>63</v>
      </c>
      <c r="C31" s="250"/>
      <c r="D31" s="250"/>
      <c r="E31" s="250"/>
      <c r="F31" s="153" t="s">
        <v>65</v>
      </c>
      <c r="G31" s="154">
        <v>9141721</v>
      </c>
      <c r="H31" s="155">
        <v>77.2282948</v>
      </c>
      <c r="I31" s="156">
        <v>8879129</v>
      </c>
      <c r="J31" s="155">
        <v>106.43544495</v>
      </c>
      <c r="K31" s="155">
        <v>0.63624762000000001</v>
      </c>
      <c r="L31" s="164">
        <v>3.7054700000000003E-2</v>
      </c>
    </row>
    <row r="32" spans="1:12" ht="13.5" customHeight="1">
      <c r="A32" s="249" t="s">
        <v>48</v>
      </c>
      <c r="B32" s="250" t="s">
        <v>64</v>
      </c>
      <c r="C32" s="250"/>
      <c r="D32" s="250"/>
      <c r="E32" s="250"/>
      <c r="F32" s="153" t="s">
        <v>65</v>
      </c>
      <c r="G32" s="154">
        <v>2159749</v>
      </c>
      <c r="H32" s="155">
        <v>72.516191289999995</v>
      </c>
      <c r="I32" s="156">
        <v>10362017</v>
      </c>
      <c r="J32" s="155">
        <v>88.978003180000002</v>
      </c>
      <c r="K32" s="155">
        <v>0.74250623999999998</v>
      </c>
      <c r="L32" s="164">
        <v>-8.8593640000000001E-2</v>
      </c>
    </row>
    <row r="33" spans="1:12" ht="13.5" customHeight="1">
      <c r="A33" s="249" t="s">
        <v>48</v>
      </c>
      <c r="B33" s="250" t="s">
        <v>67</v>
      </c>
      <c r="C33" s="250"/>
      <c r="D33" s="250"/>
      <c r="E33" s="250"/>
      <c r="F33" s="153" t="s">
        <v>51</v>
      </c>
      <c r="G33" s="154">
        <v>4280</v>
      </c>
      <c r="H33" s="155">
        <v>85.378017159999999</v>
      </c>
      <c r="I33" s="156">
        <v>10318112</v>
      </c>
      <c r="J33" s="155">
        <v>117.79297316</v>
      </c>
      <c r="K33" s="155">
        <v>0.73936016000000004</v>
      </c>
      <c r="L33" s="164">
        <v>0.10757466</v>
      </c>
    </row>
    <row r="34" spans="1:12" ht="13.5" customHeight="1">
      <c r="A34" s="249" t="s">
        <v>48</v>
      </c>
      <c r="B34" s="250" t="s">
        <v>68</v>
      </c>
      <c r="C34" s="250"/>
      <c r="D34" s="250"/>
      <c r="E34" s="250"/>
      <c r="F34" s="153" t="s">
        <v>51</v>
      </c>
      <c r="G34" s="154">
        <v>145319</v>
      </c>
      <c r="H34" s="155">
        <v>93.597794649999997</v>
      </c>
      <c r="I34" s="156">
        <v>38461638</v>
      </c>
      <c r="J34" s="155">
        <v>87.607802719999995</v>
      </c>
      <c r="K34" s="155">
        <v>2.7560277200000001</v>
      </c>
      <c r="L34" s="164">
        <v>-0.37550345000000002</v>
      </c>
    </row>
    <row r="35" spans="1:12" ht="13.5" customHeight="1">
      <c r="A35" s="301" t="s">
        <v>48</v>
      </c>
      <c r="B35" s="302" t="s">
        <v>48</v>
      </c>
      <c r="C35" s="302" t="s">
        <v>140</v>
      </c>
      <c r="D35" s="302"/>
      <c r="E35" s="302"/>
      <c r="F35" s="284" t="s">
        <v>51</v>
      </c>
      <c r="G35" s="226">
        <v>8900</v>
      </c>
      <c r="H35" s="227">
        <v>82.073035779999998</v>
      </c>
      <c r="I35" s="228">
        <v>5729501</v>
      </c>
      <c r="J35" s="227">
        <v>98.637428189999994</v>
      </c>
      <c r="K35" s="227">
        <v>0.41055618999999999</v>
      </c>
      <c r="L35" s="303">
        <v>-5.4628000000000003E-3</v>
      </c>
    </row>
    <row r="36" spans="1:12" s="21" customFormat="1" ht="13.5" customHeight="1">
      <c r="A36" s="247" t="s">
        <v>69</v>
      </c>
      <c r="B36" s="248"/>
      <c r="C36" s="248"/>
      <c r="D36" s="248"/>
      <c r="E36" s="248"/>
      <c r="F36" s="450" t="s">
        <v>47</v>
      </c>
      <c r="G36" s="451" t="s">
        <v>48</v>
      </c>
      <c r="H36" s="452" t="s">
        <v>48</v>
      </c>
      <c r="I36" s="453">
        <v>138573268</v>
      </c>
      <c r="J36" s="452">
        <v>91.523224060000004</v>
      </c>
      <c r="K36" s="452">
        <v>9.9296802500000005</v>
      </c>
      <c r="L36" s="467">
        <v>-0.88584854000000002</v>
      </c>
    </row>
    <row r="37" spans="1:12" ht="13.5" customHeight="1">
      <c r="A37" s="249" t="s">
        <v>48</v>
      </c>
      <c r="B37" s="250" t="s">
        <v>70</v>
      </c>
      <c r="C37" s="250"/>
      <c r="D37" s="250"/>
      <c r="E37" s="250"/>
      <c r="F37" s="153" t="s">
        <v>51</v>
      </c>
      <c r="G37" s="154">
        <v>6523</v>
      </c>
      <c r="H37" s="155">
        <v>89.947600660000006</v>
      </c>
      <c r="I37" s="156">
        <v>5370811</v>
      </c>
      <c r="J37" s="155">
        <v>102.48843266999999</v>
      </c>
      <c r="K37" s="155">
        <v>0.38485371000000002</v>
      </c>
      <c r="L37" s="164">
        <v>9.0005999999999992E-3</v>
      </c>
    </row>
    <row r="38" spans="1:12" ht="13.5" customHeight="1">
      <c r="A38" s="249" t="s">
        <v>48</v>
      </c>
      <c r="B38" s="250" t="s">
        <v>48</v>
      </c>
      <c r="C38" s="250" t="s">
        <v>141</v>
      </c>
      <c r="D38" s="250"/>
      <c r="E38" s="250"/>
      <c r="F38" s="153" t="s">
        <v>47</v>
      </c>
      <c r="G38" s="154" t="s">
        <v>48</v>
      </c>
      <c r="H38" s="155" t="s">
        <v>48</v>
      </c>
      <c r="I38" s="156">
        <v>4110987</v>
      </c>
      <c r="J38" s="155">
        <v>63.286652029999999</v>
      </c>
      <c r="K38" s="155">
        <v>0.29457907999999999</v>
      </c>
      <c r="L38" s="164">
        <v>-0.16460332</v>
      </c>
    </row>
    <row r="39" spans="1:12" ht="13.5" customHeight="1">
      <c r="A39" s="249" t="s">
        <v>48</v>
      </c>
      <c r="B39" s="250" t="s">
        <v>48</v>
      </c>
      <c r="C39" s="250" t="s">
        <v>142</v>
      </c>
      <c r="D39" s="250"/>
      <c r="E39" s="250"/>
      <c r="F39" s="153" t="s">
        <v>51</v>
      </c>
      <c r="G39" s="154">
        <v>111207</v>
      </c>
      <c r="H39" s="155">
        <v>73.184647990000002</v>
      </c>
      <c r="I39" s="156">
        <v>5704331</v>
      </c>
      <c r="J39" s="155">
        <v>76.570472760000001</v>
      </c>
      <c r="K39" s="155">
        <v>0.40875259000000003</v>
      </c>
      <c r="L39" s="164">
        <v>-0.12047239</v>
      </c>
    </row>
    <row r="40" spans="1:12" ht="13.5" customHeight="1">
      <c r="A40" s="249" t="s">
        <v>48</v>
      </c>
      <c r="B40" s="250" t="s">
        <v>48</v>
      </c>
      <c r="C40" s="250" t="s">
        <v>143</v>
      </c>
      <c r="D40" s="250"/>
      <c r="E40" s="250"/>
      <c r="F40" s="153" t="s">
        <v>65</v>
      </c>
      <c r="G40" s="154">
        <v>44633761</v>
      </c>
      <c r="H40" s="155">
        <v>85.930793210000004</v>
      </c>
      <c r="I40" s="156">
        <v>11260308</v>
      </c>
      <c r="J40" s="155">
        <v>77.611826730000004</v>
      </c>
      <c r="K40" s="155">
        <v>0.80687465999999997</v>
      </c>
      <c r="L40" s="164">
        <v>-0.22419279</v>
      </c>
    </row>
    <row r="41" spans="1:12" ht="13.5" customHeight="1">
      <c r="A41" s="249" t="s">
        <v>48</v>
      </c>
      <c r="B41" s="250" t="s">
        <v>144</v>
      </c>
      <c r="C41" s="250"/>
      <c r="D41" s="250"/>
      <c r="E41" s="250"/>
      <c r="F41" s="153" t="s">
        <v>51</v>
      </c>
      <c r="G41" s="154">
        <v>99049</v>
      </c>
      <c r="H41" s="155">
        <v>88.00991621</v>
      </c>
      <c r="I41" s="156">
        <v>19365149</v>
      </c>
      <c r="J41" s="155">
        <v>106.3486264</v>
      </c>
      <c r="K41" s="155">
        <v>1.38763948</v>
      </c>
      <c r="L41" s="164">
        <v>7.9790159999999999E-2</v>
      </c>
    </row>
    <row r="42" spans="1:12" ht="13.5" customHeight="1">
      <c r="A42" s="249" t="s">
        <v>48</v>
      </c>
      <c r="B42" s="250" t="s">
        <v>48</v>
      </c>
      <c r="C42" s="250" t="s">
        <v>145</v>
      </c>
      <c r="D42" s="250"/>
      <c r="E42" s="250"/>
      <c r="F42" s="153" t="s">
        <v>51</v>
      </c>
      <c r="G42" s="154">
        <v>87064</v>
      </c>
      <c r="H42" s="155">
        <v>88.245608700000005</v>
      </c>
      <c r="I42" s="156">
        <v>16571796</v>
      </c>
      <c r="J42" s="155">
        <v>107.72977125</v>
      </c>
      <c r="K42" s="155">
        <v>1.1874774800000001</v>
      </c>
      <c r="L42" s="164">
        <v>8.2069370000000003E-2</v>
      </c>
    </row>
    <row r="43" spans="1:12" ht="13.5" customHeight="1">
      <c r="A43" s="249" t="s">
        <v>48</v>
      </c>
      <c r="B43" s="250" t="s">
        <v>146</v>
      </c>
      <c r="C43" s="250"/>
      <c r="D43" s="250"/>
      <c r="E43" s="250"/>
      <c r="F43" s="153" t="s">
        <v>47</v>
      </c>
      <c r="G43" s="154" t="s">
        <v>48</v>
      </c>
      <c r="H43" s="155" t="s">
        <v>48</v>
      </c>
      <c r="I43" s="156">
        <v>19572955</v>
      </c>
      <c r="J43" s="155">
        <v>101.78503053999999</v>
      </c>
      <c r="K43" s="155">
        <v>1.4025301400000001</v>
      </c>
      <c r="L43" s="164">
        <v>2.3691839999999999E-2</v>
      </c>
    </row>
    <row r="44" spans="1:12" ht="13.5" customHeight="1">
      <c r="A44" s="249" t="s">
        <v>48</v>
      </c>
      <c r="B44" s="250" t="s">
        <v>147</v>
      </c>
      <c r="C44" s="250"/>
      <c r="D44" s="250"/>
      <c r="E44" s="250"/>
      <c r="F44" s="153" t="s">
        <v>47</v>
      </c>
      <c r="G44" s="154" t="s">
        <v>48</v>
      </c>
      <c r="H44" s="155" t="s">
        <v>48</v>
      </c>
      <c r="I44" s="156">
        <v>16817389</v>
      </c>
      <c r="J44" s="155">
        <v>102.66574974</v>
      </c>
      <c r="K44" s="155">
        <v>1.20507583</v>
      </c>
      <c r="L44" s="164">
        <v>3.0139289999999999E-2</v>
      </c>
    </row>
    <row r="45" spans="1:12" ht="13.5" customHeight="1">
      <c r="A45" s="249" t="s">
        <v>48</v>
      </c>
      <c r="B45" s="250" t="s">
        <v>148</v>
      </c>
      <c r="C45" s="250"/>
      <c r="D45" s="250"/>
      <c r="E45" s="250"/>
      <c r="F45" s="153" t="s">
        <v>51</v>
      </c>
      <c r="G45" s="154">
        <v>23900</v>
      </c>
      <c r="H45" s="155">
        <v>104.02158774</v>
      </c>
      <c r="I45" s="156">
        <v>6989365</v>
      </c>
      <c r="J45" s="155">
        <v>97.698017210000003</v>
      </c>
      <c r="K45" s="155">
        <v>0.50083367999999995</v>
      </c>
      <c r="L45" s="164">
        <v>-1.136671E-2</v>
      </c>
    </row>
    <row r="46" spans="1:12" ht="13.5" customHeight="1">
      <c r="A46" s="249" t="s">
        <v>48</v>
      </c>
      <c r="B46" s="250" t="s">
        <v>48</v>
      </c>
      <c r="C46" s="250" t="s">
        <v>149</v>
      </c>
      <c r="D46" s="250"/>
      <c r="E46" s="250"/>
      <c r="F46" s="153" t="s">
        <v>51</v>
      </c>
      <c r="G46" s="154">
        <v>67764</v>
      </c>
      <c r="H46" s="155">
        <v>92.511843170000006</v>
      </c>
      <c r="I46" s="156">
        <v>26027677</v>
      </c>
      <c r="J46" s="155">
        <v>83.790243390000001</v>
      </c>
      <c r="K46" s="155">
        <v>1.86505315</v>
      </c>
      <c r="L46" s="164">
        <v>-0.34753541999999998</v>
      </c>
    </row>
    <row r="47" spans="1:12" ht="13.5" customHeight="1">
      <c r="A47" s="301" t="s">
        <v>48</v>
      </c>
      <c r="B47" s="302" t="s">
        <v>150</v>
      </c>
      <c r="C47" s="302"/>
      <c r="D47" s="302"/>
      <c r="E47" s="302"/>
      <c r="F47" s="284" t="s">
        <v>47</v>
      </c>
      <c r="G47" s="226" t="s">
        <v>48</v>
      </c>
      <c r="H47" s="227" t="s">
        <v>48</v>
      </c>
      <c r="I47" s="228">
        <v>13631269</v>
      </c>
      <c r="J47" s="227">
        <v>101.36146334</v>
      </c>
      <c r="K47" s="227">
        <v>0.97676951000000001</v>
      </c>
      <c r="L47" s="303">
        <v>1.263717E-2</v>
      </c>
    </row>
    <row r="48" spans="1:12" s="21" customFormat="1" ht="13.5" customHeight="1">
      <c r="A48" s="247" t="s">
        <v>83</v>
      </c>
      <c r="B48" s="248"/>
      <c r="C48" s="248"/>
      <c r="D48" s="248"/>
      <c r="E48" s="248"/>
      <c r="F48" s="450" t="s">
        <v>47</v>
      </c>
      <c r="G48" s="451" t="s">
        <v>48</v>
      </c>
      <c r="H48" s="452" t="s">
        <v>48</v>
      </c>
      <c r="I48" s="453">
        <v>361181131</v>
      </c>
      <c r="J48" s="452">
        <v>113.99003693</v>
      </c>
      <c r="K48" s="452">
        <v>25.880988420000001</v>
      </c>
      <c r="L48" s="467">
        <v>3.0595506000000001</v>
      </c>
    </row>
    <row r="49" spans="1:12" ht="13.5" customHeight="1">
      <c r="A49" s="249" t="s">
        <v>48</v>
      </c>
      <c r="B49" s="250" t="s">
        <v>84</v>
      </c>
      <c r="C49" s="250"/>
      <c r="D49" s="250"/>
      <c r="E49" s="250"/>
      <c r="F49" s="153" t="s">
        <v>47</v>
      </c>
      <c r="G49" s="154" t="s">
        <v>48</v>
      </c>
      <c r="H49" s="155" t="s">
        <v>48</v>
      </c>
      <c r="I49" s="156">
        <v>126022031</v>
      </c>
      <c r="J49" s="155">
        <v>99.756706640000004</v>
      </c>
      <c r="K49" s="155">
        <v>9.0303021000000001</v>
      </c>
      <c r="L49" s="164">
        <v>-2.1213639999999999E-2</v>
      </c>
    </row>
    <row r="50" spans="1:12" ht="13.5" customHeight="1">
      <c r="A50" s="249" t="s">
        <v>48</v>
      </c>
      <c r="B50" s="250" t="s">
        <v>48</v>
      </c>
      <c r="C50" s="250" t="s">
        <v>85</v>
      </c>
      <c r="D50" s="250"/>
      <c r="E50" s="250"/>
      <c r="F50" s="153" t="s">
        <v>51</v>
      </c>
      <c r="G50" s="154">
        <v>5110</v>
      </c>
      <c r="H50" s="155">
        <v>87.335498209999997</v>
      </c>
      <c r="I50" s="156">
        <v>7924499</v>
      </c>
      <c r="J50" s="155">
        <v>91.171655729999998</v>
      </c>
      <c r="K50" s="155">
        <v>0.56784214</v>
      </c>
      <c r="L50" s="164">
        <v>-5.2962910000000002E-2</v>
      </c>
    </row>
    <row r="51" spans="1:12" ht="13.5" customHeight="1">
      <c r="A51" s="249" t="s">
        <v>48</v>
      </c>
      <c r="B51" s="250" t="s">
        <v>48</v>
      </c>
      <c r="C51" s="250" t="s">
        <v>86</v>
      </c>
      <c r="D51" s="250"/>
      <c r="E51" s="250"/>
      <c r="F51" s="153" t="s">
        <v>47</v>
      </c>
      <c r="G51" s="154" t="s">
        <v>48</v>
      </c>
      <c r="H51" s="155" t="s">
        <v>48</v>
      </c>
      <c r="I51" s="156">
        <v>12901799</v>
      </c>
      <c r="J51" s="155">
        <v>137.76784635000001</v>
      </c>
      <c r="K51" s="155">
        <v>0.92449820999999999</v>
      </c>
      <c r="L51" s="164">
        <v>0.24412106</v>
      </c>
    </row>
    <row r="52" spans="1:12" ht="13.5" customHeight="1">
      <c r="A52" s="249" t="s">
        <v>48</v>
      </c>
      <c r="B52" s="250" t="s">
        <v>48</v>
      </c>
      <c r="C52" s="250" t="s">
        <v>87</v>
      </c>
      <c r="D52" s="250"/>
      <c r="E52" s="250"/>
      <c r="F52" s="153" t="s">
        <v>47</v>
      </c>
      <c r="G52" s="154" t="s">
        <v>48</v>
      </c>
      <c r="H52" s="155" t="s">
        <v>48</v>
      </c>
      <c r="I52" s="156">
        <v>8728180</v>
      </c>
      <c r="J52" s="155">
        <v>83.42723642</v>
      </c>
      <c r="K52" s="155">
        <v>0.62543114</v>
      </c>
      <c r="L52" s="164">
        <v>-0.11967168</v>
      </c>
    </row>
    <row r="53" spans="1:12" ht="13.5" customHeight="1">
      <c r="A53" s="249" t="s">
        <v>48</v>
      </c>
      <c r="B53" s="250" t="s">
        <v>48</v>
      </c>
      <c r="C53" s="250" t="s">
        <v>151</v>
      </c>
      <c r="D53" s="250"/>
      <c r="E53" s="250"/>
      <c r="F53" s="153" t="s">
        <v>47</v>
      </c>
      <c r="G53" s="154" t="s">
        <v>48</v>
      </c>
      <c r="H53" s="155" t="s">
        <v>48</v>
      </c>
      <c r="I53" s="156">
        <v>11911466</v>
      </c>
      <c r="J53" s="155">
        <v>95.850621469999993</v>
      </c>
      <c r="K53" s="155">
        <v>0.85353438000000004</v>
      </c>
      <c r="L53" s="164">
        <v>-3.5590490000000002E-2</v>
      </c>
    </row>
    <row r="54" spans="1:12" ht="13.5" customHeight="1">
      <c r="A54" s="249" t="s">
        <v>48</v>
      </c>
      <c r="B54" s="250" t="s">
        <v>48</v>
      </c>
      <c r="C54" s="250" t="s">
        <v>152</v>
      </c>
      <c r="D54" s="250"/>
      <c r="E54" s="250"/>
      <c r="F54" s="153" t="s">
        <v>47</v>
      </c>
      <c r="G54" s="154" t="s">
        <v>48</v>
      </c>
      <c r="H54" s="155" t="s">
        <v>48</v>
      </c>
      <c r="I54" s="156">
        <v>31418149</v>
      </c>
      <c r="J54" s="155">
        <v>108.02276506</v>
      </c>
      <c r="K54" s="155">
        <v>2.2513157000000001</v>
      </c>
      <c r="L54" s="164">
        <v>0.16105343999999999</v>
      </c>
    </row>
    <row r="55" spans="1:12" ht="13.5" customHeight="1">
      <c r="A55" s="249" t="s">
        <v>48</v>
      </c>
      <c r="B55" s="250" t="s">
        <v>48</v>
      </c>
      <c r="C55" s="250" t="s">
        <v>48</v>
      </c>
      <c r="D55" s="250" t="s">
        <v>153</v>
      </c>
      <c r="E55" s="250"/>
      <c r="F55" s="153" t="s">
        <v>47</v>
      </c>
      <c r="G55" s="154" t="s">
        <v>48</v>
      </c>
      <c r="H55" s="155" t="s">
        <v>48</v>
      </c>
      <c r="I55" s="156">
        <v>15111411</v>
      </c>
      <c r="J55" s="155">
        <v>89.493057030000003</v>
      </c>
      <c r="K55" s="155">
        <v>1.08283135</v>
      </c>
      <c r="L55" s="164">
        <v>-0.12245391</v>
      </c>
    </row>
    <row r="56" spans="1:12" s="21" customFormat="1" ht="13.5" customHeight="1">
      <c r="A56" s="249" t="s">
        <v>48</v>
      </c>
      <c r="B56" s="250" t="s">
        <v>48</v>
      </c>
      <c r="C56" s="250" t="s">
        <v>154</v>
      </c>
      <c r="D56" s="250"/>
      <c r="E56" s="250"/>
      <c r="F56" s="153" t="s">
        <v>47</v>
      </c>
      <c r="G56" s="154" t="s">
        <v>48</v>
      </c>
      <c r="H56" s="155" t="s">
        <v>48</v>
      </c>
      <c r="I56" s="156">
        <v>25925207</v>
      </c>
      <c r="J56" s="155">
        <v>96.625693720000001</v>
      </c>
      <c r="K56" s="155">
        <v>1.85771051</v>
      </c>
      <c r="L56" s="164">
        <v>-6.2487729999999998E-2</v>
      </c>
    </row>
    <row r="57" spans="1:12" ht="13.5" customHeight="1">
      <c r="A57" s="249" t="s">
        <v>48</v>
      </c>
      <c r="B57" s="250" t="s">
        <v>48</v>
      </c>
      <c r="C57" s="250" t="s">
        <v>155</v>
      </c>
      <c r="D57" s="250"/>
      <c r="E57" s="250"/>
      <c r="F57" s="153" t="s">
        <v>65</v>
      </c>
      <c r="G57" s="154">
        <v>3448939</v>
      </c>
      <c r="H57" s="155">
        <v>80.319453039999999</v>
      </c>
      <c r="I57" s="156">
        <v>7327141</v>
      </c>
      <c r="J57" s="155">
        <v>84.338036270000003</v>
      </c>
      <c r="K57" s="155">
        <v>0.52503754000000002</v>
      </c>
      <c r="L57" s="164">
        <v>-9.391563E-2</v>
      </c>
    </row>
    <row r="58" spans="1:12" ht="13.5" customHeight="1">
      <c r="A58" s="249" t="s">
        <v>48</v>
      </c>
      <c r="B58" s="250" t="s">
        <v>97</v>
      </c>
      <c r="C58" s="250"/>
      <c r="D58" s="250"/>
      <c r="E58" s="250"/>
      <c r="F58" s="153" t="s">
        <v>47</v>
      </c>
      <c r="G58" s="154" t="s">
        <v>48</v>
      </c>
      <c r="H58" s="155" t="s">
        <v>48</v>
      </c>
      <c r="I58" s="156">
        <v>151608458</v>
      </c>
      <c r="J58" s="155">
        <v>104.11086991000001</v>
      </c>
      <c r="K58" s="155">
        <v>10.8637368</v>
      </c>
      <c r="L58" s="164">
        <v>0.4131823</v>
      </c>
    </row>
    <row r="59" spans="1:12" ht="13.5" customHeight="1">
      <c r="A59" s="249" t="s">
        <v>48</v>
      </c>
      <c r="B59" s="250" t="s">
        <v>48</v>
      </c>
      <c r="C59" s="250" t="s">
        <v>98</v>
      </c>
      <c r="D59" s="250"/>
      <c r="E59" s="250"/>
      <c r="F59" s="153" t="s">
        <v>47</v>
      </c>
      <c r="G59" s="154" t="s">
        <v>48</v>
      </c>
      <c r="H59" s="155" t="s">
        <v>48</v>
      </c>
      <c r="I59" s="156">
        <v>18665205</v>
      </c>
      <c r="J59" s="155">
        <v>123.25645864000001</v>
      </c>
      <c r="K59" s="155">
        <v>1.3374839199999999</v>
      </c>
      <c r="L59" s="164">
        <v>0.24307891000000001</v>
      </c>
    </row>
    <row r="60" spans="1:12" ht="13.5" customHeight="1">
      <c r="A60" s="249" t="s">
        <v>48</v>
      </c>
      <c r="B60" s="250" t="s">
        <v>48</v>
      </c>
      <c r="C60" s="250" t="s">
        <v>99</v>
      </c>
      <c r="D60" s="250"/>
      <c r="E60" s="250"/>
      <c r="F60" s="153" t="s">
        <v>65</v>
      </c>
      <c r="G60" s="154">
        <v>5256209</v>
      </c>
      <c r="H60" s="155">
        <v>109.26485925</v>
      </c>
      <c r="I60" s="156">
        <v>17255970</v>
      </c>
      <c r="J60" s="155">
        <v>115.39578059999999</v>
      </c>
      <c r="K60" s="155">
        <v>1.23650302</v>
      </c>
      <c r="L60" s="164">
        <v>0.15890288</v>
      </c>
    </row>
    <row r="61" spans="1:12" s="21" customFormat="1" ht="13.5" customHeight="1">
      <c r="A61" s="249" t="s">
        <v>48</v>
      </c>
      <c r="B61" s="250" t="s">
        <v>48</v>
      </c>
      <c r="C61" s="250" t="s">
        <v>156</v>
      </c>
      <c r="D61" s="250"/>
      <c r="E61" s="250"/>
      <c r="F61" s="153" t="s">
        <v>65</v>
      </c>
      <c r="G61" s="154">
        <v>17009617</v>
      </c>
      <c r="H61" s="155">
        <v>95.334447890000007</v>
      </c>
      <c r="I61" s="156">
        <v>49099239</v>
      </c>
      <c r="J61" s="155">
        <v>99.410343769999997</v>
      </c>
      <c r="K61" s="155">
        <v>3.5182813500000001</v>
      </c>
      <c r="L61" s="164">
        <v>-2.0101230000000001E-2</v>
      </c>
    </row>
    <row r="62" spans="1:12" ht="13.5" customHeight="1">
      <c r="A62" s="249" t="s">
        <v>48</v>
      </c>
      <c r="B62" s="250" t="s">
        <v>48</v>
      </c>
      <c r="C62" s="250" t="s">
        <v>329</v>
      </c>
      <c r="D62" s="250"/>
      <c r="E62" s="250"/>
      <c r="F62" s="153" t="s">
        <v>47</v>
      </c>
      <c r="G62" s="154" t="s">
        <v>48</v>
      </c>
      <c r="H62" s="155" t="s">
        <v>48</v>
      </c>
      <c r="I62" s="156">
        <v>8859315</v>
      </c>
      <c r="J62" s="155">
        <v>102.84098718</v>
      </c>
      <c r="K62" s="155">
        <v>0.63482782000000004</v>
      </c>
      <c r="L62" s="164">
        <v>1.6892109999999998E-2</v>
      </c>
    </row>
    <row r="63" spans="1:12" ht="13.5" customHeight="1">
      <c r="A63" s="249" t="s">
        <v>48</v>
      </c>
      <c r="B63" s="250" t="s">
        <v>48</v>
      </c>
      <c r="C63" s="250" t="s">
        <v>157</v>
      </c>
      <c r="D63" s="250"/>
      <c r="E63" s="250"/>
      <c r="F63" s="153" t="s">
        <v>47</v>
      </c>
      <c r="G63" s="154" t="s">
        <v>48</v>
      </c>
      <c r="H63" s="155" t="s">
        <v>48</v>
      </c>
      <c r="I63" s="156">
        <v>7144425</v>
      </c>
      <c r="J63" s="155">
        <v>104.15067654000001</v>
      </c>
      <c r="K63" s="155">
        <v>0.51194474000000001</v>
      </c>
      <c r="L63" s="164">
        <v>1.9651910000000002E-2</v>
      </c>
    </row>
    <row r="64" spans="1:12" ht="13.5" customHeight="1">
      <c r="A64" s="249" t="s">
        <v>48</v>
      </c>
      <c r="B64" s="250" t="s">
        <v>48</v>
      </c>
      <c r="C64" s="250" t="s">
        <v>158</v>
      </c>
      <c r="D64" s="250"/>
      <c r="E64" s="250"/>
      <c r="F64" s="153" t="s">
        <v>47</v>
      </c>
      <c r="G64" s="154" t="s">
        <v>48</v>
      </c>
      <c r="H64" s="155" t="s">
        <v>48</v>
      </c>
      <c r="I64" s="156">
        <v>10013373</v>
      </c>
      <c r="J64" s="155">
        <v>102.75118281</v>
      </c>
      <c r="K64" s="155">
        <v>0.71752360999999998</v>
      </c>
      <c r="L64" s="164">
        <v>1.8505190000000001E-2</v>
      </c>
    </row>
    <row r="65" spans="1:12" ht="13.5" customHeight="1">
      <c r="A65" s="249" t="s">
        <v>48</v>
      </c>
      <c r="B65" s="250" t="s">
        <v>48</v>
      </c>
      <c r="C65" s="250" t="s">
        <v>159</v>
      </c>
      <c r="D65" s="250"/>
      <c r="E65" s="250"/>
      <c r="F65" s="153" t="s">
        <v>47</v>
      </c>
      <c r="G65" s="154" t="s">
        <v>48</v>
      </c>
      <c r="H65" s="155" t="s">
        <v>48</v>
      </c>
      <c r="I65" s="156">
        <v>5603984</v>
      </c>
      <c r="J65" s="155">
        <v>96.850885500000004</v>
      </c>
      <c r="K65" s="155">
        <v>0.40156207999999999</v>
      </c>
      <c r="L65" s="164">
        <v>-1.257657E-2</v>
      </c>
    </row>
    <row r="66" spans="1:12" ht="13.5" customHeight="1">
      <c r="A66" s="249" t="s">
        <v>48</v>
      </c>
      <c r="B66" s="250" t="s">
        <v>108</v>
      </c>
      <c r="C66" s="250"/>
      <c r="D66" s="250"/>
      <c r="E66" s="250"/>
      <c r="F66" s="153" t="s">
        <v>47</v>
      </c>
      <c r="G66" s="154" t="s">
        <v>48</v>
      </c>
      <c r="H66" s="155" t="s">
        <v>48</v>
      </c>
      <c r="I66" s="156">
        <v>83550642</v>
      </c>
      <c r="J66" s="155">
        <v>186.07439296999999</v>
      </c>
      <c r="K66" s="155">
        <v>5.9869495199999996</v>
      </c>
      <c r="L66" s="164">
        <v>2.6675819399999998</v>
      </c>
    </row>
    <row r="67" spans="1:12" ht="13.5" customHeight="1">
      <c r="A67" s="249" t="s">
        <v>48</v>
      </c>
      <c r="B67" s="250" t="s">
        <v>48</v>
      </c>
      <c r="C67" s="250" t="s">
        <v>160</v>
      </c>
      <c r="D67" s="250"/>
      <c r="E67" s="250"/>
      <c r="F67" s="153" t="s">
        <v>65</v>
      </c>
      <c r="G67" s="154">
        <v>11240481</v>
      </c>
      <c r="H67" s="155">
        <v>118.12898629</v>
      </c>
      <c r="I67" s="156">
        <v>25446248</v>
      </c>
      <c r="J67" s="155">
        <v>122.47227363</v>
      </c>
      <c r="K67" s="155">
        <v>1.8233899600000001</v>
      </c>
      <c r="L67" s="164">
        <v>0.32226535000000001</v>
      </c>
    </row>
    <row r="68" spans="1:12" ht="13.5" customHeight="1">
      <c r="A68" s="301" t="s">
        <v>48</v>
      </c>
      <c r="B68" s="302" t="s">
        <v>48</v>
      </c>
      <c r="C68" s="302" t="s">
        <v>161</v>
      </c>
      <c r="D68" s="302"/>
      <c r="E68" s="302"/>
      <c r="F68" s="284" t="s">
        <v>47</v>
      </c>
      <c r="G68" s="226" t="s">
        <v>48</v>
      </c>
      <c r="H68" s="227" t="s">
        <v>48</v>
      </c>
      <c r="I68" s="228">
        <v>21519862</v>
      </c>
      <c r="J68" s="227">
        <v>101.68314083</v>
      </c>
      <c r="K68" s="227">
        <v>1.5420387499999999</v>
      </c>
      <c r="L68" s="303">
        <v>2.4586210000000001E-2</v>
      </c>
    </row>
    <row r="69" spans="1:12" ht="13.5" customHeight="1">
      <c r="A69" s="247" t="s">
        <v>117</v>
      </c>
      <c r="B69" s="248"/>
      <c r="C69" s="248"/>
      <c r="D69" s="248"/>
      <c r="E69" s="248"/>
      <c r="F69" s="450" t="s">
        <v>47</v>
      </c>
      <c r="G69" s="451" t="s">
        <v>48</v>
      </c>
      <c r="H69" s="452" t="s">
        <v>48</v>
      </c>
      <c r="I69" s="453">
        <v>184574678</v>
      </c>
      <c r="J69" s="452">
        <v>114.70363602</v>
      </c>
      <c r="K69" s="452">
        <v>13.22598191</v>
      </c>
      <c r="L69" s="467">
        <v>1.6330530700000001</v>
      </c>
    </row>
    <row r="70" spans="1:12" ht="13.5" customHeight="1">
      <c r="A70" s="249" t="s">
        <v>48</v>
      </c>
      <c r="B70" s="250" t="s">
        <v>162</v>
      </c>
      <c r="C70" s="250"/>
      <c r="D70" s="250"/>
      <c r="E70" s="250"/>
      <c r="F70" s="153" t="s">
        <v>65</v>
      </c>
      <c r="G70" s="154">
        <v>14670033</v>
      </c>
      <c r="H70" s="155">
        <v>94.198212240000004</v>
      </c>
      <c r="I70" s="156">
        <v>9511259</v>
      </c>
      <c r="J70" s="155">
        <v>95.470911419999993</v>
      </c>
      <c r="K70" s="155">
        <v>0.68154387000000005</v>
      </c>
      <c r="L70" s="164">
        <v>-3.114285E-2</v>
      </c>
    </row>
    <row r="71" spans="1:12" ht="13.5" customHeight="1">
      <c r="A71" s="249" t="s">
        <v>48</v>
      </c>
      <c r="B71" s="250" t="s">
        <v>163</v>
      </c>
      <c r="C71" s="250"/>
      <c r="D71" s="250"/>
      <c r="E71" s="250"/>
      <c r="F71" s="153" t="s">
        <v>47</v>
      </c>
      <c r="G71" s="154" t="s">
        <v>48</v>
      </c>
      <c r="H71" s="155" t="s">
        <v>48</v>
      </c>
      <c r="I71" s="156">
        <v>6846307</v>
      </c>
      <c r="J71" s="155">
        <v>115.41459138</v>
      </c>
      <c r="K71" s="155">
        <v>0.49058264000000001</v>
      </c>
      <c r="L71" s="164">
        <v>6.3111470000000003E-2</v>
      </c>
    </row>
    <row r="72" spans="1:12" ht="13.5" customHeight="1">
      <c r="A72" s="249" t="s">
        <v>48</v>
      </c>
      <c r="B72" s="250" t="s">
        <v>164</v>
      </c>
      <c r="C72" s="250"/>
      <c r="D72" s="250"/>
      <c r="E72" s="250"/>
      <c r="F72" s="153" t="s">
        <v>65</v>
      </c>
      <c r="G72" s="154">
        <v>1712606</v>
      </c>
      <c r="H72" s="155">
        <v>108.60525242999999</v>
      </c>
      <c r="I72" s="156">
        <v>4505064</v>
      </c>
      <c r="J72" s="155">
        <v>113.07758167</v>
      </c>
      <c r="K72" s="155">
        <v>0.32281727999999998</v>
      </c>
      <c r="L72" s="164">
        <v>3.5961060000000003E-2</v>
      </c>
    </row>
    <row r="73" spans="1:12" ht="13.5" customHeight="1">
      <c r="A73" s="249" t="s">
        <v>48</v>
      </c>
      <c r="B73" s="250" t="s">
        <v>48</v>
      </c>
      <c r="C73" s="250" t="s">
        <v>118</v>
      </c>
      <c r="D73" s="250"/>
      <c r="E73" s="250"/>
      <c r="F73" s="153" t="s">
        <v>47</v>
      </c>
      <c r="G73" s="154" t="s">
        <v>48</v>
      </c>
      <c r="H73" s="155" t="s">
        <v>48</v>
      </c>
      <c r="I73" s="156">
        <v>27193421</v>
      </c>
      <c r="J73" s="155">
        <v>257.30181594999999</v>
      </c>
      <c r="K73" s="155">
        <v>1.9485863299999999</v>
      </c>
      <c r="L73" s="164">
        <v>1.14745418</v>
      </c>
    </row>
    <row r="74" spans="1:12" ht="13.5" customHeight="1">
      <c r="A74" s="285" t="s">
        <v>48</v>
      </c>
      <c r="B74" s="286" t="s">
        <v>48</v>
      </c>
      <c r="C74" s="286" t="s">
        <v>165</v>
      </c>
      <c r="D74" s="286"/>
      <c r="E74" s="286"/>
      <c r="F74" s="287" t="s">
        <v>65</v>
      </c>
      <c r="G74" s="305">
        <v>30560240</v>
      </c>
      <c r="H74" s="306">
        <v>96.666542460000002</v>
      </c>
      <c r="I74" s="305">
        <v>24455969</v>
      </c>
      <c r="J74" s="306">
        <v>105.44820285999999</v>
      </c>
      <c r="K74" s="306">
        <v>1.7524299999999999</v>
      </c>
      <c r="L74" s="307">
        <v>8.7212670000000006E-2</v>
      </c>
    </row>
    <row r="75" spans="1:12" ht="13.5" customHeight="1">
      <c r="A75" s="285" t="s">
        <v>48</v>
      </c>
      <c r="B75" s="286" t="s">
        <v>48</v>
      </c>
      <c r="C75" s="286" t="s">
        <v>166</v>
      </c>
      <c r="D75" s="286"/>
      <c r="E75" s="286"/>
      <c r="F75" s="287" t="s">
        <v>65</v>
      </c>
      <c r="G75" s="305">
        <v>7269242</v>
      </c>
      <c r="H75" s="306">
        <v>95.001957739999995</v>
      </c>
      <c r="I75" s="305">
        <v>74545160</v>
      </c>
      <c r="J75" s="306">
        <v>107.31267708999999</v>
      </c>
      <c r="K75" s="306">
        <v>5.34164788</v>
      </c>
      <c r="L75" s="307">
        <v>0.35061091999999999</v>
      </c>
    </row>
    <row r="76" spans="1:12" ht="13.5" customHeight="1">
      <c r="A76" s="292" t="s">
        <v>48</v>
      </c>
      <c r="B76" s="293" t="s">
        <v>48</v>
      </c>
      <c r="C76" s="293" t="s">
        <v>167</v>
      </c>
      <c r="D76" s="293"/>
      <c r="E76" s="293"/>
      <c r="F76" s="294" t="s">
        <v>47</v>
      </c>
      <c r="G76" s="308" t="s">
        <v>48</v>
      </c>
      <c r="H76" s="309" t="s">
        <v>48</v>
      </c>
      <c r="I76" s="308">
        <v>5416813</v>
      </c>
      <c r="J76" s="309">
        <v>62.828804210000001</v>
      </c>
      <c r="K76" s="309">
        <v>0.38815005000000002</v>
      </c>
      <c r="L76" s="310">
        <v>-0.22119342</v>
      </c>
    </row>
    <row r="77" spans="1:12" ht="13.5" customHeight="1">
      <c r="A77" s="299" t="s">
        <v>123</v>
      </c>
      <c r="B77" s="300"/>
      <c r="C77" s="300"/>
      <c r="D77" s="300"/>
      <c r="E77" s="300"/>
      <c r="F77" s="462" t="s">
        <v>47</v>
      </c>
      <c r="G77" s="468" t="s">
        <v>48</v>
      </c>
      <c r="H77" s="469" t="s">
        <v>48</v>
      </c>
      <c r="I77" s="468">
        <v>7679613</v>
      </c>
      <c r="J77" s="469">
        <v>84.640492330000001</v>
      </c>
      <c r="K77" s="469">
        <v>0.55029446000000004</v>
      </c>
      <c r="L77" s="470">
        <v>-9.6187599999999998E-2</v>
      </c>
    </row>
    <row r="78" spans="1:12" ht="13.5" customHeight="1">
      <c r="G78" s="213"/>
      <c r="H78" s="214"/>
      <c r="I78" s="213"/>
      <c r="J78" s="214"/>
      <c r="K78" s="214"/>
      <c r="L78" s="215"/>
    </row>
    <row r="79" spans="1:12">
      <c r="G79" s="213"/>
      <c r="H79" s="214"/>
      <c r="I79" s="213"/>
      <c r="J79" s="214"/>
      <c r="K79" s="214"/>
      <c r="L79" s="215"/>
    </row>
    <row r="80" spans="1:12">
      <c r="G80" s="213"/>
      <c r="H80" s="214"/>
      <c r="I80" s="213"/>
      <c r="J80" s="214"/>
      <c r="K80" s="214"/>
      <c r="L80" s="215"/>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topLeftCell="A28" zoomScaleNormal="100" zoomScaleSheetLayoutView="100" workbookViewId="0"/>
  </sheetViews>
  <sheetFormatPr defaultRowHeight="12"/>
  <cols>
    <col min="1" max="1" width="1.625" style="165" customWidth="1"/>
    <col min="2" max="2" width="18.625" style="165" customWidth="1"/>
    <col min="3" max="3" width="13.125" style="166" customWidth="1"/>
    <col min="4" max="6" width="7.125" style="166" customWidth="1"/>
    <col min="7" max="7" width="1.625" style="26" customWidth="1"/>
    <col min="8" max="8" width="1.625" style="165" customWidth="1"/>
    <col min="9" max="9" width="18.625" style="165" customWidth="1"/>
    <col min="10" max="10" width="13.125" style="166" customWidth="1"/>
    <col min="11" max="13" width="7.125" style="166" customWidth="1"/>
    <col min="14" max="16384" width="9" style="26"/>
  </cols>
  <sheetData>
    <row r="1" spans="1:13" ht="15" customHeight="1">
      <c r="A1" s="24" t="s">
        <v>309</v>
      </c>
      <c r="H1" s="24"/>
    </row>
    <row r="2" spans="1:13" ht="15" customHeight="1">
      <c r="A2" s="25" t="s">
        <v>255</v>
      </c>
      <c r="C2" s="51" t="s">
        <v>272</v>
      </c>
      <c r="E2" s="51"/>
      <c r="F2" s="52" t="s">
        <v>249</v>
      </c>
      <c r="G2" s="51"/>
      <c r="H2" s="25" t="s">
        <v>256</v>
      </c>
      <c r="J2" s="51" t="s">
        <v>272</v>
      </c>
      <c r="M2" s="52" t="s">
        <v>249</v>
      </c>
    </row>
    <row r="3" spans="1:13" ht="5.0999999999999996" customHeight="1">
      <c r="A3" s="704" t="s">
        <v>168</v>
      </c>
      <c r="B3" s="705"/>
      <c r="C3" s="708" t="s">
        <v>43</v>
      </c>
      <c r="D3" s="53"/>
      <c r="E3" s="53"/>
      <c r="F3" s="54"/>
      <c r="H3" s="710" t="s">
        <v>168</v>
      </c>
      <c r="I3" s="710"/>
      <c r="J3" s="708" t="s">
        <v>43</v>
      </c>
      <c r="K3" s="53"/>
      <c r="L3" s="53"/>
      <c r="M3" s="54"/>
    </row>
    <row r="4" spans="1:13" ht="30" customHeight="1">
      <c r="A4" s="706"/>
      <c r="B4" s="707"/>
      <c r="C4" s="709"/>
      <c r="D4" s="27" t="s">
        <v>42</v>
      </c>
      <c r="E4" s="47" t="s">
        <v>44</v>
      </c>
      <c r="F4" s="27" t="s">
        <v>45</v>
      </c>
      <c r="H4" s="710"/>
      <c r="I4" s="710"/>
      <c r="J4" s="709"/>
      <c r="K4" s="27" t="s">
        <v>42</v>
      </c>
      <c r="L4" s="47" t="s">
        <v>44</v>
      </c>
      <c r="M4" s="27" t="s">
        <v>45</v>
      </c>
    </row>
    <row r="5" spans="1:13" ht="15" customHeight="1">
      <c r="A5" s="44" t="s">
        <v>169</v>
      </c>
      <c r="B5" s="48"/>
      <c r="C5" s="471">
        <v>2235044790</v>
      </c>
      <c r="D5" s="472">
        <v>99.356906749999993</v>
      </c>
      <c r="E5" s="472">
        <v>100</v>
      </c>
      <c r="F5" s="449">
        <v>-0.64309324999999995</v>
      </c>
      <c r="H5" s="44" t="s">
        <v>169</v>
      </c>
      <c r="I5" s="48"/>
      <c r="J5" s="471">
        <v>1395546125</v>
      </c>
      <c r="K5" s="472">
        <v>96.321849929999999</v>
      </c>
      <c r="L5" s="472">
        <v>100</v>
      </c>
      <c r="M5" s="449">
        <v>-3.67815007</v>
      </c>
    </row>
    <row r="6" spans="1:13" ht="15" customHeight="1">
      <c r="A6" s="253" t="s">
        <v>170</v>
      </c>
      <c r="B6" s="254"/>
      <c r="C6" s="244">
        <v>869005497</v>
      </c>
      <c r="D6" s="28">
        <v>90.44517347</v>
      </c>
      <c r="E6" s="28">
        <v>38.880898530000003</v>
      </c>
      <c r="F6" s="28">
        <v>-4.08104859</v>
      </c>
      <c r="G6" s="55"/>
      <c r="H6" s="253" t="s">
        <v>170</v>
      </c>
      <c r="I6" s="254"/>
      <c r="J6" s="244">
        <v>925900910</v>
      </c>
      <c r="K6" s="28">
        <v>100.75468931</v>
      </c>
      <c r="L6" s="28">
        <v>66.346851130000005</v>
      </c>
      <c r="M6" s="28">
        <v>0.47868306999999999</v>
      </c>
    </row>
    <row r="7" spans="1:13" ht="15" customHeight="1">
      <c r="A7" s="255"/>
      <c r="B7" s="256" t="s">
        <v>171</v>
      </c>
      <c r="C7" s="237">
        <v>82226373</v>
      </c>
      <c r="D7" s="56">
        <v>80.396427310000007</v>
      </c>
      <c r="E7" s="56">
        <v>3.67895862</v>
      </c>
      <c r="F7" s="56">
        <v>-0.89129493999999998</v>
      </c>
      <c r="G7" s="55"/>
      <c r="H7" s="255"/>
      <c r="I7" s="256" t="s">
        <v>171</v>
      </c>
      <c r="J7" s="237">
        <v>59822972</v>
      </c>
      <c r="K7" s="56">
        <v>104.34493795</v>
      </c>
      <c r="L7" s="56">
        <v>4.2867069000000004</v>
      </c>
      <c r="M7" s="56">
        <v>0.17193362000000001</v>
      </c>
    </row>
    <row r="8" spans="1:13" ht="15" customHeight="1">
      <c r="A8" s="255"/>
      <c r="B8" s="256" t="s">
        <v>172</v>
      </c>
      <c r="C8" s="237">
        <v>299601205</v>
      </c>
      <c r="D8" s="56">
        <v>90.113390219999999</v>
      </c>
      <c r="E8" s="56">
        <v>13.40470698</v>
      </c>
      <c r="F8" s="56">
        <v>-1.4612127399999999</v>
      </c>
      <c r="G8" s="55"/>
      <c r="H8" s="255"/>
      <c r="I8" s="256" t="s">
        <v>172</v>
      </c>
      <c r="J8" s="237">
        <v>359530478</v>
      </c>
      <c r="K8" s="56">
        <v>98.151831830000006</v>
      </c>
      <c r="L8" s="56">
        <v>25.76270834</v>
      </c>
      <c r="M8" s="56">
        <v>-0.46726086999999999</v>
      </c>
    </row>
    <row r="9" spans="1:13" ht="15" customHeight="1">
      <c r="A9" s="255"/>
      <c r="B9" s="256" t="s">
        <v>173</v>
      </c>
      <c r="C9" s="237">
        <v>64620555</v>
      </c>
      <c r="D9" s="56">
        <v>73.372084479999998</v>
      </c>
      <c r="E9" s="56">
        <v>2.8912420600000002</v>
      </c>
      <c r="F9" s="56">
        <v>-1.0425306400000001</v>
      </c>
      <c r="G9" s="55"/>
      <c r="H9" s="255"/>
      <c r="I9" s="256" t="s">
        <v>173</v>
      </c>
      <c r="J9" s="237">
        <v>82120149</v>
      </c>
      <c r="K9" s="56">
        <v>80.309893329999994</v>
      </c>
      <c r="L9" s="56">
        <v>5.88444535</v>
      </c>
      <c r="M9" s="56">
        <v>-1.3896626000000001</v>
      </c>
    </row>
    <row r="10" spans="1:13" ht="15" customHeight="1">
      <c r="A10" s="255"/>
      <c r="B10" s="256" t="s">
        <v>174</v>
      </c>
      <c r="C10" s="237">
        <v>29783672</v>
      </c>
      <c r="D10" s="56">
        <v>84.904987550000001</v>
      </c>
      <c r="E10" s="56">
        <v>1.33257607</v>
      </c>
      <c r="F10" s="56">
        <v>-0.23539127000000001</v>
      </c>
      <c r="G10" s="55"/>
      <c r="H10" s="255"/>
      <c r="I10" s="256" t="s">
        <v>175</v>
      </c>
      <c r="J10" s="237">
        <v>89550515</v>
      </c>
      <c r="K10" s="56">
        <v>102.81854731</v>
      </c>
      <c r="L10" s="56">
        <v>6.4168796300000004</v>
      </c>
      <c r="M10" s="56">
        <v>0.16943478000000001</v>
      </c>
    </row>
    <row r="11" spans="1:13" ht="15" customHeight="1">
      <c r="A11" s="255"/>
      <c r="B11" s="256" t="s">
        <v>175</v>
      </c>
      <c r="C11" s="237">
        <v>97895078</v>
      </c>
      <c r="D11" s="56">
        <v>106.83348762999999</v>
      </c>
      <c r="E11" s="56">
        <v>4.3800052000000003</v>
      </c>
      <c r="F11" s="56">
        <v>0.27836055999999998</v>
      </c>
      <c r="G11" s="55"/>
      <c r="H11" s="255"/>
      <c r="I11" s="256" t="s">
        <v>176</v>
      </c>
      <c r="J11" s="237">
        <v>136524726</v>
      </c>
      <c r="K11" s="56">
        <v>110.51649739</v>
      </c>
      <c r="L11" s="56">
        <v>9.7828888299999992</v>
      </c>
      <c r="M11" s="56">
        <v>0.89667680999999999</v>
      </c>
    </row>
    <row r="12" spans="1:13" ht="15" customHeight="1">
      <c r="A12" s="255"/>
      <c r="B12" s="256" t="s">
        <v>176</v>
      </c>
      <c r="C12" s="237">
        <v>119609188</v>
      </c>
      <c r="D12" s="56">
        <v>96.296842389999995</v>
      </c>
      <c r="E12" s="56">
        <v>5.3515342800000001</v>
      </c>
      <c r="F12" s="56">
        <v>-0.20447325999999999</v>
      </c>
      <c r="G12" s="55"/>
      <c r="H12" s="255"/>
      <c r="I12" s="256" t="s">
        <v>177</v>
      </c>
      <c r="J12" s="237">
        <v>11002488</v>
      </c>
      <c r="K12" s="56">
        <v>51.507633949999999</v>
      </c>
      <c r="L12" s="56">
        <v>0.78840016999999996</v>
      </c>
      <c r="M12" s="56">
        <v>-0.71494608999999998</v>
      </c>
    </row>
    <row r="13" spans="1:13" ht="15" customHeight="1">
      <c r="A13" s="257"/>
      <c r="B13" s="258" t="s">
        <v>177</v>
      </c>
      <c r="C13" s="237">
        <v>19148392</v>
      </c>
      <c r="D13" s="56">
        <v>104.55442941</v>
      </c>
      <c r="E13" s="56">
        <v>0.85673414999999997</v>
      </c>
      <c r="F13" s="56">
        <v>3.7079649999999999E-2</v>
      </c>
      <c r="G13" s="55"/>
      <c r="H13" s="257"/>
      <c r="I13" s="258" t="s">
        <v>178</v>
      </c>
      <c r="J13" s="237">
        <v>73782239</v>
      </c>
      <c r="K13" s="56">
        <v>159.53115566</v>
      </c>
      <c r="L13" s="56">
        <v>5.2869795999999996</v>
      </c>
      <c r="M13" s="56">
        <v>1.9003397500000001</v>
      </c>
    </row>
    <row r="14" spans="1:13" ht="15" customHeight="1">
      <c r="A14" s="257"/>
      <c r="B14" s="258" t="s">
        <v>178</v>
      </c>
      <c r="C14" s="237">
        <v>13811516</v>
      </c>
      <c r="D14" s="56">
        <v>90.641388390000003</v>
      </c>
      <c r="E14" s="56">
        <v>0.61795253999999999</v>
      </c>
      <c r="F14" s="56">
        <v>-6.3392530000000002E-2</v>
      </c>
      <c r="G14" s="55"/>
      <c r="H14" s="257"/>
      <c r="I14" s="258" t="s">
        <v>179</v>
      </c>
      <c r="J14" s="237">
        <v>241342</v>
      </c>
      <c r="K14" s="56">
        <v>33.788244910000003</v>
      </c>
      <c r="L14" s="56">
        <v>1.729373E-2</v>
      </c>
      <c r="M14" s="56">
        <v>-3.264247E-2</v>
      </c>
    </row>
    <row r="15" spans="1:13" ht="15" customHeight="1">
      <c r="A15" s="255"/>
      <c r="B15" s="256" t="s">
        <v>180</v>
      </c>
      <c r="C15" s="237">
        <v>41063224</v>
      </c>
      <c r="D15" s="56">
        <v>102.89107227</v>
      </c>
      <c r="E15" s="56">
        <v>1.8372439</v>
      </c>
      <c r="F15" s="56">
        <v>5.1291589999999998E-2</v>
      </c>
      <c r="G15" s="55"/>
      <c r="H15" s="255"/>
      <c r="I15" s="256" t="s">
        <v>180</v>
      </c>
      <c r="J15" s="237">
        <v>32011655</v>
      </c>
      <c r="K15" s="56">
        <v>97.718738009999996</v>
      </c>
      <c r="L15" s="56">
        <v>2.2938442800000001</v>
      </c>
      <c r="M15" s="56">
        <v>-5.1580559999999998E-2</v>
      </c>
    </row>
    <row r="16" spans="1:13" ht="15" customHeight="1">
      <c r="A16" s="257"/>
      <c r="B16" s="258" t="s">
        <v>181</v>
      </c>
      <c r="C16" s="237">
        <v>62802375</v>
      </c>
      <c r="D16" s="56">
        <v>95.876167789999997</v>
      </c>
      <c r="E16" s="56">
        <v>2.8098933499999998</v>
      </c>
      <c r="F16" s="56">
        <v>-0.12008207999999999</v>
      </c>
      <c r="G16" s="55"/>
      <c r="H16" s="257"/>
      <c r="I16" s="258" t="s">
        <v>181</v>
      </c>
      <c r="J16" s="237">
        <v>62463518</v>
      </c>
      <c r="K16" s="56">
        <v>99.877261500000003</v>
      </c>
      <c r="L16" s="56">
        <v>4.4759192700000003</v>
      </c>
      <c r="M16" s="56">
        <v>-5.29811E-3</v>
      </c>
    </row>
    <row r="17" spans="1:13" ht="15" customHeight="1">
      <c r="A17" s="257"/>
      <c r="B17" s="258" t="s">
        <v>182</v>
      </c>
      <c r="C17" s="237">
        <v>33776040</v>
      </c>
      <c r="D17" s="56">
        <v>94.823463660000002</v>
      </c>
      <c r="E17" s="56">
        <v>1.5112019299999999</v>
      </c>
      <c r="F17" s="56">
        <v>-8.1967940000000003E-2</v>
      </c>
      <c r="G17" s="55"/>
      <c r="H17" s="257"/>
      <c r="I17" s="258" t="s">
        <v>419</v>
      </c>
      <c r="J17" s="237">
        <v>862989</v>
      </c>
      <c r="K17" s="56">
        <v>108.21830029</v>
      </c>
      <c r="L17" s="56">
        <v>6.1838799999999999E-2</v>
      </c>
      <c r="M17" s="56">
        <v>4.5234200000000002E-3</v>
      </c>
    </row>
    <row r="18" spans="1:13" ht="15" customHeight="1">
      <c r="A18" s="257"/>
      <c r="B18" s="259" t="s">
        <v>183</v>
      </c>
      <c r="C18" s="238">
        <v>1358978</v>
      </c>
      <c r="D18" s="57">
        <v>14.363835610000001</v>
      </c>
      <c r="E18" s="57">
        <v>6.0803169999999997E-2</v>
      </c>
      <c r="F18" s="57">
        <v>-0.36017291000000001</v>
      </c>
      <c r="G18" s="55"/>
      <c r="H18" s="257"/>
      <c r="I18" s="258" t="s">
        <v>182</v>
      </c>
      <c r="J18" s="237">
        <v>12537364</v>
      </c>
      <c r="K18" s="56">
        <v>101.50941584</v>
      </c>
      <c r="L18" s="56">
        <v>0.89838406000000004</v>
      </c>
      <c r="M18" s="56">
        <v>1.286736E-2</v>
      </c>
    </row>
    <row r="19" spans="1:13" ht="15" customHeight="1">
      <c r="A19" s="260" t="s">
        <v>184</v>
      </c>
      <c r="B19" s="261"/>
      <c r="C19" s="244">
        <v>15242199</v>
      </c>
      <c r="D19" s="28">
        <v>112.24548197999999</v>
      </c>
      <c r="E19" s="28">
        <v>0.68196391999999995</v>
      </c>
      <c r="F19" s="28">
        <v>7.3920769999999997E-2</v>
      </c>
      <c r="G19" s="55"/>
      <c r="H19" s="257"/>
      <c r="I19" s="259" t="s">
        <v>185</v>
      </c>
      <c r="J19" s="238">
        <v>2481922</v>
      </c>
      <c r="K19" s="57">
        <v>90.819180349999996</v>
      </c>
      <c r="L19" s="57">
        <v>0.17784593000000001</v>
      </c>
      <c r="M19" s="57">
        <v>-1.7316999999999999E-2</v>
      </c>
    </row>
    <row r="20" spans="1:13" ht="15" customHeight="1">
      <c r="A20" s="257"/>
      <c r="B20" s="258" t="s">
        <v>186</v>
      </c>
      <c r="C20" s="237">
        <v>3504071</v>
      </c>
      <c r="D20" s="56">
        <v>151.62863333999999</v>
      </c>
      <c r="E20" s="56">
        <v>0.15677856000000001</v>
      </c>
      <c r="F20" s="56">
        <v>5.3038849999999998E-2</v>
      </c>
      <c r="G20" s="55"/>
      <c r="H20" s="260" t="s">
        <v>184</v>
      </c>
      <c r="I20" s="261"/>
      <c r="J20" s="244">
        <v>6725105</v>
      </c>
      <c r="K20" s="28">
        <v>72.708043110000006</v>
      </c>
      <c r="L20" s="28">
        <v>0.48189771999999997</v>
      </c>
      <c r="M20" s="28">
        <v>-0.17423359999999999</v>
      </c>
    </row>
    <row r="21" spans="1:13" ht="15" customHeight="1">
      <c r="A21" s="262"/>
      <c r="B21" s="258" t="s">
        <v>187</v>
      </c>
      <c r="C21" s="237">
        <v>2683620</v>
      </c>
      <c r="D21" s="56">
        <v>141.92416982</v>
      </c>
      <c r="E21" s="56">
        <v>0.12007008</v>
      </c>
      <c r="F21" s="56">
        <v>3.524041E-2</v>
      </c>
      <c r="G21" s="55"/>
      <c r="H21" s="262"/>
      <c r="I21" s="258" t="s">
        <v>188</v>
      </c>
      <c r="J21" s="237">
        <v>2613619</v>
      </c>
      <c r="K21" s="56">
        <v>84.207150150000004</v>
      </c>
      <c r="L21" s="56">
        <v>0.18728288000000001</v>
      </c>
      <c r="M21" s="56">
        <v>-3.383253E-2</v>
      </c>
    </row>
    <row r="22" spans="1:13" ht="15" customHeight="1">
      <c r="A22" s="262"/>
      <c r="B22" s="258" t="s">
        <v>189</v>
      </c>
      <c r="C22" s="237">
        <v>2592695</v>
      </c>
      <c r="D22" s="56">
        <v>66.542574419999994</v>
      </c>
      <c r="E22" s="56">
        <v>0.11600193</v>
      </c>
      <c r="F22" s="56">
        <v>-5.7950370000000001E-2</v>
      </c>
      <c r="G22" s="55"/>
      <c r="H22" s="262"/>
      <c r="I22" s="259" t="s">
        <v>190</v>
      </c>
      <c r="J22" s="238">
        <v>3140549</v>
      </c>
      <c r="K22" s="57">
        <v>65.331916530000001</v>
      </c>
      <c r="L22" s="57">
        <v>0.22504086000000001</v>
      </c>
      <c r="M22" s="57">
        <v>-0.11502457000000001</v>
      </c>
    </row>
    <row r="23" spans="1:13" ht="15" customHeight="1">
      <c r="A23" s="262"/>
      <c r="B23" s="259" t="s">
        <v>190</v>
      </c>
      <c r="C23" s="238">
        <v>4685147</v>
      </c>
      <c r="D23" s="57">
        <v>124.83392413</v>
      </c>
      <c r="E23" s="57">
        <v>0.20962206</v>
      </c>
      <c r="F23" s="57">
        <v>4.1433129999999999E-2</v>
      </c>
      <c r="G23" s="55"/>
      <c r="H23" s="260" t="s">
        <v>191</v>
      </c>
      <c r="I23" s="261"/>
      <c r="J23" s="244">
        <v>121558017</v>
      </c>
      <c r="K23" s="28">
        <v>91.998393919999998</v>
      </c>
      <c r="L23" s="28">
        <v>8.7104263199999998</v>
      </c>
      <c r="M23" s="28">
        <v>-0.72972822999999998</v>
      </c>
    </row>
    <row r="24" spans="1:13" ht="15" customHeight="1">
      <c r="A24" s="260" t="s">
        <v>191</v>
      </c>
      <c r="B24" s="261"/>
      <c r="C24" s="471">
        <v>431027979</v>
      </c>
      <c r="D24" s="473">
        <v>105.21666310000001</v>
      </c>
      <c r="E24" s="473">
        <v>19.28498171</v>
      </c>
      <c r="F24" s="473">
        <v>0.95000428000000003</v>
      </c>
      <c r="G24" s="55"/>
      <c r="H24" s="262"/>
      <c r="I24" s="258" t="s">
        <v>193</v>
      </c>
      <c r="J24" s="237">
        <v>5549291</v>
      </c>
      <c r="K24" s="56">
        <v>100.59737094</v>
      </c>
      <c r="L24" s="56">
        <v>0.39764296999999998</v>
      </c>
      <c r="M24" s="56">
        <v>2.2744499999999999E-3</v>
      </c>
    </row>
    <row r="25" spans="1:13" ht="15" customHeight="1">
      <c r="A25" s="262"/>
      <c r="B25" s="258" t="s">
        <v>192</v>
      </c>
      <c r="C25" s="237">
        <v>1687316</v>
      </c>
      <c r="D25" s="56">
        <v>55.023392790000003</v>
      </c>
      <c r="E25" s="56">
        <v>7.5493610000000003E-2</v>
      </c>
      <c r="F25" s="56">
        <v>-6.13123E-2</v>
      </c>
      <c r="G25" s="55"/>
      <c r="H25" s="262"/>
      <c r="I25" s="258" t="s">
        <v>194</v>
      </c>
      <c r="J25" s="237">
        <v>3950719</v>
      </c>
      <c r="K25" s="56">
        <v>142.37743624000001</v>
      </c>
      <c r="L25" s="56">
        <v>0.28309484000000001</v>
      </c>
      <c r="M25" s="56">
        <v>8.1161540000000004E-2</v>
      </c>
    </row>
    <row r="26" spans="1:13" ht="15" customHeight="1">
      <c r="A26" s="262"/>
      <c r="B26" s="258" t="s">
        <v>193</v>
      </c>
      <c r="C26" s="237">
        <v>6398921</v>
      </c>
      <c r="D26" s="56">
        <v>99.6905644</v>
      </c>
      <c r="E26" s="56">
        <v>0.28629945000000001</v>
      </c>
      <c r="F26" s="56">
        <v>-8.8294999999999997E-4</v>
      </c>
      <c r="G26" s="55"/>
      <c r="H26" s="262"/>
      <c r="I26" s="258" t="s">
        <v>195</v>
      </c>
      <c r="J26" s="237">
        <v>8050533</v>
      </c>
      <c r="K26" s="56">
        <v>71.953556289999995</v>
      </c>
      <c r="L26" s="56">
        <v>0.57687330000000003</v>
      </c>
      <c r="M26" s="56">
        <v>-0.21658620000000001</v>
      </c>
    </row>
    <row r="27" spans="1:13" ht="15" customHeight="1">
      <c r="A27" s="262"/>
      <c r="B27" s="258" t="s">
        <v>194</v>
      </c>
      <c r="C27" s="237">
        <v>3330805</v>
      </c>
      <c r="D27" s="56">
        <v>110.78005229999999</v>
      </c>
      <c r="E27" s="56">
        <v>0.14902631999999999</v>
      </c>
      <c r="F27" s="56">
        <v>1.4408549999999999E-2</v>
      </c>
      <c r="G27" s="55"/>
      <c r="H27" s="262"/>
      <c r="I27" s="258" t="s">
        <v>196</v>
      </c>
      <c r="J27" s="237">
        <v>2125574</v>
      </c>
      <c r="K27" s="56">
        <v>99.225873730000004</v>
      </c>
      <c r="L27" s="56">
        <v>0.15231127</v>
      </c>
      <c r="M27" s="56">
        <v>-1.1445699999999999E-3</v>
      </c>
    </row>
    <row r="28" spans="1:13" ht="15" customHeight="1">
      <c r="A28" s="262"/>
      <c r="B28" s="258" t="s">
        <v>195</v>
      </c>
      <c r="C28" s="237">
        <v>68438907</v>
      </c>
      <c r="D28" s="56">
        <v>124.10698214</v>
      </c>
      <c r="E28" s="56">
        <v>3.0620821199999999</v>
      </c>
      <c r="F28" s="56">
        <v>0.59096468000000002</v>
      </c>
      <c r="G28" s="55"/>
      <c r="H28" s="262"/>
      <c r="I28" s="258" t="s">
        <v>197</v>
      </c>
      <c r="J28" s="237">
        <v>2098540</v>
      </c>
      <c r="K28" s="56">
        <v>41.2546198</v>
      </c>
      <c r="L28" s="56">
        <v>0.15037411000000001</v>
      </c>
      <c r="M28" s="56">
        <v>-0.2062524</v>
      </c>
    </row>
    <row r="29" spans="1:13" ht="15" customHeight="1">
      <c r="A29" s="262"/>
      <c r="B29" s="258" t="s">
        <v>197</v>
      </c>
      <c r="C29" s="237">
        <v>39717789</v>
      </c>
      <c r="D29" s="56">
        <v>104.57429809</v>
      </c>
      <c r="E29" s="56">
        <v>1.7770466700000001</v>
      </c>
      <c r="F29" s="56">
        <v>7.7231839999999996E-2</v>
      </c>
      <c r="G29" s="55"/>
      <c r="H29" s="262"/>
      <c r="I29" s="258" t="s">
        <v>198</v>
      </c>
      <c r="J29" s="237">
        <v>1916489</v>
      </c>
      <c r="K29" s="56">
        <v>71.488963440000006</v>
      </c>
      <c r="L29" s="56">
        <v>0.13732896</v>
      </c>
      <c r="M29" s="56">
        <v>-5.2754679999999998E-2</v>
      </c>
    </row>
    <row r="30" spans="1:13" ht="15" customHeight="1">
      <c r="A30" s="263"/>
      <c r="B30" s="258" t="s">
        <v>198</v>
      </c>
      <c r="C30" s="237">
        <v>23321355</v>
      </c>
      <c r="D30" s="56">
        <v>111.47268320000001</v>
      </c>
      <c r="E30" s="56">
        <v>1.0434401600000001</v>
      </c>
      <c r="F30" s="56">
        <v>0.10669944000000001</v>
      </c>
      <c r="G30" s="55"/>
      <c r="H30" s="263"/>
      <c r="I30" s="258" t="s">
        <v>199</v>
      </c>
      <c r="J30" s="237">
        <v>7067557</v>
      </c>
      <c r="K30" s="56">
        <v>83.871411420000001</v>
      </c>
      <c r="L30" s="56">
        <v>0.50643665000000004</v>
      </c>
      <c r="M30" s="56">
        <v>-9.380637E-2</v>
      </c>
    </row>
    <row r="31" spans="1:13" ht="15" customHeight="1">
      <c r="A31" s="262"/>
      <c r="B31" s="258" t="s">
        <v>199</v>
      </c>
      <c r="C31" s="237">
        <v>82510578</v>
      </c>
      <c r="D31" s="56">
        <v>92.924052470000007</v>
      </c>
      <c r="E31" s="56">
        <v>3.6916744700000002</v>
      </c>
      <c r="F31" s="56">
        <v>-0.27930449000000002</v>
      </c>
      <c r="G31" s="55"/>
      <c r="H31" s="262"/>
      <c r="I31" s="258" t="s">
        <v>200</v>
      </c>
      <c r="J31" s="237">
        <v>20074298</v>
      </c>
      <c r="K31" s="56">
        <v>88.132537709999994</v>
      </c>
      <c r="L31" s="56">
        <v>1.43845464</v>
      </c>
      <c r="M31" s="56">
        <v>-0.18657033000000001</v>
      </c>
    </row>
    <row r="32" spans="1:13" ht="15" customHeight="1">
      <c r="A32" s="262"/>
      <c r="B32" s="258" t="s">
        <v>200</v>
      </c>
      <c r="C32" s="237">
        <v>84202304</v>
      </c>
      <c r="D32" s="56">
        <v>99.728564509999998</v>
      </c>
      <c r="E32" s="56">
        <v>3.7673654000000001</v>
      </c>
      <c r="F32" s="56">
        <v>-1.018786E-2</v>
      </c>
      <c r="G32" s="55"/>
      <c r="H32" s="262"/>
      <c r="I32" s="258" t="s">
        <v>201</v>
      </c>
      <c r="J32" s="237">
        <v>1729218</v>
      </c>
      <c r="K32" s="56">
        <v>117.36625056</v>
      </c>
      <c r="L32" s="56">
        <v>0.12390977</v>
      </c>
      <c r="M32" s="56">
        <v>1.7660100000000001E-2</v>
      </c>
    </row>
    <row r="33" spans="1:13" ht="15" customHeight="1">
      <c r="A33" s="262"/>
      <c r="B33" s="258" t="s">
        <v>201</v>
      </c>
      <c r="C33" s="237">
        <v>7426080</v>
      </c>
      <c r="D33" s="56">
        <v>108.63406207</v>
      </c>
      <c r="E33" s="56">
        <v>0.33225642999999999</v>
      </c>
      <c r="F33" s="56">
        <v>2.6237389999999999E-2</v>
      </c>
      <c r="G33" s="55"/>
      <c r="H33" s="262"/>
      <c r="I33" s="258" t="s">
        <v>202</v>
      </c>
      <c r="J33" s="237">
        <v>1374777</v>
      </c>
      <c r="K33" s="56">
        <v>167.00786339999999</v>
      </c>
      <c r="L33" s="56">
        <v>9.8511760000000004E-2</v>
      </c>
      <c r="M33" s="56">
        <v>3.8071649999999999E-2</v>
      </c>
    </row>
    <row r="34" spans="1:13" ht="15" customHeight="1">
      <c r="A34" s="262"/>
      <c r="B34" s="258" t="s">
        <v>202</v>
      </c>
      <c r="C34" s="237">
        <v>1581083</v>
      </c>
      <c r="D34" s="56">
        <v>92.317928359999996</v>
      </c>
      <c r="E34" s="56">
        <v>7.0740549999999999E-2</v>
      </c>
      <c r="F34" s="56">
        <v>-5.8486900000000001E-3</v>
      </c>
      <c r="G34" s="55"/>
      <c r="H34" s="262"/>
      <c r="I34" s="258" t="s">
        <v>203</v>
      </c>
      <c r="J34" s="237">
        <v>13485362</v>
      </c>
      <c r="K34" s="56">
        <v>119.27290499999999</v>
      </c>
      <c r="L34" s="56">
        <v>0.96631431999999995</v>
      </c>
      <c r="M34" s="56">
        <v>0.15040027</v>
      </c>
    </row>
    <row r="35" spans="1:13" ht="15" customHeight="1">
      <c r="A35" s="262"/>
      <c r="B35" s="258" t="s">
        <v>203</v>
      </c>
      <c r="C35" s="237">
        <v>18740187</v>
      </c>
      <c r="D35" s="56">
        <v>98.004688380000005</v>
      </c>
      <c r="E35" s="56">
        <v>0.83847031000000005</v>
      </c>
      <c r="F35" s="56">
        <v>-1.6960929999999999E-2</v>
      </c>
      <c r="G35" s="55"/>
      <c r="H35" s="262"/>
      <c r="I35" s="258" t="s">
        <v>204</v>
      </c>
      <c r="J35" s="237">
        <v>9570735</v>
      </c>
      <c r="K35" s="56">
        <v>96.732560370000002</v>
      </c>
      <c r="L35" s="56">
        <v>0.68580571000000001</v>
      </c>
      <c r="M35" s="56">
        <v>-2.231315E-2</v>
      </c>
    </row>
    <row r="36" spans="1:13" ht="15" customHeight="1">
      <c r="A36" s="262"/>
      <c r="B36" s="258" t="s">
        <v>204</v>
      </c>
      <c r="C36" s="237">
        <v>45163007</v>
      </c>
      <c r="D36" s="56">
        <v>109.61297353</v>
      </c>
      <c r="E36" s="56">
        <v>2.0206757</v>
      </c>
      <c r="F36" s="56">
        <v>0.17607207</v>
      </c>
      <c r="G36" s="55"/>
      <c r="H36" s="262"/>
      <c r="I36" s="258" t="s">
        <v>205</v>
      </c>
      <c r="J36" s="237">
        <v>13704955</v>
      </c>
      <c r="K36" s="56">
        <v>81.286600590000006</v>
      </c>
      <c r="L36" s="56">
        <v>0.98204959000000003</v>
      </c>
      <c r="M36" s="56">
        <v>-0.21776694999999999</v>
      </c>
    </row>
    <row r="37" spans="1:13" ht="15" customHeight="1">
      <c r="A37" s="262"/>
      <c r="B37" s="258" t="s">
        <v>207</v>
      </c>
      <c r="C37" s="237">
        <v>1048051</v>
      </c>
      <c r="D37" s="56">
        <v>54.642168560000002</v>
      </c>
      <c r="E37" s="56">
        <v>4.6891719999999998E-2</v>
      </c>
      <c r="F37" s="56">
        <v>-3.867396E-2</v>
      </c>
      <c r="G37" s="55"/>
      <c r="H37" s="262"/>
      <c r="I37" s="258" t="s">
        <v>207</v>
      </c>
      <c r="J37" s="237">
        <v>11111995</v>
      </c>
      <c r="K37" s="56">
        <v>97.011381119999996</v>
      </c>
      <c r="L37" s="56">
        <v>0.79624706000000001</v>
      </c>
      <c r="M37" s="56">
        <v>-2.362765E-2</v>
      </c>
    </row>
    <row r="38" spans="1:13" ht="15" customHeight="1">
      <c r="A38" s="262"/>
      <c r="B38" s="258" t="s">
        <v>208</v>
      </c>
      <c r="C38" s="237">
        <v>20894435</v>
      </c>
      <c r="D38" s="56">
        <v>118.88395361000001</v>
      </c>
      <c r="E38" s="56">
        <v>0.93485530999999999</v>
      </c>
      <c r="F38" s="56">
        <v>0.14754080999999999</v>
      </c>
      <c r="G38" s="55"/>
      <c r="H38" s="262"/>
      <c r="I38" s="258" t="s">
        <v>208</v>
      </c>
      <c r="J38" s="237">
        <v>3991096</v>
      </c>
      <c r="K38" s="56">
        <v>93.457543869999995</v>
      </c>
      <c r="L38" s="56">
        <v>0.28598811000000002</v>
      </c>
      <c r="M38" s="56">
        <v>-1.928409E-2</v>
      </c>
    </row>
    <row r="39" spans="1:13" ht="15" customHeight="1">
      <c r="A39" s="262"/>
      <c r="B39" s="258" t="s">
        <v>209</v>
      </c>
      <c r="C39" s="237">
        <v>3596816</v>
      </c>
      <c r="D39" s="56">
        <v>115.45874971000001</v>
      </c>
      <c r="E39" s="56">
        <v>0.16092814</v>
      </c>
      <c r="F39" s="56">
        <v>2.1408070000000001E-2</v>
      </c>
      <c r="G39" s="55"/>
      <c r="H39" s="262"/>
      <c r="I39" s="258" t="s">
        <v>210</v>
      </c>
      <c r="J39" s="237">
        <v>9227596</v>
      </c>
      <c r="K39" s="56">
        <v>91.289955449999994</v>
      </c>
      <c r="L39" s="56">
        <v>0.66121755999999998</v>
      </c>
      <c r="M39" s="56">
        <v>-6.0766830000000001E-2</v>
      </c>
    </row>
    <row r="40" spans="1:13" ht="15" customHeight="1">
      <c r="A40" s="262"/>
      <c r="B40" s="259" t="s">
        <v>210</v>
      </c>
      <c r="C40" s="238">
        <v>20040711</v>
      </c>
      <c r="D40" s="57">
        <v>121.66803508</v>
      </c>
      <c r="E40" s="57">
        <v>0.89665813999999999</v>
      </c>
      <c r="F40" s="57">
        <v>0.1586602</v>
      </c>
      <c r="G40" s="55"/>
      <c r="H40" s="262"/>
      <c r="I40" s="259" t="s">
        <v>211</v>
      </c>
      <c r="J40" s="238">
        <v>4843411</v>
      </c>
      <c r="K40" s="57">
        <v>124.74462746</v>
      </c>
      <c r="L40" s="57">
        <v>0.34706205000000001</v>
      </c>
      <c r="M40" s="57">
        <v>6.6311830000000002E-2</v>
      </c>
    </row>
    <row r="41" spans="1:13" ht="15" customHeight="1">
      <c r="A41" s="260" t="s">
        <v>212</v>
      </c>
      <c r="B41" s="261"/>
      <c r="C41" s="244">
        <v>92811873</v>
      </c>
      <c r="D41" s="28">
        <v>136.67085384000001</v>
      </c>
      <c r="E41" s="28">
        <v>4.1525732900000003</v>
      </c>
      <c r="F41" s="28">
        <v>1.1070327900000001</v>
      </c>
      <c r="G41" s="55"/>
      <c r="H41" s="260" t="s">
        <v>212</v>
      </c>
      <c r="I41" s="261"/>
      <c r="J41" s="244">
        <v>13692925</v>
      </c>
      <c r="K41" s="28">
        <v>146.92123067</v>
      </c>
      <c r="L41" s="28">
        <v>0.98118755999999996</v>
      </c>
      <c r="M41" s="28">
        <v>0.30182949999999997</v>
      </c>
    </row>
    <row r="42" spans="1:13" ht="15" customHeight="1">
      <c r="A42" s="257"/>
      <c r="B42" s="258" t="s">
        <v>213</v>
      </c>
      <c r="C42" s="237">
        <v>1227048</v>
      </c>
      <c r="D42" s="56">
        <v>69.970370669999994</v>
      </c>
      <c r="E42" s="56">
        <v>5.4900379999999999E-2</v>
      </c>
      <c r="F42" s="56">
        <v>-2.3410420000000001E-2</v>
      </c>
      <c r="G42" s="55"/>
      <c r="H42" s="262"/>
      <c r="I42" s="258" t="s">
        <v>214</v>
      </c>
      <c r="J42" s="237">
        <v>8688048</v>
      </c>
      <c r="K42" s="56">
        <v>439.72905794000002</v>
      </c>
      <c r="L42" s="56">
        <v>0.62255541999999997</v>
      </c>
      <c r="M42" s="56">
        <v>0.46328725999999998</v>
      </c>
    </row>
    <row r="43" spans="1:13" ht="15" customHeight="1">
      <c r="A43" s="262"/>
      <c r="B43" s="258" t="s">
        <v>214</v>
      </c>
      <c r="C43" s="237">
        <v>1256692</v>
      </c>
      <c r="D43" s="56">
        <v>25.90518235</v>
      </c>
      <c r="E43" s="56">
        <v>5.6226699999999998E-2</v>
      </c>
      <c r="F43" s="56">
        <v>-0.15978714999999999</v>
      </c>
      <c r="G43" s="55"/>
      <c r="H43" s="262"/>
      <c r="I43" s="259" t="s">
        <v>217</v>
      </c>
      <c r="J43" s="238">
        <v>1113610</v>
      </c>
      <c r="K43" s="57">
        <v>67.193745050000004</v>
      </c>
      <c r="L43" s="57">
        <v>7.9797430000000003E-2</v>
      </c>
      <c r="M43" s="57">
        <v>-3.7526799999999999E-2</v>
      </c>
    </row>
    <row r="44" spans="1:13" ht="15" customHeight="1">
      <c r="A44" s="262"/>
      <c r="B44" s="258" t="s">
        <v>215</v>
      </c>
      <c r="C44" s="237">
        <v>72848117</v>
      </c>
      <c r="D44" s="56">
        <v>177.47967378999999</v>
      </c>
      <c r="E44" s="56">
        <v>3.25935826</v>
      </c>
      <c r="F44" s="56">
        <v>1.4137392799999999</v>
      </c>
      <c r="G44" s="55"/>
      <c r="H44" s="260" t="s">
        <v>216</v>
      </c>
      <c r="I44" s="261"/>
      <c r="J44" s="244">
        <v>166792905</v>
      </c>
      <c r="K44" s="28">
        <v>105.50307124</v>
      </c>
      <c r="L44" s="28">
        <v>11.951801659999999</v>
      </c>
      <c r="M44" s="28">
        <v>0.60047954999999997</v>
      </c>
    </row>
    <row r="45" spans="1:13" ht="15" customHeight="1">
      <c r="A45" s="262"/>
      <c r="B45" s="258" t="s">
        <v>420</v>
      </c>
      <c r="C45" s="238">
        <v>1746798</v>
      </c>
      <c r="D45" s="57">
        <v>31.84443825</v>
      </c>
      <c r="E45" s="57">
        <v>7.8154940000000006E-2</v>
      </c>
      <c r="F45" s="57">
        <v>-0.16619664000000001</v>
      </c>
      <c r="G45" s="55"/>
      <c r="H45" s="262"/>
      <c r="I45" s="258" t="s">
        <v>218</v>
      </c>
      <c r="J45" s="237">
        <v>34404486</v>
      </c>
      <c r="K45" s="56">
        <v>78.946912990000001</v>
      </c>
      <c r="L45" s="56">
        <v>2.4653062600000002</v>
      </c>
      <c r="M45" s="56">
        <v>-0.63325164</v>
      </c>
    </row>
    <row r="46" spans="1:13" ht="15" customHeight="1">
      <c r="A46" s="262"/>
      <c r="B46" s="259" t="s">
        <v>219</v>
      </c>
      <c r="C46" s="311">
        <v>14209647</v>
      </c>
      <c r="D46" s="312">
        <v>109.76572277</v>
      </c>
      <c r="E46" s="312">
        <v>0.63576564999999996</v>
      </c>
      <c r="F46" s="312">
        <v>5.6199539999999999E-2</v>
      </c>
      <c r="G46" s="55"/>
      <c r="H46" s="263"/>
      <c r="I46" s="259" t="s">
        <v>220</v>
      </c>
      <c r="J46" s="238">
        <v>132388419</v>
      </c>
      <c r="K46" s="57">
        <v>115.60926992</v>
      </c>
      <c r="L46" s="57">
        <v>9.4864954000000008</v>
      </c>
      <c r="M46" s="57">
        <v>1.2337312</v>
      </c>
    </row>
    <row r="47" spans="1:13" ht="15" customHeight="1">
      <c r="A47" s="253" t="s">
        <v>216</v>
      </c>
      <c r="B47" s="261"/>
      <c r="C47" s="474">
        <v>659134841</v>
      </c>
      <c r="D47" s="475">
        <v>101.48928414</v>
      </c>
      <c r="E47" s="475">
        <v>29.490900759999999</v>
      </c>
      <c r="F47" s="475">
        <v>0.42997527000000002</v>
      </c>
      <c r="G47" s="55"/>
      <c r="H47" s="260" t="s">
        <v>221</v>
      </c>
      <c r="I47" s="261"/>
      <c r="J47" s="244">
        <v>60835764</v>
      </c>
      <c r="K47" s="28">
        <v>83.936270379999996</v>
      </c>
      <c r="L47" s="28">
        <v>4.3592800599999997</v>
      </c>
      <c r="M47" s="28">
        <v>-0.80359329000000002</v>
      </c>
    </row>
    <row r="48" spans="1:13" ht="15" customHeight="1">
      <c r="A48" s="262"/>
      <c r="B48" s="258" t="s">
        <v>218</v>
      </c>
      <c r="C48" s="313">
        <v>24618552</v>
      </c>
      <c r="D48" s="314">
        <v>99.535555630000005</v>
      </c>
      <c r="E48" s="314">
        <v>1.10147913</v>
      </c>
      <c r="F48" s="314">
        <v>-5.1065800000000003E-3</v>
      </c>
      <c r="G48" s="55"/>
      <c r="H48" s="262"/>
      <c r="I48" s="258" t="s">
        <v>222</v>
      </c>
      <c r="J48" s="237">
        <v>3927636</v>
      </c>
      <c r="K48" s="56">
        <v>89.781432359999997</v>
      </c>
      <c r="L48" s="56">
        <v>0.28144079</v>
      </c>
      <c r="M48" s="56">
        <v>-3.0854280000000001E-2</v>
      </c>
    </row>
    <row r="49" spans="1:13" ht="15" customHeight="1">
      <c r="A49" s="262"/>
      <c r="B49" s="259" t="s">
        <v>220</v>
      </c>
      <c r="C49" s="311">
        <v>634516289</v>
      </c>
      <c r="D49" s="312">
        <v>101.56663351</v>
      </c>
      <c r="E49" s="312">
        <v>28.389421630000001</v>
      </c>
      <c r="F49" s="312">
        <v>0.43508184</v>
      </c>
      <c r="G49" s="55"/>
      <c r="H49" s="262"/>
      <c r="I49" s="258" t="s">
        <v>421</v>
      </c>
      <c r="J49" s="237">
        <v>1391891</v>
      </c>
      <c r="K49" s="56">
        <v>82.269042020000001</v>
      </c>
      <c r="L49" s="56">
        <v>9.9738090000000001E-2</v>
      </c>
      <c r="M49" s="56">
        <v>-2.0705299999999999E-2</v>
      </c>
    </row>
    <row r="50" spans="1:13" ht="15" customHeight="1">
      <c r="A50" s="260" t="s">
        <v>221</v>
      </c>
      <c r="B50" s="261"/>
      <c r="C50" s="474">
        <v>103911312</v>
      </c>
      <c r="D50" s="475">
        <v>112.36550130000001</v>
      </c>
      <c r="E50" s="475">
        <v>4.64918253</v>
      </c>
      <c r="F50" s="475">
        <v>0.50833896000000001</v>
      </c>
      <c r="G50" s="55"/>
      <c r="H50" s="262"/>
      <c r="I50" s="259" t="s">
        <v>224</v>
      </c>
      <c r="J50" s="238">
        <v>4229429</v>
      </c>
      <c r="K50" s="57">
        <v>72.400815039999998</v>
      </c>
      <c r="L50" s="57">
        <v>0.30306622999999999</v>
      </c>
      <c r="M50" s="57">
        <v>-0.1112795</v>
      </c>
    </row>
    <row r="51" spans="1:13" ht="15" customHeight="1">
      <c r="A51" s="262"/>
      <c r="B51" s="258" t="s">
        <v>222</v>
      </c>
      <c r="C51" s="237">
        <v>55176666</v>
      </c>
      <c r="D51" s="56">
        <v>127.32300001</v>
      </c>
      <c r="E51" s="56">
        <v>2.4687051599999998</v>
      </c>
      <c r="F51" s="56">
        <v>0.52636718000000005</v>
      </c>
      <c r="G51" s="55"/>
      <c r="H51" s="315"/>
      <c r="I51" s="265" t="s">
        <v>225</v>
      </c>
      <c r="J51" s="316">
        <v>47474865</v>
      </c>
      <c r="K51" s="317">
        <v>86.158083360000006</v>
      </c>
      <c r="L51" s="317">
        <v>3.4018843300000001</v>
      </c>
      <c r="M51" s="317">
        <v>-0.52643476</v>
      </c>
    </row>
    <row r="52" spans="1:13" ht="15" customHeight="1">
      <c r="A52" s="262"/>
      <c r="B52" s="258" t="s">
        <v>226</v>
      </c>
      <c r="C52" s="237">
        <v>943999</v>
      </c>
      <c r="D52" s="56">
        <v>28.988903440000001</v>
      </c>
      <c r="E52" s="56">
        <v>4.2236250000000003E-2</v>
      </c>
      <c r="F52" s="56">
        <v>-0.10279637</v>
      </c>
      <c r="G52" s="55"/>
      <c r="H52" s="262" t="s">
        <v>227</v>
      </c>
      <c r="I52" s="318"/>
      <c r="J52" s="319">
        <v>21452843</v>
      </c>
      <c r="K52" s="320">
        <v>71.577773789999995</v>
      </c>
      <c r="L52" s="320">
        <v>1.5372364000000001</v>
      </c>
      <c r="M52" s="320">
        <v>-0.58795675000000003</v>
      </c>
    </row>
    <row r="53" spans="1:13" ht="15" customHeight="1">
      <c r="A53" s="262"/>
      <c r="B53" s="258" t="s">
        <v>228</v>
      </c>
      <c r="C53" s="237">
        <v>4330313</v>
      </c>
      <c r="D53" s="56">
        <v>83.916712579999995</v>
      </c>
      <c r="E53" s="56">
        <v>0.19374614000000001</v>
      </c>
      <c r="F53" s="56">
        <v>-3.6894150000000001E-2</v>
      </c>
      <c r="G53" s="55"/>
      <c r="H53" s="262"/>
      <c r="I53" s="258" t="s">
        <v>229</v>
      </c>
      <c r="J53" s="237">
        <v>4493379</v>
      </c>
      <c r="K53" s="56">
        <v>98.285840899999997</v>
      </c>
      <c r="L53" s="56">
        <v>0.32197997</v>
      </c>
      <c r="M53" s="56">
        <v>-5.40896E-3</v>
      </c>
    </row>
    <row r="54" spans="1:13" ht="15" customHeight="1">
      <c r="A54" s="262"/>
      <c r="B54" s="258" t="s">
        <v>230</v>
      </c>
      <c r="C54" s="237">
        <v>1242302</v>
      </c>
      <c r="D54" s="56">
        <v>94.010091900000006</v>
      </c>
      <c r="E54" s="56">
        <v>5.5582869999999999E-2</v>
      </c>
      <c r="F54" s="56">
        <v>-3.5187199999999999E-3</v>
      </c>
      <c r="G54" s="55"/>
      <c r="H54" s="262"/>
      <c r="I54" s="258" t="s">
        <v>231</v>
      </c>
      <c r="J54" s="237">
        <v>5080406</v>
      </c>
      <c r="K54" s="56">
        <v>88.436125149999995</v>
      </c>
      <c r="L54" s="56">
        <v>0.36404428999999999</v>
      </c>
      <c r="M54" s="56">
        <v>-4.5851410000000002E-2</v>
      </c>
    </row>
    <row r="55" spans="1:13" ht="15" customHeight="1">
      <c r="A55" s="262"/>
      <c r="B55" s="258" t="s">
        <v>224</v>
      </c>
      <c r="C55" s="237">
        <v>1217528</v>
      </c>
      <c r="D55" s="56">
        <v>66.547730709999996</v>
      </c>
      <c r="E55" s="56">
        <v>5.4474429999999997E-2</v>
      </c>
      <c r="F55" s="56">
        <v>-2.7207149999999999E-2</v>
      </c>
      <c r="G55" s="55"/>
      <c r="H55" s="262"/>
      <c r="I55" s="259" t="s">
        <v>422</v>
      </c>
      <c r="J55" s="237">
        <v>4949</v>
      </c>
      <c r="K55" s="56">
        <v>0.19886123999999999</v>
      </c>
      <c r="L55" s="56">
        <v>3.5462999999999998E-4</v>
      </c>
      <c r="M55" s="56">
        <v>-0.17142866000000001</v>
      </c>
    </row>
    <row r="56" spans="1:13" ht="15" customHeight="1">
      <c r="A56" s="262"/>
      <c r="B56" s="258" t="s">
        <v>225</v>
      </c>
      <c r="C56" s="237">
        <v>25041473</v>
      </c>
      <c r="D56" s="56">
        <v>110.82218052</v>
      </c>
      <c r="E56" s="56">
        <v>1.1204013900000001</v>
      </c>
      <c r="F56" s="56">
        <v>0.10870757</v>
      </c>
      <c r="G56" s="55"/>
      <c r="H56" s="262"/>
      <c r="I56" s="259" t="s">
        <v>235</v>
      </c>
      <c r="J56" s="311">
        <v>7234352</v>
      </c>
      <c r="K56" s="312">
        <v>78.407917670000003</v>
      </c>
      <c r="L56" s="312">
        <v>0.51838859999999998</v>
      </c>
      <c r="M56" s="312">
        <v>-0.13750385000000001</v>
      </c>
    </row>
    <row r="57" spans="1:13" ht="15" customHeight="1">
      <c r="A57" s="262"/>
      <c r="B57" s="259" t="s">
        <v>234</v>
      </c>
      <c r="C57" s="238">
        <v>2512413</v>
      </c>
      <c r="D57" s="57">
        <v>99.848860349999995</v>
      </c>
      <c r="E57" s="57">
        <v>0.11240996</v>
      </c>
      <c r="F57" s="57">
        <v>-1.6906000000000001E-4</v>
      </c>
      <c r="G57" s="55"/>
      <c r="H57" s="257"/>
      <c r="I57" s="321" t="s">
        <v>238</v>
      </c>
      <c r="J57" s="238">
        <v>2137575</v>
      </c>
      <c r="K57" s="57">
        <v>44.57064183</v>
      </c>
      <c r="L57" s="57">
        <v>0.15317122</v>
      </c>
      <c r="M57" s="57">
        <v>-0.18348178000000001</v>
      </c>
    </row>
    <row r="58" spans="1:13" ht="15" customHeight="1">
      <c r="A58" s="260" t="s">
        <v>227</v>
      </c>
      <c r="B58" s="261"/>
      <c r="C58" s="244">
        <v>25624427</v>
      </c>
      <c r="D58" s="28">
        <v>133.88302098</v>
      </c>
      <c r="E58" s="28">
        <v>1.14648383</v>
      </c>
      <c r="F58" s="28">
        <v>0.28828537999999998</v>
      </c>
      <c r="G58" s="55"/>
      <c r="H58" s="260" t="s">
        <v>236</v>
      </c>
      <c r="I58" s="261"/>
      <c r="J58" s="244">
        <v>78586078</v>
      </c>
      <c r="K58" s="28">
        <v>66.251718609999998</v>
      </c>
      <c r="L58" s="28">
        <v>5.6312060600000002</v>
      </c>
      <c r="M58" s="28">
        <v>-2.7629991299999999</v>
      </c>
    </row>
    <row r="59" spans="1:13" ht="15" customHeight="1">
      <c r="A59" s="262"/>
      <c r="B59" s="258" t="s">
        <v>229</v>
      </c>
      <c r="C59" s="237">
        <v>8735466</v>
      </c>
      <c r="D59" s="56">
        <v>120.63206449</v>
      </c>
      <c r="E59" s="56">
        <v>0.39084076000000001</v>
      </c>
      <c r="F59" s="56">
        <v>6.6416779999999995E-2</v>
      </c>
      <c r="G59" s="55"/>
      <c r="H59" s="262"/>
      <c r="I59" s="258" t="s">
        <v>237</v>
      </c>
      <c r="J59" s="237">
        <v>49545043</v>
      </c>
      <c r="K59" s="56">
        <v>61.792913110000001</v>
      </c>
      <c r="L59" s="56">
        <v>3.55022612</v>
      </c>
      <c r="M59" s="56">
        <v>-2.1143948199999998</v>
      </c>
    </row>
    <row r="60" spans="1:13" ht="15" customHeight="1">
      <c r="A60" s="262"/>
      <c r="B60" s="259" t="s">
        <v>238</v>
      </c>
      <c r="C60" s="239">
        <v>6264433</v>
      </c>
      <c r="D60" s="167">
        <v>107.43658824000001</v>
      </c>
      <c r="E60" s="167">
        <v>0.28028220999999998</v>
      </c>
      <c r="F60" s="167">
        <v>1.9275919999999998E-2</v>
      </c>
      <c r="G60" s="55"/>
      <c r="H60" s="262"/>
      <c r="I60" s="258" t="s">
        <v>239</v>
      </c>
      <c r="J60" s="240">
        <v>19751396</v>
      </c>
      <c r="K60" s="168">
        <v>78.26226466</v>
      </c>
      <c r="L60" s="168">
        <v>1.4153165999999999</v>
      </c>
      <c r="M60" s="168">
        <v>-0.37865204000000002</v>
      </c>
    </row>
    <row r="61" spans="1:13" ht="15" customHeight="1">
      <c r="A61" s="260" t="s">
        <v>236</v>
      </c>
      <c r="B61" s="261"/>
      <c r="C61" s="244">
        <v>38286662</v>
      </c>
      <c r="D61" s="28">
        <v>104.95793338999999</v>
      </c>
      <c r="E61" s="28">
        <v>1.7130154200000001</v>
      </c>
      <c r="F61" s="28">
        <v>8.0397910000000003E-2</v>
      </c>
      <c r="G61" s="55"/>
      <c r="H61" s="262"/>
      <c r="I61" s="258" t="s">
        <v>240</v>
      </c>
      <c r="J61" s="238">
        <v>2157448</v>
      </c>
      <c r="K61" s="57">
        <v>108.05144124</v>
      </c>
      <c r="L61" s="57">
        <v>0.15459524999999999</v>
      </c>
      <c r="M61" s="57">
        <v>1.109594E-2</v>
      </c>
    </row>
    <row r="62" spans="1:13" ht="15" customHeight="1">
      <c r="A62" s="262"/>
      <c r="B62" s="258" t="s">
        <v>237</v>
      </c>
      <c r="C62" s="237">
        <v>28608643</v>
      </c>
      <c r="D62" s="56">
        <v>107.96758162</v>
      </c>
      <c r="E62" s="56">
        <v>1.2800031199999999</v>
      </c>
      <c r="F62" s="56">
        <v>9.385172E-2</v>
      </c>
      <c r="G62" s="169"/>
      <c r="H62" s="262"/>
      <c r="I62" s="258" t="s">
        <v>241</v>
      </c>
      <c r="J62" s="240">
        <v>4426163</v>
      </c>
      <c r="K62" s="168">
        <v>64.256880429999995</v>
      </c>
      <c r="L62" s="168">
        <v>0.31716349999999999</v>
      </c>
      <c r="M62" s="168">
        <v>-0.16993422</v>
      </c>
    </row>
    <row r="63" spans="1:13" ht="15" customHeight="1">
      <c r="A63" s="264"/>
      <c r="B63" s="265" t="s">
        <v>240</v>
      </c>
      <c r="C63" s="241">
        <v>6813246</v>
      </c>
      <c r="D63" s="63">
        <v>102.9788267</v>
      </c>
      <c r="E63" s="63">
        <v>0.30483711000000002</v>
      </c>
      <c r="F63" s="63">
        <v>8.7611900000000003E-3</v>
      </c>
      <c r="G63" s="169"/>
      <c r="H63" s="264"/>
      <c r="I63" s="265" t="s">
        <v>423</v>
      </c>
      <c r="J63" s="241">
        <v>489731</v>
      </c>
      <c r="K63" s="63">
        <v>47.283335440000002</v>
      </c>
      <c r="L63" s="63">
        <v>3.5092430000000001E-2</v>
      </c>
      <c r="M63" s="63">
        <v>-3.7685829999999997E-2</v>
      </c>
    </row>
    <row r="64" spans="1:13" ht="15" customHeight="1">
      <c r="A64" s="170"/>
      <c r="B64" s="171"/>
      <c r="C64" s="242"/>
      <c r="D64" s="172"/>
      <c r="E64" s="172"/>
      <c r="F64" s="172"/>
      <c r="H64" s="170"/>
      <c r="I64" s="171"/>
      <c r="J64" s="242"/>
      <c r="K64" s="172"/>
      <c r="L64" s="172"/>
      <c r="M64" s="172"/>
    </row>
    <row r="65" spans="1:13" ht="13.5">
      <c r="A65" s="711" t="s">
        <v>243</v>
      </c>
      <c r="B65" s="712"/>
      <c r="C65" s="243"/>
      <c r="D65" s="173"/>
      <c r="E65" s="173"/>
      <c r="F65" s="173"/>
      <c r="H65" s="711" t="s">
        <v>243</v>
      </c>
      <c r="I65" s="712"/>
      <c r="J65" s="243"/>
      <c r="K65" s="173"/>
      <c r="L65" s="173"/>
      <c r="M65" s="173"/>
    </row>
    <row r="66" spans="1:13" ht="15" customHeight="1">
      <c r="A66" s="58" t="s">
        <v>244</v>
      </c>
      <c r="B66" s="59"/>
      <c r="C66" s="244">
        <v>424637321</v>
      </c>
      <c r="D66" s="28">
        <v>108.61644966999999</v>
      </c>
      <c r="E66" s="28">
        <v>18.999051959999999</v>
      </c>
      <c r="F66" s="28">
        <v>1.49748591</v>
      </c>
      <c r="G66" s="60"/>
      <c r="H66" s="58" t="s">
        <v>244</v>
      </c>
      <c r="I66" s="59"/>
      <c r="J66" s="244">
        <v>106676899</v>
      </c>
      <c r="K66" s="28">
        <v>92.481436810000005</v>
      </c>
      <c r="L66" s="174">
        <v>7.6440969699999997</v>
      </c>
      <c r="M66" s="174">
        <v>-0.59859251999999996</v>
      </c>
    </row>
    <row r="67" spans="1:13" ht="15" customHeight="1">
      <c r="A67" s="61" t="s">
        <v>245</v>
      </c>
      <c r="B67" s="62"/>
      <c r="C67" s="241">
        <v>354809671</v>
      </c>
      <c r="D67" s="63">
        <v>99.898661369999999</v>
      </c>
      <c r="E67" s="63">
        <v>15.87483493</v>
      </c>
      <c r="F67" s="63">
        <v>-1.60001E-2</v>
      </c>
      <c r="G67" s="60"/>
      <c r="H67" s="61" t="s">
        <v>245</v>
      </c>
      <c r="I67" s="62"/>
      <c r="J67" s="241">
        <v>407728391</v>
      </c>
      <c r="K67" s="63">
        <v>108.3890514</v>
      </c>
      <c r="L67" s="63">
        <v>29.216403790000001</v>
      </c>
      <c r="M67" s="63">
        <v>2.17810601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61"/>
  <sheetViews>
    <sheetView showGridLines="0" showZeros="0" view="pageBreakPreview" zoomScale="115" zoomScaleNormal="100" zoomScaleSheetLayoutView="115" workbookViewId="0">
      <selection activeCell="Z46" sqref="Z46"/>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310</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655" t="s">
        <v>274</v>
      </c>
      <c r="B4" s="656"/>
      <c r="C4" s="687" t="s">
        <v>275</v>
      </c>
      <c r="D4" s="688"/>
      <c r="E4" s="688"/>
      <c r="F4" s="689"/>
      <c r="G4" s="690" t="s">
        <v>276</v>
      </c>
      <c r="H4" s="691"/>
      <c r="I4" s="691"/>
      <c r="J4" s="692"/>
      <c r="K4" s="690" t="s">
        <v>277</v>
      </c>
      <c r="L4" s="691"/>
      <c r="M4" s="691"/>
      <c r="N4" s="691"/>
      <c r="O4" s="691"/>
      <c r="P4" s="692"/>
      <c r="Q4" s="693" t="s">
        <v>278</v>
      </c>
      <c r="R4" s="694"/>
      <c r="S4" s="694"/>
      <c r="T4" s="695"/>
    </row>
    <row r="5" spans="1:20" ht="13.5" customHeight="1" thickBot="1">
      <c r="A5" s="655"/>
      <c r="B5" s="656"/>
      <c r="C5" s="696" t="s">
        <v>279</v>
      </c>
      <c r="D5" s="697"/>
      <c r="E5" s="698" t="s">
        <v>280</v>
      </c>
      <c r="F5" s="699"/>
      <c r="G5" s="700" t="s">
        <v>279</v>
      </c>
      <c r="H5" s="701"/>
      <c r="I5" s="698" t="s">
        <v>280</v>
      </c>
      <c r="J5" s="699"/>
      <c r="K5" s="700" t="s">
        <v>279</v>
      </c>
      <c r="L5" s="702"/>
      <c r="M5" s="702"/>
      <c r="N5" s="702"/>
      <c r="O5" s="698" t="s">
        <v>280</v>
      </c>
      <c r="P5" s="699"/>
      <c r="Q5" s="700" t="s">
        <v>279</v>
      </c>
      <c r="R5" s="701"/>
      <c r="S5" s="698" t="s">
        <v>280</v>
      </c>
      <c r="T5" s="703"/>
    </row>
    <row r="6" spans="1:20" ht="15" customHeight="1" thickBot="1">
      <c r="A6" s="655" t="s">
        <v>311</v>
      </c>
      <c r="B6" s="657"/>
      <c r="C6" s="82"/>
      <c r="D6" s="659">
        <v>10647.215</v>
      </c>
      <c r="E6" s="659"/>
      <c r="F6" s="660"/>
      <c r="G6" s="83"/>
      <c r="H6" s="659">
        <v>35507.165999999997</v>
      </c>
      <c r="I6" s="659"/>
      <c r="J6" s="660"/>
      <c r="K6" s="661"/>
      <c r="L6" s="662"/>
      <c r="M6" s="659">
        <v>46154.381000000001</v>
      </c>
      <c r="N6" s="659"/>
      <c r="O6" s="659"/>
      <c r="P6" s="663"/>
      <c r="Q6" s="84"/>
      <c r="R6" s="659">
        <v>-24859.951000000001</v>
      </c>
      <c r="S6" s="659"/>
      <c r="T6" s="664"/>
    </row>
    <row r="7" spans="1:20" ht="12.95" customHeight="1" thickBot="1">
      <c r="A7" s="658"/>
      <c r="B7" s="657"/>
      <c r="C7" s="666">
        <v>97.554364134216769</v>
      </c>
      <c r="D7" s="667"/>
      <c r="E7" s="685">
        <v>4.4444980845751145E-2</v>
      </c>
      <c r="F7" s="686"/>
      <c r="G7" s="671">
        <v>93.252179165627098</v>
      </c>
      <c r="H7" s="667"/>
      <c r="I7" s="685">
        <v>0.25680902056180477</v>
      </c>
      <c r="J7" s="686"/>
      <c r="K7" s="670">
        <v>94.210620050138147</v>
      </c>
      <c r="L7" s="671"/>
      <c r="M7" s="671"/>
      <c r="N7" s="667"/>
      <c r="O7" s="685">
        <v>0.1221589420802095</v>
      </c>
      <c r="P7" s="686"/>
      <c r="Q7" s="670">
        <v>91.523514244801589</v>
      </c>
      <c r="R7" s="667"/>
      <c r="S7" s="668" t="s">
        <v>47</v>
      </c>
      <c r="T7" s="672"/>
    </row>
    <row r="8" spans="1:20" ht="15" customHeight="1" thickBot="1">
      <c r="A8" s="665" t="s">
        <v>282</v>
      </c>
      <c r="B8" s="656"/>
      <c r="C8" s="82"/>
      <c r="D8" s="659">
        <v>23955944.625</v>
      </c>
      <c r="E8" s="659"/>
      <c r="F8" s="660"/>
      <c r="G8" s="84"/>
      <c r="H8" s="659">
        <v>13826292.364</v>
      </c>
      <c r="I8" s="659"/>
      <c r="J8" s="660"/>
      <c r="K8" s="661"/>
      <c r="L8" s="662"/>
      <c r="M8" s="659">
        <v>37782236.989</v>
      </c>
      <c r="N8" s="659"/>
      <c r="O8" s="659"/>
      <c r="P8" s="660"/>
      <c r="Q8" s="84"/>
      <c r="R8" s="659">
        <v>10129652.261</v>
      </c>
      <c r="S8" s="659"/>
      <c r="T8" s="664"/>
    </row>
    <row r="9" spans="1:20" ht="12.95" customHeight="1" thickBot="1">
      <c r="A9" s="655"/>
      <c r="B9" s="656"/>
      <c r="C9" s="666">
        <v>110.61519171711566</v>
      </c>
      <c r="D9" s="667"/>
      <c r="E9" s="668" t="s">
        <v>47</v>
      </c>
      <c r="F9" s="669"/>
      <c r="G9" s="670">
        <v>98.308089562293929</v>
      </c>
      <c r="H9" s="667"/>
      <c r="I9" s="668" t="s">
        <v>47</v>
      </c>
      <c r="J9" s="669"/>
      <c r="K9" s="670">
        <v>105.76961428671092</v>
      </c>
      <c r="L9" s="671"/>
      <c r="M9" s="671"/>
      <c r="N9" s="667"/>
      <c r="O9" s="668" t="s">
        <v>47</v>
      </c>
      <c r="P9" s="669"/>
      <c r="Q9" s="670">
        <v>133.41191112028963</v>
      </c>
      <c r="R9" s="667"/>
      <c r="S9" s="668" t="s">
        <v>47</v>
      </c>
      <c r="T9" s="672"/>
    </row>
    <row r="10" spans="1:20" ht="12" customHeight="1"/>
    <row r="11" spans="1:20" ht="12" customHeight="1">
      <c r="A11" s="50" t="s">
        <v>283</v>
      </c>
      <c r="T11" s="81" t="s">
        <v>273</v>
      </c>
    </row>
    <row r="12" spans="1:20" ht="19.5" customHeight="1">
      <c r="A12" s="651" t="s">
        <v>284</v>
      </c>
      <c r="B12" s="652"/>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653"/>
      <c r="B13" s="654"/>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43" t="s">
        <v>287</v>
      </c>
      <c r="B14" s="644"/>
      <c r="C14" s="277"/>
      <c r="D14" s="647">
        <v>12826.697</v>
      </c>
      <c r="E14" s="648"/>
      <c r="F14" s="278">
        <v>97.675471424547439</v>
      </c>
      <c r="G14" s="279"/>
      <c r="H14" s="647">
        <v>32830.722000000002</v>
      </c>
      <c r="I14" s="648"/>
      <c r="J14" s="278">
        <v>109.91916080524946</v>
      </c>
      <c r="K14" s="649"/>
      <c r="L14" s="650"/>
      <c r="M14" s="647">
        <v>45657.419000000002</v>
      </c>
      <c r="N14" s="647"/>
      <c r="O14" s="648"/>
      <c r="P14" s="278">
        <v>106.18000961581082</v>
      </c>
      <c r="Q14" s="279"/>
      <c r="R14" s="647">
        <v>-20004.025000000001</v>
      </c>
      <c r="S14" s="648"/>
      <c r="T14" s="280">
        <v>119.52614670029615</v>
      </c>
    </row>
    <row r="15" spans="1:20" ht="15.75" customHeight="1">
      <c r="A15" s="643" t="s">
        <v>288</v>
      </c>
      <c r="B15" s="644"/>
      <c r="C15" s="277"/>
      <c r="D15" s="647">
        <v>11347.733</v>
      </c>
      <c r="E15" s="648"/>
      <c r="F15" s="278">
        <v>88.469642652352348</v>
      </c>
      <c r="G15" s="279"/>
      <c r="H15" s="647">
        <v>34493.184999999998</v>
      </c>
      <c r="I15" s="648"/>
      <c r="J15" s="278">
        <v>105.06374182084694</v>
      </c>
      <c r="K15" s="649"/>
      <c r="L15" s="650"/>
      <c r="M15" s="647">
        <v>45840.917999999998</v>
      </c>
      <c r="N15" s="647"/>
      <c r="O15" s="648"/>
      <c r="P15" s="278">
        <v>100.40190401476703</v>
      </c>
      <c r="Q15" s="279"/>
      <c r="R15" s="647">
        <v>-23145.452000000001</v>
      </c>
      <c r="S15" s="648"/>
      <c r="T15" s="280">
        <v>115.70397457511676</v>
      </c>
    </row>
    <row r="16" spans="1:20" ht="15.75" customHeight="1">
      <c r="A16" s="643" t="s">
        <v>289</v>
      </c>
      <c r="B16" s="644"/>
      <c r="C16" s="277"/>
      <c r="D16" s="647">
        <v>9060.98</v>
      </c>
      <c r="E16" s="648"/>
      <c r="F16" s="278">
        <v>79.848371476487856</v>
      </c>
      <c r="G16" s="279"/>
      <c r="H16" s="647">
        <v>27418.858</v>
      </c>
      <c r="I16" s="648"/>
      <c r="J16" s="278">
        <v>79.490653008703021</v>
      </c>
      <c r="K16" s="649"/>
      <c r="L16" s="650"/>
      <c r="M16" s="647">
        <v>36479.838000000003</v>
      </c>
      <c r="N16" s="647"/>
      <c r="O16" s="648"/>
      <c r="P16" s="278">
        <v>79.579204761998881</v>
      </c>
      <c r="Q16" s="279"/>
      <c r="R16" s="647">
        <v>-18357.878000000001</v>
      </c>
      <c r="S16" s="648"/>
      <c r="T16" s="280">
        <v>79.315271095159432</v>
      </c>
    </row>
    <row r="17" spans="1:20" ht="15.75" customHeight="1">
      <c r="A17" s="643" t="s">
        <v>290</v>
      </c>
      <c r="B17" s="644"/>
      <c r="C17" s="277"/>
      <c r="D17" s="647">
        <v>9774.0249999999996</v>
      </c>
      <c r="E17" s="648"/>
      <c r="F17" s="278">
        <v>107.86940264739575</v>
      </c>
      <c r="G17" s="279"/>
      <c r="H17" s="647">
        <v>27142.975999999999</v>
      </c>
      <c r="I17" s="648"/>
      <c r="J17" s="278">
        <v>98.993823885735864</v>
      </c>
      <c r="K17" s="649"/>
      <c r="L17" s="650"/>
      <c r="M17" s="647">
        <v>36917.000999999997</v>
      </c>
      <c r="N17" s="647"/>
      <c r="O17" s="648"/>
      <c r="P17" s="278">
        <v>101.19836880854569</v>
      </c>
      <c r="Q17" s="279"/>
      <c r="R17" s="647">
        <v>-17368.951000000001</v>
      </c>
      <c r="S17" s="648"/>
      <c r="T17" s="280">
        <v>94.613064756177153</v>
      </c>
    </row>
    <row r="18" spans="1:20" ht="15.75" customHeight="1">
      <c r="A18" s="643" t="s">
        <v>291</v>
      </c>
      <c r="B18" s="644"/>
      <c r="C18" s="277"/>
      <c r="D18" s="647">
        <v>11907.68</v>
      </c>
      <c r="E18" s="648"/>
      <c r="F18" s="278">
        <v>121.82985003619287</v>
      </c>
      <c r="G18" s="279"/>
      <c r="H18" s="647">
        <v>30222.496999999999</v>
      </c>
      <c r="I18" s="648"/>
      <c r="J18" s="278">
        <v>111.34555400262668</v>
      </c>
      <c r="K18" s="649"/>
      <c r="L18" s="650"/>
      <c r="M18" s="647">
        <v>42130.177000000003</v>
      </c>
      <c r="N18" s="647"/>
      <c r="O18" s="648"/>
      <c r="P18" s="278">
        <v>114.12134208843237</v>
      </c>
      <c r="Q18" s="279"/>
      <c r="R18" s="647">
        <v>-18314.816999999999</v>
      </c>
      <c r="S18" s="648"/>
      <c r="T18" s="280">
        <v>105.4457289907721</v>
      </c>
    </row>
    <row r="19" spans="1:20" ht="15.75" customHeight="1">
      <c r="A19" s="643" t="s">
        <v>386</v>
      </c>
      <c r="B19" s="644"/>
      <c r="C19" s="277"/>
      <c r="D19" s="647">
        <v>11398.209000000001</v>
      </c>
      <c r="E19" s="648"/>
      <c r="F19" s="278">
        <v>95.721492347795717</v>
      </c>
      <c r="G19" s="279"/>
      <c r="H19" s="647">
        <v>24702.855</v>
      </c>
      <c r="I19" s="648"/>
      <c r="J19" s="278">
        <v>81.736644725285274</v>
      </c>
      <c r="K19" s="649"/>
      <c r="L19" s="650"/>
      <c r="M19" s="647">
        <v>36101.063999999998</v>
      </c>
      <c r="N19" s="647"/>
      <c r="O19" s="648"/>
      <c r="P19" s="278">
        <v>85.689324305473477</v>
      </c>
      <c r="Q19" s="279"/>
      <c r="R19" s="647">
        <v>-13304.646000000001</v>
      </c>
      <c r="S19" s="648"/>
      <c r="T19" s="280">
        <v>72.644165650139996</v>
      </c>
    </row>
    <row r="20" spans="1:20" ht="15.75" customHeight="1">
      <c r="A20" s="643" t="s">
        <v>292</v>
      </c>
      <c r="B20" s="644"/>
      <c r="C20" s="277"/>
      <c r="D20" s="647">
        <v>11142.793</v>
      </c>
      <c r="E20" s="648"/>
      <c r="F20" s="278">
        <v>97.759156723657199</v>
      </c>
      <c r="G20" s="279"/>
      <c r="H20" s="647">
        <v>21489.595000000001</v>
      </c>
      <c r="I20" s="648"/>
      <c r="J20" s="278">
        <v>86.992353717819256</v>
      </c>
      <c r="K20" s="649"/>
      <c r="L20" s="650"/>
      <c r="M20" s="647">
        <v>32632.387999999999</v>
      </c>
      <c r="N20" s="647"/>
      <c r="O20" s="648"/>
      <c r="P20" s="278">
        <v>90.391762414537141</v>
      </c>
      <c r="Q20" s="279"/>
      <c r="R20" s="647">
        <v>-10346.802</v>
      </c>
      <c r="S20" s="648"/>
      <c r="T20" s="280">
        <v>77.768337466475998</v>
      </c>
    </row>
    <row r="21" spans="1:20" ht="15.75" customHeight="1">
      <c r="A21" s="643" t="s">
        <v>417</v>
      </c>
      <c r="B21" s="644"/>
      <c r="C21" s="277"/>
      <c r="D21" s="647">
        <v>11037.549000000001</v>
      </c>
      <c r="E21" s="648"/>
      <c r="F21" s="278">
        <v>99.055497127156542</v>
      </c>
      <c r="G21" s="279"/>
      <c r="H21" s="647">
        <v>28411.447</v>
      </c>
      <c r="I21" s="648"/>
      <c r="J21" s="278">
        <v>132.21024872734921</v>
      </c>
      <c r="K21" s="649"/>
      <c r="L21" s="650"/>
      <c r="M21" s="647">
        <v>39448.995999999999</v>
      </c>
      <c r="N21" s="647"/>
      <c r="O21" s="648"/>
      <c r="P21" s="278">
        <v>120.88908724669491</v>
      </c>
      <c r="Q21" s="279"/>
      <c r="R21" s="647">
        <v>-17373.898000000001</v>
      </c>
      <c r="S21" s="648"/>
      <c r="T21" s="280">
        <v>167.91563228908797</v>
      </c>
    </row>
    <row r="22" spans="1:20" ht="15.75" customHeight="1">
      <c r="A22" s="645" t="s">
        <v>418</v>
      </c>
      <c r="B22" s="646"/>
      <c r="C22" s="277"/>
      <c r="D22" s="647">
        <v>10914.135</v>
      </c>
      <c r="E22" s="648"/>
      <c r="F22" s="278">
        <v>98.881871328498747</v>
      </c>
      <c r="G22" s="279"/>
      <c r="H22" s="647">
        <v>38076.5</v>
      </c>
      <c r="I22" s="648"/>
      <c r="J22" s="278">
        <v>134.01816528387309</v>
      </c>
      <c r="K22" s="649"/>
      <c r="L22" s="650"/>
      <c r="M22" s="647">
        <v>48990.635000000002</v>
      </c>
      <c r="N22" s="647"/>
      <c r="O22" s="648"/>
      <c r="P22" s="278">
        <v>124.18727969654793</v>
      </c>
      <c r="Q22" s="279"/>
      <c r="R22" s="647">
        <v>-27162.365000000002</v>
      </c>
      <c r="S22" s="648"/>
      <c r="T22" s="280">
        <v>156.34007405822229</v>
      </c>
    </row>
    <row r="23" spans="1:20" ht="15.75" customHeight="1">
      <c r="A23" s="643" t="s">
        <v>432</v>
      </c>
      <c r="B23" s="644"/>
      <c r="C23" s="277"/>
      <c r="D23" s="647">
        <v>10647.215</v>
      </c>
      <c r="E23" s="648"/>
      <c r="F23" s="278">
        <v>97.554364134216769</v>
      </c>
      <c r="G23" s="279"/>
      <c r="H23" s="647">
        <v>35507.165999999997</v>
      </c>
      <c r="I23" s="648"/>
      <c r="J23" s="278">
        <v>93.252179165627098</v>
      </c>
      <c r="K23" s="649"/>
      <c r="L23" s="650"/>
      <c r="M23" s="647">
        <v>46154.381000000001</v>
      </c>
      <c r="N23" s="647"/>
      <c r="O23" s="648"/>
      <c r="P23" s="278">
        <v>94.210620050138147</v>
      </c>
      <c r="Q23" s="279"/>
      <c r="R23" s="647">
        <v>-24859.951000000001</v>
      </c>
      <c r="S23" s="648"/>
      <c r="T23" s="280">
        <v>91.523514244801589</v>
      </c>
    </row>
    <row r="24" spans="1:20" ht="15.75" customHeight="1">
      <c r="A24" s="281" t="s">
        <v>432</v>
      </c>
      <c r="B24" s="282" t="s">
        <v>293</v>
      </c>
      <c r="C24" s="105"/>
      <c r="D24" s="681">
        <v>548.78399999999999</v>
      </c>
      <c r="E24" s="682"/>
      <c r="F24" s="106">
        <v>69.437762945623632</v>
      </c>
      <c r="G24" s="107"/>
      <c r="H24" s="681">
        <v>2228.4879999999998</v>
      </c>
      <c r="I24" s="682"/>
      <c r="J24" s="106">
        <v>92.391823041239277</v>
      </c>
      <c r="K24" s="683"/>
      <c r="L24" s="684"/>
      <c r="M24" s="681">
        <v>2777.2719999999999</v>
      </c>
      <c r="N24" s="681"/>
      <c r="O24" s="682"/>
      <c r="P24" s="106">
        <v>86.726818852070465</v>
      </c>
      <c r="Q24" s="107"/>
      <c r="R24" s="681">
        <v>-1679.704</v>
      </c>
      <c r="S24" s="682"/>
      <c r="T24" s="108">
        <v>103.57852882703777</v>
      </c>
    </row>
    <row r="25" spans="1:20" ht="15.75" customHeight="1">
      <c r="A25" s="114"/>
      <c r="B25" s="283" t="s">
        <v>294</v>
      </c>
      <c r="C25" s="109"/>
      <c r="D25" s="677">
        <v>646.17499999999995</v>
      </c>
      <c r="E25" s="678"/>
      <c r="F25" s="110">
        <v>56.67794070952791</v>
      </c>
      <c r="G25" s="111"/>
      <c r="H25" s="677">
        <v>2836.7359999999999</v>
      </c>
      <c r="I25" s="678"/>
      <c r="J25" s="110">
        <v>364.17760991497454</v>
      </c>
      <c r="K25" s="679"/>
      <c r="L25" s="680"/>
      <c r="M25" s="677">
        <v>3482.9110000000001</v>
      </c>
      <c r="N25" s="677"/>
      <c r="O25" s="678"/>
      <c r="P25" s="110">
        <v>181.49377939318143</v>
      </c>
      <c r="Q25" s="111"/>
      <c r="R25" s="677">
        <v>-2190.5610000000001</v>
      </c>
      <c r="S25" s="678"/>
      <c r="T25" s="112" t="s">
        <v>47</v>
      </c>
    </row>
    <row r="26" spans="1:20" ht="15.75" customHeight="1">
      <c r="A26" s="114"/>
      <c r="B26" s="283" t="s">
        <v>295</v>
      </c>
      <c r="C26" s="109"/>
      <c r="D26" s="677">
        <v>790.71699999999998</v>
      </c>
      <c r="E26" s="678"/>
      <c r="F26" s="110">
        <v>64.722787464659845</v>
      </c>
      <c r="G26" s="111"/>
      <c r="H26" s="677">
        <v>3547.8539999999998</v>
      </c>
      <c r="I26" s="678"/>
      <c r="J26" s="110">
        <v>129.00306849406718</v>
      </c>
      <c r="K26" s="679"/>
      <c r="L26" s="680"/>
      <c r="M26" s="677">
        <v>4338.5709999999999</v>
      </c>
      <c r="N26" s="677"/>
      <c r="O26" s="678"/>
      <c r="P26" s="110">
        <v>109.23143467357114</v>
      </c>
      <c r="Q26" s="111"/>
      <c r="R26" s="677">
        <v>-2757.1370000000002</v>
      </c>
      <c r="S26" s="678"/>
      <c r="T26" s="112">
        <v>180.38057953132164</v>
      </c>
    </row>
    <row r="27" spans="1:20" ht="15.75" customHeight="1">
      <c r="A27" s="114"/>
      <c r="B27" s="283" t="s">
        <v>296</v>
      </c>
      <c r="C27" s="109"/>
      <c r="D27" s="677">
        <v>878.43799999999999</v>
      </c>
      <c r="E27" s="678"/>
      <c r="F27" s="110">
        <v>93.593531415445028</v>
      </c>
      <c r="G27" s="111"/>
      <c r="H27" s="677">
        <v>1424.1189999999999</v>
      </c>
      <c r="I27" s="678"/>
      <c r="J27" s="110">
        <v>67.979831152973347</v>
      </c>
      <c r="K27" s="679"/>
      <c r="L27" s="680"/>
      <c r="M27" s="677">
        <v>2302.5569999999998</v>
      </c>
      <c r="N27" s="677"/>
      <c r="O27" s="678"/>
      <c r="P27" s="110">
        <v>75.904777382815325</v>
      </c>
      <c r="Q27" s="111"/>
      <c r="R27" s="677">
        <v>-545.68100000000004</v>
      </c>
      <c r="S27" s="678"/>
      <c r="T27" s="112">
        <v>47.190073567882308</v>
      </c>
    </row>
    <row r="28" spans="1:20" ht="15.75" customHeight="1">
      <c r="A28" s="114"/>
      <c r="B28" s="283" t="s">
        <v>297</v>
      </c>
      <c r="C28" s="109"/>
      <c r="D28" s="677">
        <v>1298.46</v>
      </c>
      <c r="E28" s="678"/>
      <c r="F28" s="110">
        <v>150.2878532191643</v>
      </c>
      <c r="G28" s="111"/>
      <c r="H28" s="677">
        <v>4294.375</v>
      </c>
      <c r="I28" s="678"/>
      <c r="J28" s="110">
        <v>223.81807378992957</v>
      </c>
      <c r="K28" s="679"/>
      <c r="L28" s="680"/>
      <c r="M28" s="677">
        <v>5592.835</v>
      </c>
      <c r="N28" s="677"/>
      <c r="O28" s="678"/>
      <c r="P28" s="110">
        <v>200.98793533697111</v>
      </c>
      <c r="Q28" s="111"/>
      <c r="R28" s="677">
        <v>-2995.915</v>
      </c>
      <c r="S28" s="678"/>
      <c r="T28" s="112">
        <v>284.05160480436291</v>
      </c>
    </row>
    <row r="29" spans="1:20" ht="15.75" customHeight="1">
      <c r="A29" s="114"/>
      <c r="B29" s="283" t="s">
        <v>298</v>
      </c>
      <c r="C29" s="109"/>
      <c r="D29" s="677">
        <v>1050.8699999999999</v>
      </c>
      <c r="E29" s="678"/>
      <c r="F29" s="110">
        <v>77.933028632621571</v>
      </c>
      <c r="G29" s="111"/>
      <c r="H29" s="677">
        <v>3664.8020000000001</v>
      </c>
      <c r="I29" s="678"/>
      <c r="J29" s="110">
        <v>89.867014154880735</v>
      </c>
      <c r="K29" s="679"/>
      <c r="L29" s="680"/>
      <c r="M29" s="677">
        <v>4715.6719999999996</v>
      </c>
      <c r="N29" s="677"/>
      <c r="O29" s="678"/>
      <c r="P29" s="110">
        <v>86.901522264535501</v>
      </c>
      <c r="Q29" s="111"/>
      <c r="R29" s="677">
        <v>-2613.9319999999998</v>
      </c>
      <c r="S29" s="678"/>
      <c r="T29" s="112">
        <v>95.762420954564419</v>
      </c>
    </row>
    <row r="30" spans="1:20" ht="15.75" customHeight="1">
      <c r="A30" s="114"/>
      <c r="B30" s="283" t="s">
        <v>299</v>
      </c>
      <c r="C30" s="109"/>
      <c r="D30" s="677">
        <v>757.88</v>
      </c>
      <c r="E30" s="678"/>
      <c r="F30" s="110">
        <v>147.61087663191356</v>
      </c>
      <c r="G30" s="111"/>
      <c r="H30" s="677">
        <v>3392.6979999999999</v>
      </c>
      <c r="I30" s="678"/>
      <c r="J30" s="110">
        <v>57.367240001224218</v>
      </c>
      <c r="K30" s="679"/>
      <c r="L30" s="680"/>
      <c r="M30" s="677">
        <v>4150.5780000000004</v>
      </c>
      <c r="N30" s="677"/>
      <c r="O30" s="678"/>
      <c r="P30" s="110">
        <v>64.576012496441038</v>
      </c>
      <c r="Q30" s="111"/>
      <c r="R30" s="677">
        <v>-2634.8180000000002</v>
      </c>
      <c r="S30" s="678"/>
      <c r="T30" s="112">
        <v>48.787794172761089</v>
      </c>
    </row>
    <row r="31" spans="1:20" ht="15.75" customHeight="1">
      <c r="A31" s="276"/>
      <c r="B31" s="283" t="s">
        <v>300</v>
      </c>
      <c r="C31" s="109"/>
      <c r="D31" s="677">
        <v>832.23099999999999</v>
      </c>
      <c r="E31" s="678"/>
      <c r="F31" s="110">
        <v>60.719220908463456</v>
      </c>
      <c r="G31" s="111"/>
      <c r="H31" s="677">
        <v>3201.7040000000002</v>
      </c>
      <c r="I31" s="678"/>
      <c r="J31" s="110">
        <v>96.145823636281733</v>
      </c>
      <c r="K31" s="679"/>
      <c r="L31" s="680"/>
      <c r="M31" s="677">
        <v>4033.9349999999999</v>
      </c>
      <c r="N31" s="677"/>
      <c r="O31" s="678"/>
      <c r="P31" s="110">
        <v>85.816134373978869</v>
      </c>
      <c r="Q31" s="111"/>
      <c r="R31" s="677">
        <v>-2369.473</v>
      </c>
      <c r="S31" s="678"/>
      <c r="T31" s="112">
        <v>120.92677046566651</v>
      </c>
    </row>
    <row r="32" spans="1:20" ht="15.75" customHeight="1">
      <c r="A32" s="114"/>
      <c r="B32" s="283" t="s">
        <v>301</v>
      </c>
      <c r="C32" s="109"/>
      <c r="D32" s="677">
        <v>904.005</v>
      </c>
      <c r="E32" s="678"/>
      <c r="F32" s="110">
        <v>166.83399186873339</v>
      </c>
      <c r="G32" s="111"/>
      <c r="H32" s="677">
        <v>2543.8670000000002</v>
      </c>
      <c r="I32" s="678"/>
      <c r="J32" s="110">
        <v>43.865470810262089</v>
      </c>
      <c r="K32" s="679"/>
      <c r="L32" s="680"/>
      <c r="M32" s="677">
        <v>3447.8719999999998</v>
      </c>
      <c r="N32" s="677"/>
      <c r="O32" s="678"/>
      <c r="P32" s="110">
        <v>54.373353796640522</v>
      </c>
      <c r="Q32" s="111"/>
      <c r="R32" s="677">
        <v>-1639.8620000000001</v>
      </c>
      <c r="S32" s="678"/>
      <c r="T32" s="112">
        <v>31.191572697316616</v>
      </c>
    </row>
    <row r="33" spans="1:20" ht="15.75" customHeight="1">
      <c r="A33" s="114"/>
      <c r="B33" s="283" t="s">
        <v>302</v>
      </c>
      <c r="C33" s="109"/>
      <c r="D33" s="677">
        <v>1224.635</v>
      </c>
      <c r="E33" s="678"/>
      <c r="F33" s="110">
        <v>162.93186486860452</v>
      </c>
      <c r="G33" s="111"/>
      <c r="H33" s="677">
        <v>2615.732</v>
      </c>
      <c r="I33" s="678"/>
      <c r="J33" s="110">
        <v>185.8856018414225</v>
      </c>
      <c r="K33" s="679"/>
      <c r="L33" s="680"/>
      <c r="M33" s="677">
        <v>3840.3670000000002</v>
      </c>
      <c r="N33" s="677"/>
      <c r="O33" s="678"/>
      <c r="P33" s="110">
        <v>177.89384550747477</v>
      </c>
      <c r="Q33" s="111"/>
      <c r="R33" s="677">
        <v>-1391.097</v>
      </c>
      <c r="S33" s="678"/>
      <c r="T33" s="112">
        <v>212.20335932172881</v>
      </c>
    </row>
    <row r="34" spans="1:20" ht="15.75" customHeight="1">
      <c r="A34" s="114"/>
      <c r="B34" s="283" t="s">
        <v>303</v>
      </c>
      <c r="C34" s="109"/>
      <c r="D34" s="677">
        <v>819.84900000000005</v>
      </c>
      <c r="E34" s="678"/>
      <c r="F34" s="110">
        <v>96.049528509118772</v>
      </c>
      <c r="G34" s="111"/>
      <c r="H34" s="677">
        <v>2987.9850000000001</v>
      </c>
      <c r="I34" s="678"/>
      <c r="J34" s="110">
        <v>65.774834967733184</v>
      </c>
      <c r="K34" s="679"/>
      <c r="L34" s="680"/>
      <c r="M34" s="677">
        <v>3807.8339999999998</v>
      </c>
      <c r="N34" s="677"/>
      <c r="O34" s="678"/>
      <c r="P34" s="110">
        <v>70.563571413614142</v>
      </c>
      <c r="Q34" s="111"/>
      <c r="R34" s="677">
        <v>-2168.136</v>
      </c>
      <c r="S34" s="678"/>
      <c r="T34" s="112">
        <v>58.770149130741558</v>
      </c>
    </row>
    <row r="35" spans="1:20" ht="15.75" customHeight="1">
      <c r="A35" s="115"/>
      <c r="B35" s="116" t="s">
        <v>304</v>
      </c>
      <c r="C35" s="117"/>
      <c r="D35" s="673">
        <v>895.17100000000005</v>
      </c>
      <c r="E35" s="674"/>
      <c r="F35" s="113">
        <v>154.35340004034836</v>
      </c>
      <c r="G35" s="117"/>
      <c r="H35" s="673">
        <v>2768.806</v>
      </c>
      <c r="I35" s="674"/>
      <c r="J35" s="113">
        <v>90.765585467572222</v>
      </c>
      <c r="K35" s="675"/>
      <c r="L35" s="676"/>
      <c r="M35" s="673">
        <v>3663.9769999999999</v>
      </c>
      <c r="N35" s="673"/>
      <c r="O35" s="674"/>
      <c r="P35" s="113">
        <v>100.92346653349679</v>
      </c>
      <c r="Q35" s="117"/>
      <c r="R35" s="673">
        <v>-1873.635</v>
      </c>
      <c r="S35" s="674"/>
      <c r="T35" s="113">
        <v>75.838688747013322</v>
      </c>
    </row>
    <row r="36" spans="1:20" ht="15.95" customHeight="1">
      <c r="A36" s="118" t="s">
        <v>433</v>
      </c>
    </row>
    <row r="37" spans="1:20" ht="15.95" customHeight="1">
      <c r="A37" s="121" t="s">
        <v>434</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312</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c r="A40" s="50" t="s">
        <v>306</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spans="1:89" ht="13.5" customHeight="1"/>
    <row r="50" spans="1:89" ht="13.5" customHeight="1"/>
    <row r="51" spans="1:89" ht="13.5" customHeight="1"/>
    <row r="52" spans="1:89" ht="13.5" customHeight="1"/>
    <row r="53" spans="1:89" ht="13.5" customHeight="1"/>
    <row r="54" spans="1:89" ht="13.5" customHeight="1"/>
    <row r="55" spans="1:89" ht="13.5" customHeight="1"/>
    <row r="56" spans="1:89" ht="13.5" customHeight="1"/>
    <row r="57" spans="1:89" ht="13.5" customHeight="1"/>
    <row r="58" spans="1:89" ht="13.5" customHeight="1"/>
    <row r="59" spans="1:89" ht="13.5" customHeight="1"/>
    <row r="60" spans="1:89" s="219" customFormat="1">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row>
    <row r="61" spans="1:89" s="219" customFormat="1">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row>
  </sheetData>
  <mergeCells count="16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O7:P7"/>
    <mergeCell ref="Q7:R7"/>
    <mergeCell ref="S7:T7"/>
    <mergeCell ref="A4:B5"/>
    <mergeCell ref="C4:F4"/>
    <mergeCell ref="G4:J4"/>
    <mergeCell ref="K4:P4"/>
    <mergeCell ref="Q4:T4"/>
    <mergeCell ref="C5:D5"/>
    <mergeCell ref="I7:J7"/>
    <mergeCell ref="K7:N7"/>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A15:B15"/>
    <mergeCell ref="D15:E15"/>
    <mergeCell ref="H15:I15"/>
    <mergeCell ref="K15:L15"/>
    <mergeCell ref="M15:O15"/>
    <mergeCell ref="R15:S15"/>
    <mergeCell ref="A16:B16"/>
    <mergeCell ref="D16:E16"/>
    <mergeCell ref="H16:I16"/>
    <mergeCell ref="K16:L16"/>
    <mergeCell ref="M16:O16"/>
    <mergeCell ref="R16:S16"/>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100" workbookViewId="0"/>
  </sheetViews>
  <sheetFormatPr defaultRowHeight="12"/>
  <cols>
    <col min="1" max="4" width="2.5" style="358" customWidth="1"/>
    <col min="5" max="5" width="27.5" style="358" customWidth="1"/>
    <col min="6" max="6" width="5.125" style="359" customWidth="1"/>
    <col min="7" max="7" width="13.125" style="358" customWidth="1"/>
    <col min="8" max="8" width="7.625" style="358" customWidth="1"/>
    <col min="9" max="9" width="13.125" style="358" customWidth="1"/>
    <col min="10" max="12" width="7.625" style="358" customWidth="1"/>
    <col min="13" max="16384" width="9" style="22"/>
  </cols>
  <sheetData>
    <row r="1" spans="1:12" ht="15" customHeight="1">
      <c r="A1" s="125" t="s">
        <v>248</v>
      </c>
      <c r="B1" s="126"/>
      <c r="C1" s="126"/>
      <c r="D1" s="126"/>
      <c r="E1" s="126"/>
      <c r="F1" s="127"/>
      <c r="G1" s="126"/>
      <c r="H1" s="126"/>
      <c r="I1" s="231"/>
      <c r="J1" s="126"/>
      <c r="K1" s="126"/>
      <c r="L1" s="126"/>
    </row>
    <row r="2" spans="1:12" s="21" customFormat="1" ht="15" customHeight="1">
      <c r="A2" s="20"/>
      <c r="B2" s="128"/>
      <c r="C2" s="128"/>
      <c r="D2" s="128"/>
      <c r="E2" s="128"/>
      <c r="F2" s="129"/>
      <c r="G2" s="130" t="s">
        <v>272</v>
      </c>
      <c r="H2" s="128"/>
      <c r="I2" s="232"/>
      <c r="J2" s="128"/>
      <c r="K2" s="128"/>
      <c r="L2" s="131" t="s">
        <v>249</v>
      </c>
    </row>
    <row r="3" spans="1:12" s="21" customFormat="1" ht="3.75" customHeight="1">
      <c r="A3" s="132"/>
      <c r="B3" s="133"/>
      <c r="C3" s="133"/>
      <c r="D3" s="133"/>
      <c r="E3" s="134"/>
      <c r="F3" s="135"/>
      <c r="G3" s="132"/>
      <c r="H3" s="136"/>
      <c r="I3" s="233"/>
      <c r="J3" s="137"/>
      <c r="K3" s="138"/>
      <c r="L3" s="136"/>
    </row>
    <row r="4" spans="1:12" s="21" customFormat="1" ht="26.25" customHeight="1">
      <c r="A4" s="139" t="s">
        <v>39</v>
      </c>
      <c r="B4" s="140"/>
      <c r="C4" s="140"/>
      <c r="D4" s="140"/>
      <c r="E4" s="141"/>
      <c r="F4" s="142" t="s">
        <v>40</v>
      </c>
      <c r="G4" s="143" t="s">
        <v>41</v>
      </c>
      <c r="H4" s="144" t="s">
        <v>42</v>
      </c>
      <c r="I4" s="234" t="s">
        <v>43</v>
      </c>
      <c r="J4" s="144" t="s">
        <v>42</v>
      </c>
      <c r="K4" s="145" t="s">
        <v>44</v>
      </c>
      <c r="L4" s="144" t="s">
        <v>45</v>
      </c>
    </row>
    <row r="5" spans="1:12" ht="15" customHeight="1">
      <c r="A5" s="146" t="s">
        <v>46</v>
      </c>
      <c r="B5" s="147"/>
      <c r="C5" s="147"/>
      <c r="D5" s="147"/>
      <c r="E5" s="147"/>
      <c r="F5" s="444" t="s">
        <v>47</v>
      </c>
      <c r="G5" s="445" t="s">
        <v>48</v>
      </c>
      <c r="H5" s="446" t="s">
        <v>48</v>
      </c>
      <c r="I5" s="447">
        <v>10647215</v>
      </c>
      <c r="J5" s="446">
        <v>97.554364129999996</v>
      </c>
      <c r="K5" s="448">
        <v>100</v>
      </c>
      <c r="L5" s="476">
        <v>-2.4456358699999998</v>
      </c>
    </row>
    <row r="6" spans="1:12" ht="15" customHeight="1">
      <c r="A6" s="148" t="s">
        <v>49</v>
      </c>
      <c r="B6" s="149"/>
      <c r="C6" s="149"/>
      <c r="D6" s="149"/>
      <c r="E6" s="149"/>
      <c r="F6" s="450" t="s">
        <v>47</v>
      </c>
      <c r="G6" s="451" t="s">
        <v>48</v>
      </c>
      <c r="H6" s="452" t="s">
        <v>48</v>
      </c>
      <c r="I6" s="453">
        <v>152866</v>
      </c>
      <c r="J6" s="454">
        <v>75.019630169999999</v>
      </c>
      <c r="K6" s="455">
        <v>1.4357369499999999</v>
      </c>
      <c r="L6" s="449">
        <v>-0.46638602000000001</v>
      </c>
    </row>
    <row r="7" spans="1:12" ht="15" customHeight="1">
      <c r="A7" s="150" t="s">
        <v>48</v>
      </c>
      <c r="B7" s="151" t="s">
        <v>246</v>
      </c>
      <c r="C7" s="151"/>
      <c r="D7" s="151"/>
      <c r="E7" s="152"/>
      <c r="F7" s="153" t="s">
        <v>51</v>
      </c>
      <c r="G7" s="154">
        <v>96</v>
      </c>
      <c r="H7" s="155">
        <v>77.419354839999997</v>
      </c>
      <c r="I7" s="156">
        <v>152866</v>
      </c>
      <c r="J7" s="157">
        <v>88.310292829999995</v>
      </c>
      <c r="K7" s="155">
        <v>1.4357369499999999</v>
      </c>
      <c r="L7" s="158">
        <v>-0.18540176999999999</v>
      </c>
    </row>
    <row r="8" spans="1:12" ht="15" customHeight="1">
      <c r="A8" s="148" t="s">
        <v>54</v>
      </c>
      <c r="B8" s="149"/>
      <c r="C8" s="149"/>
      <c r="D8" s="149"/>
      <c r="E8" s="149"/>
      <c r="F8" s="456" t="s">
        <v>47</v>
      </c>
      <c r="G8" s="457" t="s">
        <v>48</v>
      </c>
      <c r="H8" s="458" t="s">
        <v>48</v>
      </c>
      <c r="I8" s="459" t="s">
        <v>47</v>
      </c>
      <c r="J8" s="460" t="s">
        <v>47</v>
      </c>
      <c r="K8" s="458" t="s">
        <v>47</v>
      </c>
      <c r="L8" s="461" t="s">
        <v>47</v>
      </c>
    </row>
    <row r="9" spans="1:12" ht="15" customHeight="1">
      <c r="A9" s="160" t="s">
        <v>55</v>
      </c>
      <c r="B9" s="161"/>
      <c r="C9" s="161"/>
      <c r="D9" s="161"/>
      <c r="E9" s="162"/>
      <c r="F9" s="450" t="s">
        <v>47</v>
      </c>
      <c r="G9" s="451" t="s">
        <v>48</v>
      </c>
      <c r="H9" s="452" t="s">
        <v>48</v>
      </c>
      <c r="I9" s="453">
        <v>2157189</v>
      </c>
      <c r="J9" s="454">
        <v>108.96721066000001</v>
      </c>
      <c r="K9" s="452">
        <v>20.260593969999999</v>
      </c>
      <c r="L9" s="449">
        <v>1.6265237699999999</v>
      </c>
    </row>
    <row r="10" spans="1:12" ht="15" customHeight="1">
      <c r="A10" s="150" t="s">
        <v>48</v>
      </c>
      <c r="B10" s="151" t="s">
        <v>56</v>
      </c>
      <c r="C10" s="151"/>
      <c r="D10" s="151"/>
      <c r="E10" s="152"/>
      <c r="F10" s="153" t="s">
        <v>51</v>
      </c>
      <c r="G10" s="154">
        <v>40686</v>
      </c>
      <c r="H10" s="155">
        <v>116.47200275</v>
      </c>
      <c r="I10" s="156">
        <v>2156704</v>
      </c>
      <c r="J10" s="157">
        <v>108.94271161</v>
      </c>
      <c r="K10" s="155">
        <v>20.256038790000002</v>
      </c>
      <c r="L10" s="158">
        <v>1.62207999</v>
      </c>
    </row>
    <row r="11" spans="1:12" ht="15" customHeight="1">
      <c r="A11" s="222" t="s">
        <v>48</v>
      </c>
      <c r="B11" s="223" t="s">
        <v>48</v>
      </c>
      <c r="C11" s="223" t="s">
        <v>247</v>
      </c>
      <c r="D11" s="223"/>
      <c r="E11" s="224"/>
      <c r="F11" s="284" t="s">
        <v>51</v>
      </c>
      <c r="G11" s="226">
        <v>40686</v>
      </c>
      <c r="H11" s="227">
        <v>116.47200275</v>
      </c>
      <c r="I11" s="228">
        <v>2156704</v>
      </c>
      <c r="J11" s="229">
        <v>108.94271161</v>
      </c>
      <c r="K11" s="227">
        <v>20.256038790000002</v>
      </c>
      <c r="L11" s="230">
        <v>1.62207999</v>
      </c>
    </row>
    <row r="12" spans="1:12" ht="15" customHeight="1">
      <c r="A12" s="160" t="s">
        <v>57</v>
      </c>
      <c r="B12" s="161"/>
      <c r="C12" s="161"/>
      <c r="D12" s="161"/>
      <c r="E12" s="162"/>
      <c r="F12" s="450" t="s">
        <v>47</v>
      </c>
      <c r="G12" s="451" t="s">
        <v>48</v>
      </c>
      <c r="H12" s="452" t="s">
        <v>48</v>
      </c>
      <c r="I12" s="453" t="s">
        <v>47</v>
      </c>
      <c r="J12" s="454" t="s">
        <v>257</v>
      </c>
      <c r="K12" s="452" t="s">
        <v>47</v>
      </c>
      <c r="L12" s="449">
        <v>-1.7720139999999999E-2</v>
      </c>
    </row>
    <row r="13" spans="1:12" ht="15" customHeight="1">
      <c r="A13" s="160" t="s">
        <v>59</v>
      </c>
      <c r="B13" s="161"/>
      <c r="C13" s="161"/>
      <c r="D13" s="161"/>
      <c r="E13" s="162"/>
      <c r="F13" s="450" t="s">
        <v>51</v>
      </c>
      <c r="G13" s="451" t="s">
        <v>47</v>
      </c>
      <c r="H13" s="452" t="s">
        <v>47</v>
      </c>
      <c r="I13" s="453" t="s">
        <v>47</v>
      </c>
      <c r="J13" s="454" t="s">
        <v>47</v>
      </c>
      <c r="K13" s="452" t="s">
        <v>47</v>
      </c>
      <c r="L13" s="449" t="s">
        <v>47</v>
      </c>
    </row>
    <row r="14" spans="1:12" ht="15" customHeight="1">
      <c r="A14" s="160" t="s">
        <v>60</v>
      </c>
      <c r="B14" s="161"/>
      <c r="C14" s="161"/>
      <c r="D14" s="161"/>
      <c r="E14" s="162"/>
      <c r="F14" s="450" t="s">
        <v>47</v>
      </c>
      <c r="G14" s="451" t="s">
        <v>48</v>
      </c>
      <c r="H14" s="452" t="s">
        <v>48</v>
      </c>
      <c r="I14" s="453">
        <v>2745481</v>
      </c>
      <c r="J14" s="454">
        <v>100.38828285</v>
      </c>
      <c r="K14" s="452">
        <v>25.785907389999998</v>
      </c>
      <c r="L14" s="449">
        <v>9.7295850000000003E-2</v>
      </c>
    </row>
    <row r="15" spans="1:12" ht="15" customHeight="1">
      <c r="A15" s="150" t="s">
        <v>48</v>
      </c>
      <c r="B15" s="151" t="s">
        <v>48</v>
      </c>
      <c r="C15" s="151" t="s">
        <v>61</v>
      </c>
      <c r="D15" s="151"/>
      <c r="E15" s="152"/>
      <c r="F15" s="153" t="s">
        <v>47</v>
      </c>
      <c r="G15" s="154" t="s">
        <v>48</v>
      </c>
      <c r="H15" s="155" t="s">
        <v>48</v>
      </c>
      <c r="I15" s="156">
        <v>276831</v>
      </c>
      <c r="J15" s="157">
        <v>173.4128053</v>
      </c>
      <c r="K15" s="155">
        <v>2.6000320299999999</v>
      </c>
      <c r="L15" s="158">
        <v>1.0737818400000001</v>
      </c>
    </row>
    <row r="16" spans="1:12" ht="15" customHeight="1">
      <c r="A16" s="150" t="s">
        <v>48</v>
      </c>
      <c r="B16" s="151" t="s">
        <v>48</v>
      </c>
      <c r="C16" s="151" t="s">
        <v>62</v>
      </c>
      <c r="D16" s="151"/>
      <c r="E16" s="152"/>
      <c r="F16" s="153" t="s">
        <v>51</v>
      </c>
      <c r="G16" s="154">
        <v>3547</v>
      </c>
      <c r="H16" s="155">
        <v>63.979076480000003</v>
      </c>
      <c r="I16" s="156">
        <v>675286</v>
      </c>
      <c r="J16" s="157">
        <v>74.981207119999993</v>
      </c>
      <c r="K16" s="155">
        <v>6.34237216</v>
      </c>
      <c r="L16" s="158">
        <v>-2.0644879299999999</v>
      </c>
    </row>
    <row r="17" spans="1:12" ht="15" customHeight="1">
      <c r="A17" s="150" t="s">
        <v>48</v>
      </c>
      <c r="B17" s="151" t="s">
        <v>67</v>
      </c>
      <c r="C17" s="151"/>
      <c r="D17" s="151"/>
      <c r="E17" s="152"/>
      <c r="F17" s="153" t="s">
        <v>51</v>
      </c>
      <c r="G17" s="154">
        <v>193</v>
      </c>
      <c r="H17" s="155">
        <v>96.5</v>
      </c>
      <c r="I17" s="156">
        <v>1485232</v>
      </c>
      <c r="J17" s="157">
        <v>113.89152166</v>
      </c>
      <c r="K17" s="155">
        <v>13.949488199999999</v>
      </c>
      <c r="L17" s="158">
        <v>1.6598291999999999</v>
      </c>
    </row>
    <row r="18" spans="1:12" ht="15" customHeight="1">
      <c r="A18" s="222" t="s">
        <v>48</v>
      </c>
      <c r="B18" s="223" t="s">
        <v>68</v>
      </c>
      <c r="C18" s="223"/>
      <c r="D18" s="223"/>
      <c r="E18" s="224"/>
      <c r="F18" s="284" t="s">
        <v>51</v>
      </c>
      <c r="G18" s="226">
        <v>527</v>
      </c>
      <c r="H18" s="227">
        <v>75.071225069999997</v>
      </c>
      <c r="I18" s="228">
        <v>228998</v>
      </c>
      <c r="J18" s="229">
        <v>80.544046370000004</v>
      </c>
      <c r="K18" s="227">
        <v>2.1507784000000001</v>
      </c>
      <c r="L18" s="230">
        <v>-0.50682899000000003</v>
      </c>
    </row>
    <row r="19" spans="1:12" ht="15" customHeight="1">
      <c r="A19" s="160" t="s">
        <v>69</v>
      </c>
      <c r="B19" s="161"/>
      <c r="C19" s="161"/>
      <c r="D19" s="161"/>
      <c r="E19" s="162"/>
      <c r="F19" s="450" t="s">
        <v>47</v>
      </c>
      <c r="G19" s="451" t="s">
        <v>48</v>
      </c>
      <c r="H19" s="452" t="s">
        <v>48</v>
      </c>
      <c r="I19" s="453">
        <v>166582</v>
      </c>
      <c r="J19" s="454">
        <v>63.466337490000001</v>
      </c>
      <c r="K19" s="452">
        <v>1.56455937</v>
      </c>
      <c r="L19" s="449">
        <v>-0.87859458999999995</v>
      </c>
    </row>
    <row r="20" spans="1:12" ht="15" customHeight="1">
      <c r="A20" s="150" t="s">
        <v>48</v>
      </c>
      <c r="B20" s="151" t="s">
        <v>70</v>
      </c>
      <c r="C20" s="151"/>
      <c r="D20" s="151"/>
      <c r="E20" s="152"/>
      <c r="F20" s="153" t="s">
        <v>51</v>
      </c>
      <c r="G20" s="154">
        <v>0</v>
      </c>
      <c r="H20" s="155" t="s">
        <v>47</v>
      </c>
      <c r="I20" s="156">
        <v>10712</v>
      </c>
      <c r="J20" s="157">
        <v>15.37026674</v>
      </c>
      <c r="K20" s="155">
        <v>0.10060847000000001</v>
      </c>
      <c r="L20" s="158">
        <v>-0.54040929000000004</v>
      </c>
    </row>
    <row r="21" spans="1:12" ht="15" customHeight="1">
      <c r="A21" s="150" t="s">
        <v>48</v>
      </c>
      <c r="B21" s="151" t="s">
        <v>71</v>
      </c>
      <c r="C21" s="151"/>
      <c r="D21" s="151"/>
      <c r="E21" s="152"/>
      <c r="F21" s="153" t="s">
        <v>51</v>
      </c>
      <c r="G21" s="154">
        <v>0</v>
      </c>
      <c r="H21" s="155" t="s">
        <v>206</v>
      </c>
      <c r="I21" s="156">
        <v>420</v>
      </c>
      <c r="J21" s="157" t="s">
        <v>206</v>
      </c>
      <c r="K21" s="155">
        <v>3.9446899999999998E-3</v>
      </c>
      <c r="L21" s="158">
        <v>3.8482199999999999E-3</v>
      </c>
    </row>
    <row r="22" spans="1:12" ht="15" customHeight="1">
      <c r="A22" s="150" t="s">
        <v>48</v>
      </c>
      <c r="B22" s="151" t="s">
        <v>73</v>
      </c>
      <c r="C22" s="151"/>
      <c r="D22" s="151"/>
      <c r="E22" s="152"/>
      <c r="F22" s="153" t="s">
        <v>47</v>
      </c>
      <c r="G22" s="154" t="s">
        <v>48</v>
      </c>
      <c r="H22" s="155" t="s">
        <v>48</v>
      </c>
      <c r="I22" s="156">
        <v>25153</v>
      </c>
      <c r="J22" s="157">
        <v>110.58208037</v>
      </c>
      <c r="K22" s="155">
        <v>0.23624017999999999</v>
      </c>
      <c r="L22" s="158">
        <v>2.2053969999999999E-2</v>
      </c>
    </row>
    <row r="23" spans="1:12" ht="15" customHeight="1">
      <c r="A23" s="222" t="s">
        <v>48</v>
      </c>
      <c r="B23" s="223" t="s">
        <v>80</v>
      </c>
      <c r="C23" s="223"/>
      <c r="D23" s="223"/>
      <c r="E23" s="224"/>
      <c r="F23" s="284" t="s">
        <v>47</v>
      </c>
      <c r="G23" s="226" t="s">
        <v>48</v>
      </c>
      <c r="H23" s="227" t="s">
        <v>48</v>
      </c>
      <c r="I23" s="228">
        <v>106956</v>
      </c>
      <c r="J23" s="229">
        <v>75.902152389999998</v>
      </c>
      <c r="K23" s="227">
        <v>1.00454438</v>
      </c>
      <c r="L23" s="230">
        <v>-0.31112864000000001</v>
      </c>
    </row>
    <row r="24" spans="1:12" ht="15" customHeight="1">
      <c r="A24" s="160" t="s">
        <v>83</v>
      </c>
      <c r="B24" s="161"/>
      <c r="C24" s="161"/>
      <c r="D24" s="161"/>
      <c r="E24" s="162"/>
      <c r="F24" s="450" t="s">
        <v>47</v>
      </c>
      <c r="G24" s="451" t="s">
        <v>48</v>
      </c>
      <c r="H24" s="452" t="s">
        <v>48</v>
      </c>
      <c r="I24" s="453">
        <v>2115695</v>
      </c>
      <c r="J24" s="454">
        <v>79.999659690000001</v>
      </c>
      <c r="K24" s="452">
        <v>19.870877029999999</v>
      </c>
      <c r="L24" s="449">
        <v>-4.84633001</v>
      </c>
    </row>
    <row r="25" spans="1:12" ht="15" customHeight="1">
      <c r="A25" s="150" t="s">
        <v>48</v>
      </c>
      <c r="B25" s="151" t="s">
        <v>84</v>
      </c>
      <c r="C25" s="151"/>
      <c r="D25" s="151"/>
      <c r="E25" s="152"/>
      <c r="F25" s="153" t="s">
        <v>47</v>
      </c>
      <c r="G25" s="154" t="s">
        <v>48</v>
      </c>
      <c r="H25" s="155" t="s">
        <v>48</v>
      </c>
      <c r="I25" s="156">
        <v>386599</v>
      </c>
      <c r="J25" s="157">
        <v>367.11614613</v>
      </c>
      <c r="K25" s="155">
        <v>3.6309870700000002</v>
      </c>
      <c r="L25" s="158">
        <v>2.5773183099999999</v>
      </c>
    </row>
    <row r="26" spans="1:12" ht="15" customHeight="1">
      <c r="A26" s="150" t="s">
        <v>48</v>
      </c>
      <c r="B26" s="151" t="s">
        <v>48</v>
      </c>
      <c r="C26" s="151" t="s">
        <v>87</v>
      </c>
      <c r="D26" s="151"/>
      <c r="E26" s="152"/>
      <c r="F26" s="153" t="s">
        <v>47</v>
      </c>
      <c r="G26" s="154" t="s">
        <v>48</v>
      </c>
      <c r="H26" s="155" t="s">
        <v>48</v>
      </c>
      <c r="I26" s="156" t="s">
        <v>47</v>
      </c>
      <c r="J26" s="157" t="s">
        <v>257</v>
      </c>
      <c r="K26" s="155" t="s">
        <v>47</v>
      </c>
      <c r="L26" s="158">
        <v>-6.1388299999999996E-3</v>
      </c>
    </row>
    <row r="27" spans="1:12" ht="15" customHeight="1">
      <c r="A27" s="150" t="s">
        <v>48</v>
      </c>
      <c r="B27" s="151" t="s">
        <v>48</v>
      </c>
      <c r="C27" s="151" t="s">
        <v>93</v>
      </c>
      <c r="D27" s="151"/>
      <c r="E27" s="152"/>
      <c r="F27" s="153" t="s">
        <v>47</v>
      </c>
      <c r="G27" s="154" t="s">
        <v>48</v>
      </c>
      <c r="H27" s="155" t="s">
        <v>48</v>
      </c>
      <c r="I27" s="156">
        <v>139037</v>
      </c>
      <c r="J27" s="157">
        <v>137.51607224</v>
      </c>
      <c r="K27" s="155">
        <v>1.3058532199999999</v>
      </c>
      <c r="L27" s="158">
        <v>0.34754014</v>
      </c>
    </row>
    <row r="28" spans="1:12" ht="15" customHeight="1">
      <c r="A28" s="150" t="s">
        <v>48</v>
      </c>
      <c r="B28" s="151" t="s">
        <v>97</v>
      </c>
      <c r="C28" s="151"/>
      <c r="D28" s="151"/>
      <c r="E28" s="152"/>
      <c r="F28" s="153" t="s">
        <v>47</v>
      </c>
      <c r="G28" s="154" t="s">
        <v>48</v>
      </c>
      <c r="H28" s="155" t="s">
        <v>48</v>
      </c>
      <c r="I28" s="156">
        <v>1564302</v>
      </c>
      <c r="J28" s="157">
        <v>66.545342700000006</v>
      </c>
      <c r="K28" s="155">
        <v>14.692123710000001</v>
      </c>
      <c r="L28" s="158">
        <v>-7.20560081</v>
      </c>
    </row>
    <row r="29" spans="1:12" ht="15" customHeight="1">
      <c r="A29" s="150" t="s">
        <v>48</v>
      </c>
      <c r="B29" s="151" t="s">
        <v>48</v>
      </c>
      <c r="C29" s="151" t="s">
        <v>106</v>
      </c>
      <c r="D29" s="151"/>
      <c r="E29" s="152"/>
      <c r="F29" s="153" t="s">
        <v>47</v>
      </c>
      <c r="G29" s="154" t="s">
        <v>48</v>
      </c>
      <c r="H29" s="155" t="s">
        <v>48</v>
      </c>
      <c r="I29" s="156" t="s">
        <v>47</v>
      </c>
      <c r="J29" s="157" t="s">
        <v>257</v>
      </c>
      <c r="K29" s="155" t="s">
        <v>47</v>
      </c>
      <c r="L29" s="158">
        <v>-2.7629766400000002</v>
      </c>
    </row>
    <row r="30" spans="1:12" ht="15" customHeight="1">
      <c r="A30" s="150" t="s">
        <v>48</v>
      </c>
      <c r="B30" s="151" t="s">
        <v>48</v>
      </c>
      <c r="C30" s="151" t="s">
        <v>107</v>
      </c>
      <c r="D30" s="151"/>
      <c r="E30" s="152"/>
      <c r="F30" s="153" t="s">
        <v>47</v>
      </c>
      <c r="G30" s="154" t="s">
        <v>48</v>
      </c>
      <c r="H30" s="155" t="s">
        <v>48</v>
      </c>
      <c r="I30" s="156">
        <v>1443305</v>
      </c>
      <c r="J30" s="157">
        <v>71.596451990000006</v>
      </c>
      <c r="K30" s="155">
        <v>13.55570447</v>
      </c>
      <c r="L30" s="158">
        <v>-5.24626093</v>
      </c>
    </row>
    <row r="31" spans="1:12" ht="15" customHeight="1">
      <c r="A31" s="150" t="s">
        <v>48</v>
      </c>
      <c r="B31" s="151" t="s">
        <v>108</v>
      </c>
      <c r="C31" s="151"/>
      <c r="D31" s="151"/>
      <c r="E31" s="152"/>
      <c r="F31" s="153" t="s">
        <v>47</v>
      </c>
      <c r="G31" s="154" t="s">
        <v>48</v>
      </c>
      <c r="H31" s="155" t="s">
        <v>48</v>
      </c>
      <c r="I31" s="156">
        <v>164794</v>
      </c>
      <c r="J31" s="157">
        <v>87.381225079999993</v>
      </c>
      <c r="K31" s="155">
        <v>1.54776625</v>
      </c>
      <c r="L31" s="158">
        <v>-0.21804751</v>
      </c>
    </row>
    <row r="32" spans="1:12" ht="15" customHeight="1">
      <c r="A32" s="222" t="s">
        <v>48</v>
      </c>
      <c r="B32" s="223" t="s">
        <v>48</v>
      </c>
      <c r="C32" s="223" t="s">
        <v>112</v>
      </c>
      <c r="D32" s="223"/>
      <c r="E32" s="224"/>
      <c r="F32" s="225" t="s">
        <v>65</v>
      </c>
      <c r="G32" s="226">
        <v>222386</v>
      </c>
      <c r="H32" s="227">
        <v>71.574644759999998</v>
      </c>
      <c r="I32" s="228">
        <v>164794</v>
      </c>
      <c r="J32" s="229">
        <v>87.381225079999993</v>
      </c>
      <c r="K32" s="227">
        <v>1.54776625</v>
      </c>
      <c r="L32" s="230">
        <v>-0.21804751</v>
      </c>
    </row>
    <row r="33" spans="1:15" ht="15" customHeight="1">
      <c r="A33" s="160" t="s">
        <v>117</v>
      </c>
      <c r="B33" s="161"/>
      <c r="C33" s="161"/>
      <c r="D33" s="161"/>
      <c r="E33" s="161"/>
      <c r="F33" s="450" t="s">
        <v>47</v>
      </c>
      <c r="G33" s="477" t="s">
        <v>48</v>
      </c>
      <c r="H33" s="478" t="s">
        <v>48</v>
      </c>
      <c r="I33" s="453">
        <v>3088128</v>
      </c>
      <c r="J33" s="479">
        <v>100.79674435</v>
      </c>
      <c r="K33" s="478">
        <v>29.004091679999998</v>
      </c>
      <c r="L33" s="480">
        <v>0.22365492000000001</v>
      </c>
    </row>
    <row r="34" spans="1:15" ht="15" customHeight="1">
      <c r="A34" s="150" t="s">
        <v>48</v>
      </c>
      <c r="B34" s="151" t="s">
        <v>48</v>
      </c>
      <c r="C34" s="151" t="s">
        <v>119</v>
      </c>
      <c r="D34" s="151"/>
      <c r="E34" s="151"/>
      <c r="F34" s="153" t="s">
        <v>47</v>
      </c>
      <c r="G34" s="322" t="s">
        <v>48</v>
      </c>
      <c r="H34" s="323" t="s">
        <v>48</v>
      </c>
      <c r="I34" s="156">
        <v>3061838</v>
      </c>
      <c r="J34" s="324">
        <v>100.90825531</v>
      </c>
      <c r="K34" s="323">
        <v>28.757172650000001</v>
      </c>
      <c r="L34" s="325">
        <v>0.25250740999999999</v>
      </c>
    </row>
    <row r="35" spans="1:15" ht="15" customHeight="1">
      <c r="A35" s="326" t="s">
        <v>48</v>
      </c>
      <c r="B35" s="223" t="s">
        <v>48</v>
      </c>
      <c r="C35" s="223" t="s">
        <v>121</v>
      </c>
      <c r="D35" s="223"/>
      <c r="E35" s="223"/>
      <c r="F35" s="284" t="s">
        <v>65</v>
      </c>
      <c r="G35" s="327">
        <v>5064</v>
      </c>
      <c r="H35" s="328">
        <v>102.22042793999999</v>
      </c>
      <c r="I35" s="329">
        <v>26290</v>
      </c>
      <c r="J35" s="330">
        <v>92.943505619999996</v>
      </c>
      <c r="K35" s="328">
        <v>0.24691903000000001</v>
      </c>
      <c r="L35" s="331">
        <v>-1.8288209999999999E-2</v>
      </c>
    </row>
    <row r="36" spans="1:15" s="21" customFormat="1" ht="15" customHeight="1">
      <c r="A36" s="332" t="s">
        <v>123</v>
      </c>
      <c r="B36" s="204"/>
      <c r="C36" s="204"/>
      <c r="D36" s="204"/>
      <c r="E36" s="204"/>
      <c r="F36" s="444" t="s">
        <v>47</v>
      </c>
      <c r="G36" s="481" t="s">
        <v>48</v>
      </c>
      <c r="H36" s="482" t="s">
        <v>48</v>
      </c>
      <c r="I36" s="483">
        <v>221274</v>
      </c>
      <c r="J36" s="484">
        <v>958.64309851999997</v>
      </c>
      <c r="K36" s="482">
        <v>2.0782335999999999</v>
      </c>
      <c r="L36" s="485">
        <v>1.81592036</v>
      </c>
    </row>
    <row r="37" spans="1:15" s="21" customFormat="1" ht="3.75" customHeight="1">
      <c r="A37" s="133"/>
      <c r="B37" s="133"/>
      <c r="C37" s="133"/>
      <c r="D37" s="133"/>
      <c r="E37" s="134"/>
      <c r="F37" s="456"/>
      <c r="G37" s="486"/>
      <c r="H37" s="487"/>
      <c r="I37" s="488"/>
      <c r="J37" s="489"/>
      <c r="K37" s="410"/>
      <c r="L37" s="489"/>
    </row>
    <row r="38" spans="1:15" s="21" customFormat="1" ht="25.5" customHeight="1">
      <c r="A38" s="333"/>
      <c r="B38" s="333"/>
      <c r="C38" s="333"/>
      <c r="D38" s="333"/>
      <c r="E38" s="333"/>
      <c r="F38" s="129"/>
      <c r="G38" s="129"/>
      <c r="H38" s="334"/>
      <c r="I38" s="335"/>
      <c r="J38" s="334"/>
      <c r="K38" s="129"/>
      <c r="L38" s="334"/>
    </row>
    <row r="39" spans="1:15" ht="15" customHeight="1">
      <c r="A39" s="336" t="s">
        <v>250</v>
      </c>
      <c r="B39" s="333"/>
      <c r="C39" s="333"/>
      <c r="D39" s="333"/>
      <c r="E39" s="333"/>
      <c r="F39" s="129"/>
      <c r="G39" s="337"/>
      <c r="H39" s="337"/>
      <c r="I39" s="338"/>
      <c r="J39" s="337"/>
      <c r="K39" s="339"/>
      <c r="L39" s="337"/>
    </row>
    <row r="40" spans="1:15" ht="15" customHeight="1">
      <c r="A40" s="340"/>
      <c r="B40" s="340"/>
      <c r="C40" s="340"/>
      <c r="D40" s="340"/>
      <c r="E40" s="340"/>
      <c r="F40" s="341"/>
      <c r="G40" s="342" t="s">
        <v>272</v>
      </c>
      <c r="H40" s="343"/>
      <c r="I40" s="344"/>
      <c r="J40" s="343"/>
      <c r="K40" s="345"/>
      <c r="L40" s="131" t="s">
        <v>249</v>
      </c>
      <c r="M40" s="43"/>
    </row>
    <row r="41" spans="1:15" ht="3.75" customHeight="1">
      <c r="A41" s="132"/>
      <c r="B41" s="133"/>
      <c r="C41" s="133"/>
      <c r="D41" s="133"/>
      <c r="E41" s="134"/>
      <c r="F41" s="135"/>
      <c r="G41" s="132"/>
      <c r="H41" s="136"/>
      <c r="I41" s="233"/>
      <c r="J41" s="137"/>
      <c r="K41" s="138"/>
      <c r="L41" s="136"/>
      <c r="M41" s="43"/>
    </row>
    <row r="42" spans="1:15" s="21" customFormat="1" ht="26.25" customHeight="1">
      <c r="A42" s="139" t="s">
        <v>39</v>
      </c>
      <c r="B42" s="140"/>
      <c r="C42" s="140"/>
      <c r="D42" s="140"/>
      <c r="E42" s="346"/>
      <c r="F42" s="347" t="s">
        <v>40</v>
      </c>
      <c r="G42" s="143" t="s">
        <v>41</v>
      </c>
      <c r="H42" s="206" t="s">
        <v>42</v>
      </c>
      <c r="I42" s="234" t="s">
        <v>43</v>
      </c>
      <c r="J42" s="206" t="s">
        <v>42</v>
      </c>
      <c r="K42" s="135" t="s">
        <v>44</v>
      </c>
      <c r="L42" s="206" t="s">
        <v>45</v>
      </c>
      <c r="M42" s="43"/>
      <c r="N42" s="22"/>
      <c r="O42" s="22"/>
    </row>
    <row r="43" spans="1:15" ht="15" customHeight="1">
      <c r="A43" s="348" t="s">
        <v>46</v>
      </c>
      <c r="B43" s="302"/>
      <c r="C43" s="302"/>
      <c r="D43" s="302"/>
      <c r="E43" s="349"/>
      <c r="F43" s="456" t="s">
        <v>47</v>
      </c>
      <c r="G43" s="457" t="s">
        <v>48</v>
      </c>
      <c r="H43" s="458" t="s">
        <v>48</v>
      </c>
      <c r="I43" s="459">
        <v>35507166</v>
      </c>
      <c r="J43" s="458">
        <v>93.252179170000005</v>
      </c>
      <c r="K43" s="458">
        <v>100</v>
      </c>
      <c r="L43" s="490">
        <v>-6.7478208300000002</v>
      </c>
      <c r="M43" s="43"/>
    </row>
    <row r="44" spans="1:15" ht="15" customHeight="1">
      <c r="A44" s="247" t="s">
        <v>49</v>
      </c>
      <c r="B44" s="248"/>
      <c r="C44" s="248"/>
      <c r="D44" s="248"/>
      <c r="E44" s="251"/>
      <c r="F44" s="450" t="s">
        <v>47</v>
      </c>
      <c r="G44" s="451" t="s">
        <v>48</v>
      </c>
      <c r="H44" s="452" t="s">
        <v>48</v>
      </c>
      <c r="I44" s="453">
        <v>16008879</v>
      </c>
      <c r="J44" s="452">
        <v>93.786438889999999</v>
      </c>
      <c r="K44" s="452">
        <v>45.086332710000001</v>
      </c>
      <c r="L44" s="467">
        <v>-2.7855081199999998</v>
      </c>
      <c r="M44" s="43"/>
    </row>
    <row r="45" spans="1:15" ht="15" customHeight="1">
      <c r="A45" s="249" t="s">
        <v>48</v>
      </c>
      <c r="B45" s="250" t="s">
        <v>50</v>
      </c>
      <c r="C45" s="250"/>
      <c r="D45" s="250"/>
      <c r="E45" s="252"/>
      <c r="F45" s="153" t="s">
        <v>51</v>
      </c>
      <c r="G45" s="154">
        <v>545</v>
      </c>
      <c r="H45" s="155">
        <v>104.80769230999999</v>
      </c>
      <c r="I45" s="156">
        <v>933023</v>
      </c>
      <c r="J45" s="155">
        <v>113.30341128000001</v>
      </c>
      <c r="K45" s="155">
        <v>2.6277033799999998</v>
      </c>
      <c r="L45" s="164">
        <v>0.28771026999999999</v>
      </c>
      <c r="M45" s="43"/>
    </row>
    <row r="46" spans="1:15" ht="15" customHeight="1">
      <c r="A46" s="249" t="s">
        <v>48</v>
      </c>
      <c r="B46" s="250" t="s">
        <v>48</v>
      </c>
      <c r="C46" s="250" t="s">
        <v>48</v>
      </c>
      <c r="D46" s="250" t="s">
        <v>48</v>
      </c>
      <c r="E46" s="250" t="s">
        <v>330</v>
      </c>
      <c r="F46" s="153" t="s">
        <v>65</v>
      </c>
      <c r="G46" s="154">
        <v>21180</v>
      </c>
      <c r="H46" s="155">
        <v>98.346953940000006</v>
      </c>
      <c r="I46" s="156">
        <v>42755</v>
      </c>
      <c r="J46" s="155">
        <v>159.98129093</v>
      </c>
      <c r="K46" s="155">
        <v>0.12041230999999999</v>
      </c>
      <c r="L46" s="164">
        <v>4.2099459999999998E-2</v>
      </c>
      <c r="M46" s="43"/>
    </row>
    <row r="47" spans="1:15" ht="15" customHeight="1">
      <c r="A47" s="301" t="s">
        <v>48</v>
      </c>
      <c r="B47" s="302" t="s">
        <v>48</v>
      </c>
      <c r="C47" s="302" t="s">
        <v>126</v>
      </c>
      <c r="D47" s="302"/>
      <c r="E47" s="302"/>
      <c r="F47" s="284" t="s">
        <v>51</v>
      </c>
      <c r="G47" s="226">
        <v>329492</v>
      </c>
      <c r="H47" s="227">
        <v>100.99340692</v>
      </c>
      <c r="I47" s="228">
        <v>14994838</v>
      </c>
      <c r="J47" s="227">
        <v>92.459451049999998</v>
      </c>
      <c r="K47" s="227">
        <v>42.230455679999999</v>
      </c>
      <c r="L47" s="303">
        <v>-3.2117106400000002</v>
      </c>
      <c r="M47" s="43"/>
    </row>
    <row r="48" spans="1:15" ht="15" customHeight="1">
      <c r="A48" s="247" t="s">
        <v>54</v>
      </c>
      <c r="B48" s="248"/>
      <c r="C48" s="248"/>
      <c r="D48" s="248"/>
      <c r="E48" s="248"/>
      <c r="F48" s="450" t="s">
        <v>47</v>
      </c>
      <c r="G48" s="451" t="s">
        <v>48</v>
      </c>
      <c r="H48" s="452" t="s">
        <v>48</v>
      </c>
      <c r="I48" s="453" t="s">
        <v>47</v>
      </c>
      <c r="J48" s="452" t="s">
        <v>257</v>
      </c>
      <c r="K48" s="452" t="s">
        <v>47</v>
      </c>
      <c r="L48" s="467">
        <v>-8.0443300000000006E-3</v>
      </c>
      <c r="M48" s="43"/>
    </row>
    <row r="49" spans="1:15" ht="15" customHeight="1">
      <c r="A49" s="247" t="s">
        <v>55</v>
      </c>
      <c r="B49" s="248"/>
      <c r="C49" s="248"/>
      <c r="D49" s="248"/>
      <c r="E49" s="248"/>
      <c r="F49" s="450" t="s">
        <v>47</v>
      </c>
      <c r="G49" s="451" t="s">
        <v>48</v>
      </c>
      <c r="H49" s="452" t="s">
        <v>48</v>
      </c>
      <c r="I49" s="453">
        <v>13373581</v>
      </c>
      <c r="J49" s="452">
        <v>211.66550232</v>
      </c>
      <c r="K49" s="452">
        <v>37.66445624</v>
      </c>
      <c r="L49" s="467">
        <v>18.529326489999999</v>
      </c>
      <c r="M49" s="43"/>
    </row>
    <row r="50" spans="1:15" ht="15" customHeight="1">
      <c r="A50" s="301" t="s">
        <v>48</v>
      </c>
      <c r="B50" s="302" t="s">
        <v>48</v>
      </c>
      <c r="C50" s="302" t="s">
        <v>138</v>
      </c>
      <c r="D50" s="302"/>
      <c r="E50" s="302"/>
      <c r="F50" s="284" t="s">
        <v>51</v>
      </c>
      <c r="G50" s="226">
        <v>12085</v>
      </c>
      <c r="H50" s="227">
        <v>40.73824372</v>
      </c>
      <c r="I50" s="228">
        <v>1471075</v>
      </c>
      <c r="J50" s="227">
        <v>46.605658920000003</v>
      </c>
      <c r="K50" s="227">
        <v>4.1430369300000001</v>
      </c>
      <c r="L50" s="303">
        <v>-4.4262340299999998</v>
      </c>
      <c r="M50" s="43"/>
    </row>
    <row r="51" spans="1:15" ht="15" customHeight="1">
      <c r="A51" s="247" t="s">
        <v>57</v>
      </c>
      <c r="B51" s="248"/>
      <c r="C51" s="248"/>
      <c r="D51" s="248"/>
      <c r="E51" s="248"/>
      <c r="F51" s="450" t="s">
        <v>47</v>
      </c>
      <c r="G51" s="451" t="s">
        <v>48</v>
      </c>
      <c r="H51" s="452" t="s">
        <v>48</v>
      </c>
      <c r="I51" s="453">
        <v>487538</v>
      </c>
      <c r="J51" s="452">
        <v>5.3991935599999996</v>
      </c>
      <c r="K51" s="452">
        <v>1.37306931</v>
      </c>
      <c r="L51" s="467">
        <v>-22.434551500000001</v>
      </c>
      <c r="M51" s="43"/>
    </row>
    <row r="52" spans="1:15" ht="15" customHeight="1">
      <c r="A52" s="301" t="s">
        <v>48</v>
      </c>
      <c r="B52" s="302" t="s">
        <v>48</v>
      </c>
      <c r="C52" s="302" t="s">
        <v>251</v>
      </c>
      <c r="D52" s="302"/>
      <c r="E52" s="302"/>
      <c r="F52" s="284" t="s">
        <v>51</v>
      </c>
      <c r="G52" s="226">
        <v>9710</v>
      </c>
      <c r="H52" s="227">
        <v>5.3704564100000001</v>
      </c>
      <c r="I52" s="228">
        <v>487538</v>
      </c>
      <c r="J52" s="227">
        <v>5.3991935599999996</v>
      </c>
      <c r="K52" s="227">
        <v>1.37306931</v>
      </c>
      <c r="L52" s="303">
        <v>-22.434551500000001</v>
      </c>
      <c r="M52" s="43"/>
    </row>
    <row r="53" spans="1:15" ht="15" customHeight="1">
      <c r="A53" s="247" t="s">
        <v>59</v>
      </c>
      <c r="B53" s="248"/>
      <c r="C53" s="248"/>
      <c r="D53" s="248"/>
      <c r="E53" s="248"/>
      <c r="F53" s="450" t="s">
        <v>51</v>
      </c>
      <c r="G53" s="451" t="s">
        <v>47</v>
      </c>
      <c r="H53" s="452" t="s">
        <v>47</v>
      </c>
      <c r="I53" s="453" t="s">
        <v>47</v>
      </c>
      <c r="J53" s="452" t="s">
        <v>47</v>
      </c>
      <c r="K53" s="452" t="s">
        <v>47</v>
      </c>
      <c r="L53" s="467" t="s">
        <v>47</v>
      </c>
      <c r="M53" s="43"/>
    </row>
    <row r="54" spans="1:15" ht="15" customHeight="1">
      <c r="A54" s="247" t="s">
        <v>60</v>
      </c>
      <c r="B54" s="248"/>
      <c r="C54" s="248"/>
      <c r="D54" s="248"/>
      <c r="E54" s="248"/>
      <c r="F54" s="450" t="s">
        <v>47</v>
      </c>
      <c r="G54" s="451" t="s">
        <v>48</v>
      </c>
      <c r="H54" s="452" t="s">
        <v>48</v>
      </c>
      <c r="I54" s="453">
        <v>5037867</v>
      </c>
      <c r="J54" s="452">
        <v>101.10506051999999</v>
      </c>
      <c r="K54" s="452">
        <v>14.18831061</v>
      </c>
      <c r="L54" s="467">
        <v>0.14461151</v>
      </c>
      <c r="M54" s="43"/>
    </row>
    <row r="55" spans="1:15" s="21" customFormat="1" ht="15" customHeight="1">
      <c r="A55" s="249" t="s">
        <v>48</v>
      </c>
      <c r="B55" s="250" t="s">
        <v>48</v>
      </c>
      <c r="C55" s="250" t="s">
        <v>61</v>
      </c>
      <c r="D55" s="250"/>
      <c r="E55" s="250"/>
      <c r="F55" s="153" t="s">
        <v>47</v>
      </c>
      <c r="G55" s="154" t="s">
        <v>48</v>
      </c>
      <c r="H55" s="155" t="s">
        <v>48</v>
      </c>
      <c r="I55" s="156">
        <v>4091762</v>
      </c>
      <c r="J55" s="155">
        <v>112.35532929</v>
      </c>
      <c r="K55" s="155">
        <v>11.52376396</v>
      </c>
      <c r="L55" s="164">
        <v>1.18171838</v>
      </c>
      <c r="M55" s="43"/>
      <c r="N55" s="22"/>
      <c r="O55" s="22"/>
    </row>
    <row r="56" spans="1:15" ht="15" customHeight="1">
      <c r="A56" s="249" t="s">
        <v>48</v>
      </c>
      <c r="B56" s="250" t="s">
        <v>48</v>
      </c>
      <c r="C56" s="250" t="s">
        <v>62</v>
      </c>
      <c r="D56" s="250"/>
      <c r="E56" s="250"/>
      <c r="F56" s="153" t="s">
        <v>51</v>
      </c>
      <c r="G56" s="154">
        <v>20989</v>
      </c>
      <c r="H56" s="155">
        <v>63.842924930000002</v>
      </c>
      <c r="I56" s="156">
        <v>632956</v>
      </c>
      <c r="J56" s="155">
        <v>50.461720970000002</v>
      </c>
      <c r="K56" s="155">
        <v>1.7826148100000001</v>
      </c>
      <c r="L56" s="164">
        <v>-1.63190682</v>
      </c>
      <c r="M56" s="43"/>
    </row>
    <row r="57" spans="1:15" ht="15" customHeight="1">
      <c r="A57" s="249" t="s">
        <v>48</v>
      </c>
      <c r="B57" s="250" t="s">
        <v>252</v>
      </c>
      <c r="C57" s="250"/>
      <c r="D57" s="250"/>
      <c r="E57" s="250"/>
      <c r="F57" s="153" t="s">
        <v>51</v>
      </c>
      <c r="G57" s="154">
        <v>2963</v>
      </c>
      <c r="H57" s="155" t="s">
        <v>206</v>
      </c>
      <c r="I57" s="156">
        <v>280907</v>
      </c>
      <c r="J57" s="155" t="s">
        <v>206</v>
      </c>
      <c r="K57" s="155">
        <v>0.79112762999999997</v>
      </c>
      <c r="L57" s="164">
        <v>0.73774375000000003</v>
      </c>
      <c r="M57" s="43"/>
    </row>
    <row r="58" spans="1:15" ht="15" customHeight="1">
      <c r="A58" s="301" t="s">
        <v>48</v>
      </c>
      <c r="B58" s="302" t="s">
        <v>68</v>
      </c>
      <c r="C58" s="302"/>
      <c r="D58" s="302"/>
      <c r="E58" s="302"/>
      <c r="F58" s="284" t="s">
        <v>51</v>
      </c>
      <c r="G58" s="226" t="s">
        <v>47</v>
      </c>
      <c r="H58" s="227" t="s">
        <v>257</v>
      </c>
      <c r="I58" s="228" t="s">
        <v>47</v>
      </c>
      <c r="J58" s="227" t="s">
        <v>257</v>
      </c>
      <c r="K58" s="227" t="s">
        <v>47</v>
      </c>
      <c r="L58" s="303">
        <v>-1.2685000000000001E-3</v>
      </c>
      <c r="M58" s="43"/>
    </row>
    <row r="59" spans="1:15" ht="15" customHeight="1">
      <c r="A59" s="247" t="s">
        <v>69</v>
      </c>
      <c r="B59" s="248"/>
      <c r="C59" s="248"/>
      <c r="D59" s="248"/>
      <c r="E59" s="248"/>
      <c r="F59" s="450" t="s">
        <v>47</v>
      </c>
      <c r="G59" s="451" t="s">
        <v>48</v>
      </c>
      <c r="H59" s="452" t="s">
        <v>48</v>
      </c>
      <c r="I59" s="453">
        <v>363033</v>
      </c>
      <c r="J59" s="452">
        <v>79.396596970000004</v>
      </c>
      <c r="K59" s="452">
        <v>1.0224217799999999</v>
      </c>
      <c r="L59" s="467">
        <v>-0.24741506999999999</v>
      </c>
      <c r="M59" s="43"/>
    </row>
    <row r="60" spans="1:15" ht="15" customHeight="1">
      <c r="A60" s="249" t="s">
        <v>48</v>
      </c>
      <c r="B60" s="250" t="s">
        <v>144</v>
      </c>
      <c r="C60" s="250"/>
      <c r="D60" s="250"/>
      <c r="E60" s="250"/>
      <c r="F60" s="153" t="s">
        <v>51</v>
      </c>
      <c r="G60" s="154">
        <v>19</v>
      </c>
      <c r="H60" s="155">
        <v>57.575757580000001</v>
      </c>
      <c r="I60" s="156">
        <v>7437</v>
      </c>
      <c r="J60" s="155">
        <v>53.87568821</v>
      </c>
      <c r="K60" s="155">
        <v>2.094507E-2</v>
      </c>
      <c r="L60" s="164">
        <v>-1.67216E-2</v>
      </c>
      <c r="M60" s="43"/>
    </row>
    <row r="61" spans="1:15" ht="15" customHeight="1">
      <c r="A61" s="249" t="s">
        <v>48</v>
      </c>
      <c r="B61" s="250" t="s">
        <v>146</v>
      </c>
      <c r="C61" s="250"/>
      <c r="D61" s="250"/>
      <c r="E61" s="250"/>
      <c r="F61" s="153" t="s">
        <v>47</v>
      </c>
      <c r="G61" s="154" t="s">
        <v>48</v>
      </c>
      <c r="H61" s="155" t="s">
        <v>48</v>
      </c>
      <c r="I61" s="156">
        <v>138379</v>
      </c>
      <c r="J61" s="155">
        <v>87.670981190000006</v>
      </c>
      <c r="K61" s="155">
        <v>0.38972132999999998</v>
      </c>
      <c r="L61" s="164">
        <v>-5.1107640000000003E-2</v>
      </c>
      <c r="M61" s="43"/>
    </row>
    <row r="62" spans="1:15" ht="15" customHeight="1">
      <c r="A62" s="249" t="s">
        <v>48</v>
      </c>
      <c r="B62" s="250" t="s">
        <v>147</v>
      </c>
      <c r="C62" s="250"/>
      <c r="D62" s="250"/>
      <c r="E62" s="250"/>
      <c r="F62" s="153" t="s">
        <v>47</v>
      </c>
      <c r="G62" s="154" t="s">
        <v>48</v>
      </c>
      <c r="H62" s="155" t="s">
        <v>48</v>
      </c>
      <c r="I62" s="156">
        <v>109279</v>
      </c>
      <c r="J62" s="155">
        <v>56.902216639999999</v>
      </c>
      <c r="K62" s="155">
        <v>0.30776604000000002</v>
      </c>
      <c r="L62" s="164">
        <v>-0.21737292</v>
      </c>
      <c r="M62" s="43"/>
    </row>
    <row r="63" spans="1:15" ht="15" customHeight="1">
      <c r="A63" s="301" t="s">
        <v>48</v>
      </c>
      <c r="B63" s="302" t="s">
        <v>150</v>
      </c>
      <c r="C63" s="302"/>
      <c r="D63" s="302"/>
      <c r="E63" s="302"/>
      <c r="F63" s="284" t="s">
        <v>47</v>
      </c>
      <c r="G63" s="226" t="s">
        <v>48</v>
      </c>
      <c r="H63" s="227" t="s">
        <v>48</v>
      </c>
      <c r="I63" s="228">
        <v>107938</v>
      </c>
      <c r="J63" s="227">
        <v>115.38001069000001</v>
      </c>
      <c r="K63" s="227">
        <v>0.30398934</v>
      </c>
      <c r="L63" s="303">
        <v>3.7787090000000002E-2</v>
      </c>
      <c r="M63" s="43"/>
    </row>
    <row r="64" spans="1:15" ht="15" customHeight="1">
      <c r="A64" s="247" t="s">
        <v>83</v>
      </c>
      <c r="B64" s="248"/>
      <c r="C64" s="248"/>
      <c r="D64" s="248"/>
      <c r="E64" s="248"/>
      <c r="F64" s="450" t="s">
        <v>47</v>
      </c>
      <c r="G64" s="451" t="s">
        <v>48</v>
      </c>
      <c r="H64" s="452" t="s">
        <v>48</v>
      </c>
      <c r="I64" s="453">
        <v>38493</v>
      </c>
      <c r="J64" s="452">
        <v>64.998902419999993</v>
      </c>
      <c r="K64" s="452">
        <v>0.10840909999999999</v>
      </c>
      <c r="L64" s="467">
        <v>-5.4437779999999998E-2</v>
      </c>
      <c r="M64" s="43"/>
    </row>
    <row r="65" spans="1:12" ht="15" customHeight="1">
      <c r="A65" s="249" t="s">
        <v>48</v>
      </c>
      <c r="B65" s="250" t="s">
        <v>84</v>
      </c>
      <c r="C65" s="250"/>
      <c r="D65" s="250"/>
      <c r="E65" s="250"/>
      <c r="F65" s="153" t="s">
        <v>47</v>
      </c>
      <c r="G65" s="154" t="s">
        <v>48</v>
      </c>
      <c r="H65" s="155" t="s">
        <v>48</v>
      </c>
      <c r="I65" s="156">
        <v>38493</v>
      </c>
      <c r="J65" s="155">
        <v>115.85204358</v>
      </c>
      <c r="K65" s="155">
        <v>0.10840909999999999</v>
      </c>
      <c r="L65" s="164">
        <v>1.383268E-2</v>
      </c>
    </row>
    <row r="66" spans="1:12" ht="15" customHeight="1">
      <c r="A66" s="249" t="s">
        <v>48</v>
      </c>
      <c r="B66" s="250" t="s">
        <v>48</v>
      </c>
      <c r="C66" s="250" t="s">
        <v>152</v>
      </c>
      <c r="D66" s="250"/>
      <c r="E66" s="250"/>
      <c r="F66" s="153" t="s">
        <v>47</v>
      </c>
      <c r="G66" s="154" t="s">
        <v>48</v>
      </c>
      <c r="H66" s="155" t="s">
        <v>48</v>
      </c>
      <c r="I66" s="156">
        <v>1712</v>
      </c>
      <c r="J66" s="155">
        <v>5.1525913399999999</v>
      </c>
      <c r="K66" s="155">
        <v>4.8215599999999999E-3</v>
      </c>
      <c r="L66" s="164">
        <v>-8.2764959999999999E-2</v>
      </c>
    </row>
    <row r="67" spans="1:12" ht="15" customHeight="1">
      <c r="A67" s="285" t="s">
        <v>48</v>
      </c>
      <c r="B67" s="286" t="s">
        <v>97</v>
      </c>
      <c r="C67" s="286"/>
      <c r="D67" s="286"/>
      <c r="E67" s="286"/>
      <c r="F67" s="287" t="s">
        <v>47</v>
      </c>
      <c r="G67" s="350" t="s">
        <v>48</v>
      </c>
      <c r="H67" s="351" t="s">
        <v>48</v>
      </c>
      <c r="I67" s="350" t="s">
        <v>47</v>
      </c>
      <c r="J67" s="351" t="s">
        <v>257</v>
      </c>
      <c r="K67" s="351" t="s">
        <v>47</v>
      </c>
      <c r="L67" s="352">
        <v>-6.8270460000000005E-2</v>
      </c>
    </row>
    <row r="68" spans="1:12" ht="15" customHeight="1">
      <c r="A68" s="292" t="s">
        <v>48</v>
      </c>
      <c r="B68" s="293" t="s">
        <v>108</v>
      </c>
      <c r="C68" s="293"/>
      <c r="D68" s="293"/>
      <c r="E68" s="293"/>
      <c r="F68" s="294" t="s">
        <v>47</v>
      </c>
      <c r="G68" s="353" t="s">
        <v>48</v>
      </c>
      <c r="H68" s="354" t="s">
        <v>48</v>
      </c>
      <c r="I68" s="353" t="s">
        <v>47</v>
      </c>
      <c r="J68" s="354" t="s">
        <v>47</v>
      </c>
      <c r="K68" s="354" t="s">
        <v>47</v>
      </c>
      <c r="L68" s="355" t="s">
        <v>47</v>
      </c>
    </row>
    <row r="69" spans="1:12" ht="15" customHeight="1">
      <c r="A69" s="356" t="s">
        <v>117</v>
      </c>
      <c r="B69" s="357"/>
      <c r="C69" s="357"/>
      <c r="D69" s="357"/>
      <c r="E69" s="357"/>
      <c r="F69" s="491" t="s">
        <v>47</v>
      </c>
      <c r="G69" s="492" t="s">
        <v>48</v>
      </c>
      <c r="H69" s="493" t="s">
        <v>48</v>
      </c>
      <c r="I69" s="492">
        <v>197775</v>
      </c>
      <c r="J69" s="493">
        <v>126.31165497000001</v>
      </c>
      <c r="K69" s="493">
        <v>0.55700024000000004</v>
      </c>
      <c r="L69" s="494">
        <v>0.10819797</v>
      </c>
    </row>
    <row r="70" spans="1:12" ht="15" customHeight="1">
      <c r="A70" s="292" t="s">
        <v>48</v>
      </c>
      <c r="B70" s="293" t="s">
        <v>253</v>
      </c>
      <c r="C70" s="293"/>
      <c r="D70" s="293"/>
      <c r="E70" s="293"/>
      <c r="F70" s="294" t="s">
        <v>65</v>
      </c>
      <c r="G70" s="353">
        <v>9398</v>
      </c>
      <c r="H70" s="354">
        <v>415.10600706999998</v>
      </c>
      <c r="I70" s="353">
        <v>111604</v>
      </c>
      <c r="J70" s="354">
        <v>221.91644628</v>
      </c>
      <c r="K70" s="354">
        <v>0.31431402000000003</v>
      </c>
      <c r="L70" s="355">
        <v>0.16102583000000001</v>
      </c>
    </row>
    <row r="71" spans="1:12" ht="15" customHeight="1">
      <c r="A71" s="299" t="s">
        <v>123</v>
      </c>
      <c r="B71" s="300"/>
      <c r="C71" s="300"/>
      <c r="D71" s="300"/>
      <c r="E71" s="300"/>
      <c r="F71" s="462" t="s">
        <v>47</v>
      </c>
      <c r="G71" s="495" t="s">
        <v>48</v>
      </c>
      <c r="H71" s="496" t="s">
        <v>48</v>
      </c>
      <c r="I71" s="495" t="s">
        <v>47</v>
      </c>
      <c r="J71" s="496" t="s">
        <v>47</v>
      </c>
      <c r="K71" s="496" t="s">
        <v>47</v>
      </c>
      <c r="L71" s="497" t="s">
        <v>47</v>
      </c>
    </row>
    <row r="72" spans="1:12">
      <c r="G72" s="360"/>
      <c r="H72" s="361"/>
      <c r="I72" s="360"/>
      <c r="J72" s="361"/>
      <c r="K72" s="361"/>
      <c r="L72" s="362"/>
    </row>
    <row r="73" spans="1:12">
      <c r="G73" s="360"/>
      <c r="H73" s="361"/>
      <c r="I73" s="360"/>
      <c r="J73" s="361"/>
      <c r="K73" s="361"/>
      <c r="L73" s="362"/>
    </row>
    <row r="74" spans="1:12">
      <c r="G74" s="360"/>
      <c r="H74" s="361"/>
      <c r="I74" s="360"/>
      <c r="J74" s="361"/>
      <c r="K74" s="361"/>
      <c r="L74" s="36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showGridLines="0" topLeftCell="A10" zoomScaleNormal="100" zoomScaleSheetLayoutView="100" workbookViewId="0"/>
  </sheetViews>
  <sheetFormatPr defaultRowHeight="13.35" customHeight="1"/>
  <cols>
    <col min="1" max="1" width="1.625" style="42" customWidth="1"/>
    <col min="2" max="2" width="18.625" style="41" customWidth="1"/>
    <col min="3" max="3" width="13.125" style="41" customWidth="1"/>
    <col min="4" max="6" width="7.125" style="41" customWidth="1"/>
    <col min="7" max="7" width="1.625" style="41" customWidth="1"/>
    <col min="8" max="8" width="1.625" style="42" customWidth="1"/>
    <col min="9" max="9" width="18.625" style="41" customWidth="1"/>
    <col min="10" max="10" width="13.125" style="41" customWidth="1"/>
    <col min="11" max="13" width="7.125" style="41" customWidth="1"/>
    <col min="14" max="16384" width="9" style="41"/>
  </cols>
  <sheetData>
    <row r="1" spans="1:13" s="29" customFormat="1" ht="15" customHeight="1">
      <c r="A1" s="24" t="s">
        <v>254</v>
      </c>
      <c r="B1" s="165"/>
      <c r="C1" s="166"/>
      <c r="D1" s="166"/>
      <c r="E1" s="166"/>
      <c r="F1" s="166"/>
      <c r="G1" s="26"/>
      <c r="H1" s="24"/>
      <c r="I1" s="165"/>
      <c r="J1" s="166"/>
      <c r="K1" s="166"/>
      <c r="L1" s="166"/>
      <c r="M1" s="166"/>
    </row>
    <row r="2" spans="1:13" s="29" customFormat="1" ht="15" customHeight="1">
      <c r="A2" s="25" t="s">
        <v>255</v>
      </c>
      <c r="B2" s="165"/>
      <c r="C2" s="51" t="s">
        <v>272</v>
      </c>
      <c r="D2" s="166"/>
      <c r="E2" s="51"/>
      <c r="F2" s="52" t="s">
        <v>249</v>
      </c>
      <c r="G2" s="51"/>
      <c r="H2" s="25" t="s">
        <v>256</v>
      </c>
      <c r="I2" s="165"/>
      <c r="J2" s="51" t="s">
        <v>272</v>
      </c>
      <c r="K2" s="166"/>
      <c r="L2" s="166"/>
      <c r="M2" s="52" t="s">
        <v>249</v>
      </c>
    </row>
    <row r="3" spans="1:13" s="26" customFormat="1" ht="5.0999999999999996" customHeight="1">
      <c r="A3" s="704" t="s">
        <v>168</v>
      </c>
      <c r="B3" s="705"/>
      <c r="C3" s="708" t="s">
        <v>43</v>
      </c>
      <c r="D3" s="53"/>
      <c r="E3" s="53"/>
      <c r="F3" s="54"/>
      <c r="H3" s="710" t="s">
        <v>168</v>
      </c>
      <c r="I3" s="710"/>
      <c r="J3" s="708" t="s">
        <v>43</v>
      </c>
      <c r="K3" s="53"/>
      <c r="L3" s="53"/>
      <c r="M3" s="54"/>
    </row>
    <row r="4" spans="1:13" s="26" customFormat="1" ht="30" customHeight="1">
      <c r="A4" s="706"/>
      <c r="B4" s="707"/>
      <c r="C4" s="709"/>
      <c r="D4" s="27" t="s">
        <v>42</v>
      </c>
      <c r="E4" s="47" t="s">
        <v>44</v>
      </c>
      <c r="F4" s="27" t="s">
        <v>45</v>
      </c>
      <c r="H4" s="710"/>
      <c r="I4" s="710"/>
      <c r="J4" s="709"/>
      <c r="K4" s="27" t="s">
        <v>42</v>
      </c>
      <c r="L4" s="47" t="s">
        <v>44</v>
      </c>
      <c r="M4" s="27" t="s">
        <v>45</v>
      </c>
    </row>
    <row r="5" spans="1:13" s="26" customFormat="1" ht="20.100000000000001" customHeight="1">
      <c r="A5" s="44" t="s">
        <v>169</v>
      </c>
      <c r="B5" s="48"/>
      <c r="C5" s="471">
        <v>10647215</v>
      </c>
      <c r="D5" s="605">
        <v>97.554364129999996</v>
      </c>
      <c r="E5" s="605">
        <v>100</v>
      </c>
      <c r="F5" s="449">
        <v>-2.4456358699999998</v>
      </c>
      <c r="H5" s="44" t="s">
        <v>169</v>
      </c>
      <c r="I5" s="48"/>
      <c r="J5" s="471">
        <v>35507166</v>
      </c>
      <c r="K5" s="605">
        <v>93.252179170000005</v>
      </c>
      <c r="L5" s="605">
        <v>100</v>
      </c>
      <c r="M5" s="449">
        <v>-6.7478208300000002</v>
      </c>
    </row>
    <row r="6" spans="1:13" ht="20.100000000000001" customHeight="1">
      <c r="A6" s="253" t="s">
        <v>170</v>
      </c>
      <c r="B6" s="254"/>
      <c r="C6" s="244">
        <v>7394266</v>
      </c>
      <c r="D6" s="28">
        <v>106.22957895</v>
      </c>
      <c r="E6" s="28">
        <v>69.447888489999997</v>
      </c>
      <c r="F6" s="28">
        <v>3.9730038200000002</v>
      </c>
      <c r="G6" s="191"/>
      <c r="H6" s="253" t="s">
        <v>170</v>
      </c>
      <c r="I6" s="254"/>
      <c r="J6" s="244">
        <v>7989301</v>
      </c>
      <c r="K6" s="28">
        <v>88.612241940000004</v>
      </c>
      <c r="L6" s="28">
        <v>22.500531299999999</v>
      </c>
      <c r="M6" s="28">
        <v>-2.6964741999999999</v>
      </c>
    </row>
    <row r="7" spans="1:13" ht="20.100000000000001" customHeight="1">
      <c r="A7" s="255"/>
      <c r="B7" s="256" t="s">
        <v>171</v>
      </c>
      <c r="C7" s="237">
        <v>3029139</v>
      </c>
      <c r="D7" s="56">
        <v>101.25054901</v>
      </c>
      <c r="E7" s="56">
        <v>28.45005948</v>
      </c>
      <c r="F7" s="56">
        <v>0.34279399999999999</v>
      </c>
      <c r="G7" s="191"/>
      <c r="H7" s="255"/>
      <c r="I7" s="256" t="s">
        <v>171</v>
      </c>
      <c r="J7" s="237">
        <v>688496</v>
      </c>
      <c r="K7" s="56">
        <v>50.207833200000003</v>
      </c>
      <c r="L7" s="56">
        <v>1.9390339400000001</v>
      </c>
      <c r="M7" s="56">
        <v>-1.79322154</v>
      </c>
    </row>
    <row r="8" spans="1:13" ht="20.100000000000001" customHeight="1">
      <c r="A8" s="255"/>
      <c r="B8" s="256" t="s">
        <v>172</v>
      </c>
      <c r="C8" s="237">
        <v>1323172</v>
      </c>
      <c r="D8" s="56">
        <v>92.890940700000002</v>
      </c>
      <c r="E8" s="56">
        <v>12.427400029999999</v>
      </c>
      <c r="F8" s="56">
        <v>-0.92782432999999997</v>
      </c>
      <c r="G8" s="191"/>
      <c r="H8" s="255"/>
      <c r="I8" s="256" t="s">
        <v>172</v>
      </c>
      <c r="J8" s="237">
        <v>517916</v>
      </c>
      <c r="K8" s="56">
        <v>136.04558003</v>
      </c>
      <c r="L8" s="56">
        <v>1.45862387</v>
      </c>
      <c r="M8" s="56">
        <v>0.36038764000000001</v>
      </c>
    </row>
    <row r="9" spans="1:13" ht="20.100000000000001" customHeight="1">
      <c r="A9" s="255"/>
      <c r="B9" s="256" t="s">
        <v>173</v>
      </c>
      <c r="C9" s="237">
        <v>486507</v>
      </c>
      <c r="D9" s="56">
        <v>66.338456249999993</v>
      </c>
      <c r="E9" s="56">
        <v>4.5693357399999996</v>
      </c>
      <c r="F9" s="56">
        <v>-2.26187417</v>
      </c>
      <c r="G9" s="191"/>
      <c r="H9" s="255"/>
      <c r="I9" s="256" t="s">
        <v>173</v>
      </c>
      <c r="J9" s="237">
        <v>462970</v>
      </c>
      <c r="K9" s="56">
        <v>116.9958177</v>
      </c>
      <c r="L9" s="56">
        <v>1.30387765</v>
      </c>
      <c r="M9" s="56">
        <v>0.17663126000000001</v>
      </c>
    </row>
    <row r="10" spans="1:13" ht="20.100000000000001" customHeight="1">
      <c r="A10" s="255"/>
      <c r="B10" s="256" t="s">
        <v>174</v>
      </c>
      <c r="C10" s="237">
        <v>364801</v>
      </c>
      <c r="D10" s="56">
        <v>117.19610375000001</v>
      </c>
      <c r="E10" s="56">
        <v>3.4262574799999999</v>
      </c>
      <c r="F10" s="56">
        <v>0.49043740000000002</v>
      </c>
      <c r="G10" s="191"/>
      <c r="H10" s="255"/>
      <c r="I10" s="256" t="s">
        <v>175</v>
      </c>
      <c r="J10" s="237">
        <v>1376353</v>
      </c>
      <c r="K10" s="56">
        <v>64.103689070000001</v>
      </c>
      <c r="L10" s="56">
        <v>3.8762682399999999</v>
      </c>
      <c r="M10" s="56">
        <v>-2.02413562</v>
      </c>
    </row>
    <row r="11" spans="1:13" ht="20.100000000000001" customHeight="1">
      <c r="A11" s="255"/>
      <c r="B11" s="256" t="s">
        <v>175</v>
      </c>
      <c r="C11" s="237">
        <v>157591</v>
      </c>
      <c r="D11" s="56">
        <v>80.570467399999998</v>
      </c>
      <c r="E11" s="56">
        <v>1.48011475</v>
      </c>
      <c r="F11" s="56">
        <v>-0.34819982999999999</v>
      </c>
      <c r="G11" s="191"/>
      <c r="H11" s="255"/>
      <c r="I11" s="256" t="s">
        <v>176</v>
      </c>
      <c r="J11" s="237">
        <v>2286744</v>
      </c>
      <c r="K11" s="56">
        <v>126.85724937000001</v>
      </c>
      <c r="L11" s="56">
        <v>6.4402323700000004</v>
      </c>
      <c r="M11" s="56">
        <v>1.27147191</v>
      </c>
    </row>
    <row r="12" spans="1:13" ht="20.100000000000001" customHeight="1">
      <c r="A12" s="255"/>
      <c r="B12" s="256" t="s">
        <v>176</v>
      </c>
      <c r="C12" s="237">
        <v>573184</v>
      </c>
      <c r="D12" s="56">
        <v>281.45267417000002</v>
      </c>
      <c r="E12" s="56">
        <v>5.3834171700000004</v>
      </c>
      <c r="F12" s="56">
        <v>3.3858111499999999</v>
      </c>
      <c r="G12" s="191"/>
      <c r="H12" s="257"/>
      <c r="I12" s="258" t="s">
        <v>180</v>
      </c>
      <c r="J12" s="237">
        <v>50592</v>
      </c>
      <c r="K12" s="56">
        <v>663.93700787</v>
      </c>
      <c r="L12" s="56">
        <v>0.14248390999999999</v>
      </c>
      <c r="M12" s="56">
        <v>0.11285700999999999</v>
      </c>
    </row>
    <row r="13" spans="1:13" ht="20.100000000000001" customHeight="1">
      <c r="A13" s="257"/>
      <c r="B13" s="258" t="s">
        <v>177</v>
      </c>
      <c r="C13" s="237">
        <v>49124</v>
      </c>
      <c r="D13" s="56">
        <v>70.119044220000006</v>
      </c>
      <c r="E13" s="56">
        <v>0.46137887</v>
      </c>
      <c r="F13" s="56">
        <v>-0.19180631000000001</v>
      </c>
      <c r="G13" s="191"/>
      <c r="H13" s="257"/>
      <c r="I13" s="259" t="s">
        <v>181</v>
      </c>
      <c r="J13" s="238">
        <v>2602752</v>
      </c>
      <c r="K13" s="57">
        <v>89.60253376</v>
      </c>
      <c r="L13" s="57">
        <v>7.3302161000000003</v>
      </c>
      <c r="M13" s="57">
        <v>-0.79320053000000001</v>
      </c>
    </row>
    <row r="14" spans="1:13" ht="20.100000000000001" customHeight="1">
      <c r="A14" s="257"/>
      <c r="B14" s="258" t="s">
        <v>178</v>
      </c>
      <c r="C14" s="237">
        <v>725455</v>
      </c>
      <c r="D14" s="56">
        <v>223.33168119999999</v>
      </c>
      <c r="E14" s="56">
        <v>6.8135658000000001</v>
      </c>
      <c r="F14" s="56">
        <v>3.6706711099999998</v>
      </c>
      <c r="G14" s="191"/>
      <c r="H14" s="266" t="s">
        <v>184</v>
      </c>
      <c r="I14" s="267"/>
      <c r="J14" s="376" t="s">
        <v>47</v>
      </c>
      <c r="K14" s="377" t="s">
        <v>47</v>
      </c>
      <c r="L14" s="377" t="s">
        <v>47</v>
      </c>
      <c r="M14" s="377" t="s">
        <v>47</v>
      </c>
    </row>
    <row r="15" spans="1:13" ht="20.100000000000001" customHeight="1">
      <c r="A15" s="255"/>
      <c r="B15" s="256" t="s">
        <v>180</v>
      </c>
      <c r="C15" s="237">
        <v>21677</v>
      </c>
      <c r="D15" s="56">
        <v>101.58395426</v>
      </c>
      <c r="E15" s="56">
        <v>0.20359315</v>
      </c>
      <c r="F15" s="56">
        <v>3.0969000000000001E-3</v>
      </c>
      <c r="G15" s="191"/>
      <c r="H15" s="260" t="s">
        <v>191</v>
      </c>
      <c r="I15" s="261"/>
      <c r="J15" s="244">
        <v>337069</v>
      </c>
      <c r="K15" s="28">
        <v>94.114707089999996</v>
      </c>
      <c r="L15" s="28">
        <v>0.94929852000000003</v>
      </c>
      <c r="M15" s="28">
        <v>-5.535698E-2</v>
      </c>
    </row>
    <row r="16" spans="1:13" ht="20.100000000000001" customHeight="1">
      <c r="A16" s="257"/>
      <c r="B16" s="258" t="s">
        <v>181</v>
      </c>
      <c r="C16" s="237">
        <v>299764</v>
      </c>
      <c r="D16" s="56">
        <v>113.5671881</v>
      </c>
      <c r="E16" s="56">
        <v>2.81542169</v>
      </c>
      <c r="F16" s="56">
        <v>0.32811579000000002</v>
      </c>
      <c r="G16" s="191"/>
      <c r="H16" s="257"/>
      <c r="I16" s="258" t="s">
        <v>193</v>
      </c>
      <c r="J16" s="245">
        <v>51706</v>
      </c>
      <c r="K16" s="175">
        <v>60.193247960000001</v>
      </c>
      <c r="L16" s="175">
        <v>0.14562131</v>
      </c>
      <c r="M16" s="175">
        <v>-8.9803419999999995E-2</v>
      </c>
    </row>
    <row r="17" spans="1:13" ht="20.100000000000001" customHeight="1">
      <c r="A17" s="257"/>
      <c r="B17" s="259" t="s">
        <v>182</v>
      </c>
      <c r="C17" s="238">
        <v>325134</v>
      </c>
      <c r="D17" s="57">
        <v>79.041296029999998</v>
      </c>
      <c r="E17" s="57">
        <v>3.0536999599999999</v>
      </c>
      <c r="F17" s="57">
        <v>-0.78992059000000003</v>
      </c>
      <c r="G17" s="191"/>
      <c r="H17" s="262"/>
      <c r="I17" s="258" t="s">
        <v>199</v>
      </c>
      <c r="J17" s="237">
        <v>102424</v>
      </c>
      <c r="K17" s="56">
        <v>129.05762131</v>
      </c>
      <c r="L17" s="56">
        <v>0.28846008000000001</v>
      </c>
      <c r="M17" s="56">
        <v>6.0564920000000001E-2</v>
      </c>
    </row>
    <row r="18" spans="1:13" ht="20.100000000000001" customHeight="1">
      <c r="A18" s="260" t="s">
        <v>184</v>
      </c>
      <c r="B18" s="269"/>
      <c r="C18" s="498">
        <v>22055</v>
      </c>
      <c r="D18" s="499">
        <v>406.99391032</v>
      </c>
      <c r="E18" s="499">
        <v>0.20714336999999999</v>
      </c>
      <c r="F18" s="499">
        <v>0.15242618999999999</v>
      </c>
      <c r="G18" s="191"/>
      <c r="H18" s="262"/>
      <c r="I18" s="258" t="s">
        <v>200</v>
      </c>
      <c r="J18" s="237">
        <v>29332</v>
      </c>
      <c r="K18" s="56">
        <v>36.688388850000003</v>
      </c>
      <c r="L18" s="56">
        <v>8.2608680000000004E-2</v>
      </c>
      <c r="M18" s="56">
        <v>-0.13293500999999999</v>
      </c>
    </row>
    <row r="19" spans="1:13" ht="20.100000000000001" customHeight="1">
      <c r="A19" s="264"/>
      <c r="B19" s="265" t="s">
        <v>190</v>
      </c>
      <c r="C19" s="363">
        <v>13427</v>
      </c>
      <c r="D19" s="364">
        <v>247.7763425</v>
      </c>
      <c r="E19" s="364">
        <v>0.12610809000000001</v>
      </c>
      <c r="F19" s="364">
        <v>7.3372740000000006E-2</v>
      </c>
      <c r="G19" s="597"/>
      <c r="H19" s="262"/>
      <c r="I19" s="258" t="s">
        <v>204</v>
      </c>
      <c r="J19" s="237">
        <v>7112</v>
      </c>
      <c r="K19" s="56">
        <v>29.465136510000001</v>
      </c>
      <c r="L19" s="56">
        <v>2.0029760000000001E-2</v>
      </c>
      <c r="M19" s="56">
        <v>-4.4712620000000002E-2</v>
      </c>
    </row>
    <row r="20" spans="1:13" ht="20.100000000000001" customHeight="1">
      <c r="A20" s="260" t="s">
        <v>191</v>
      </c>
      <c r="B20" s="261"/>
      <c r="C20" s="237">
        <v>1938062</v>
      </c>
      <c r="D20" s="56">
        <v>80.792845099999994</v>
      </c>
      <c r="E20" s="56">
        <v>18.202525260000002</v>
      </c>
      <c r="F20" s="56">
        <v>-4.2215164100000004</v>
      </c>
      <c r="G20" s="191"/>
      <c r="H20" s="262"/>
      <c r="I20" s="259" t="s">
        <v>207</v>
      </c>
      <c r="J20" s="238">
        <v>29140</v>
      </c>
      <c r="K20" s="57">
        <v>63.530129940000002</v>
      </c>
      <c r="L20" s="57">
        <v>8.2067940000000006E-2</v>
      </c>
      <c r="M20" s="57">
        <v>-4.3932609999999997E-2</v>
      </c>
    </row>
    <row r="21" spans="1:13" ht="20.100000000000001" customHeight="1">
      <c r="A21" s="257"/>
      <c r="B21" s="258" t="s">
        <v>193</v>
      </c>
      <c r="C21" s="237">
        <v>62093</v>
      </c>
      <c r="D21" s="56">
        <v>89.312889260000006</v>
      </c>
      <c r="E21" s="56">
        <v>0.58318537000000004</v>
      </c>
      <c r="F21" s="56">
        <v>-6.8076860000000003E-2</v>
      </c>
      <c r="G21" s="191"/>
      <c r="H21" s="366"/>
      <c r="I21" s="265" t="s">
        <v>210</v>
      </c>
      <c r="J21" s="241">
        <v>32242</v>
      </c>
      <c r="K21" s="63">
        <v>121.63120567</v>
      </c>
      <c r="L21" s="63">
        <v>9.0804209999999996E-2</v>
      </c>
      <c r="M21" s="63">
        <v>1.505916E-2</v>
      </c>
    </row>
    <row r="22" spans="1:13" ht="20.100000000000001" customHeight="1">
      <c r="A22" s="262"/>
      <c r="B22" s="258" t="s">
        <v>198</v>
      </c>
      <c r="C22" s="237">
        <v>1749969</v>
      </c>
      <c r="D22" s="56">
        <v>78.028657980000006</v>
      </c>
      <c r="E22" s="56">
        <v>16.435931839999999</v>
      </c>
      <c r="F22" s="56">
        <v>-4.51485161</v>
      </c>
      <c r="G22" s="191"/>
      <c r="H22" s="367" t="s">
        <v>212</v>
      </c>
      <c r="I22" s="368"/>
      <c r="J22" s="471">
        <v>40852</v>
      </c>
      <c r="K22" s="473">
        <v>2.06825254</v>
      </c>
      <c r="L22" s="473">
        <v>0.11505282999999999</v>
      </c>
      <c r="M22" s="473">
        <v>-5.0801465500000003</v>
      </c>
    </row>
    <row r="23" spans="1:13" ht="20.100000000000001" customHeight="1">
      <c r="A23" s="262"/>
      <c r="B23" s="259" t="s">
        <v>204</v>
      </c>
      <c r="C23" s="238">
        <v>44791</v>
      </c>
      <c r="D23" s="57">
        <v>141.38126953</v>
      </c>
      <c r="E23" s="57">
        <v>0.42068277999999998</v>
      </c>
      <c r="F23" s="57">
        <v>0.12011946</v>
      </c>
      <c r="G23" s="191"/>
      <c r="H23" s="366"/>
      <c r="I23" s="265" t="s">
        <v>214</v>
      </c>
      <c r="J23" s="241" t="s">
        <v>47</v>
      </c>
      <c r="K23" s="63" t="s">
        <v>257</v>
      </c>
      <c r="L23" s="63" t="s">
        <v>47</v>
      </c>
      <c r="M23" s="63">
        <v>-5.0039867100000004</v>
      </c>
    </row>
    <row r="24" spans="1:13" ht="20.100000000000001" customHeight="1">
      <c r="A24" s="257"/>
      <c r="B24" s="259" t="s">
        <v>208</v>
      </c>
      <c r="C24" s="238">
        <v>60622</v>
      </c>
      <c r="D24" s="57">
        <v>110.47490615</v>
      </c>
      <c r="E24" s="57">
        <v>0.56936955</v>
      </c>
      <c r="F24" s="57">
        <v>5.2665650000000001E-2</v>
      </c>
      <c r="G24" s="191"/>
      <c r="H24" s="262" t="s">
        <v>216</v>
      </c>
      <c r="I24" s="369"/>
      <c r="J24" s="245">
        <v>18164240</v>
      </c>
      <c r="K24" s="175">
        <v>190.99588886999999</v>
      </c>
      <c r="L24" s="175">
        <v>51.156546820000003</v>
      </c>
      <c r="M24" s="175">
        <v>22.727829499999999</v>
      </c>
    </row>
    <row r="25" spans="1:13" ht="20.100000000000001" customHeight="1">
      <c r="A25" s="367" t="s">
        <v>212</v>
      </c>
      <c r="B25" s="368"/>
      <c r="C25" s="500">
        <v>724812</v>
      </c>
      <c r="D25" s="501">
        <v>88.410575429999994</v>
      </c>
      <c r="E25" s="501">
        <v>6.8075266599999997</v>
      </c>
      <c r="F25" s="501">
        <v>-0.87054997999999995</v>
      </c>
      <c r="G25" s="191"/>
      <c r="H25" s="262"/>
      <c r="I25" s="259" t="s">
        <v>218</v>
      </c>
      <c r="J25" s="238">
        <v>3993950</v>
      </c>
      <c r="K25" s="57">
        <v>318.68537843000001</v>
      </c>
      <c r="L25" s="57">
        <v>11.248292810000001</v>
      </c>
      <c r="M25" s="57">
        <v>7.1978569500000003</v>
      </c>
    </row>
    <row r="26" spans="1:13" ht="20.100000000000001" customHeight="1">
      <c r="A26" s="257"/>
      <c r="B26" s="258" t="s">
        <v>213</v>
      </c>
      <c r="C26" s="237">
        <v>215</v>
      </c>
      <c r="D26" s="56">
        <v>7.4652780000000002E-2</v>
      </c>
      <c r="E26" s="56">
        <v>2.0193099999999999E-3</v>
      </c>
      <c r="F26" s="56">
        <v>-2.6368099699999998</v>
      </c>
      <c r="G26" s="191"/>
      <c r="H26" s="257"/>
      <c r="I26" s="259" t="s">
        <v>220</v>
      </c>
      <c r="J26" s="238">
        <v>14170290</v>
      </c>
      <c r="K26" s="57">
        <v>171.61506209000001</v>
      </c>
      <c r="L26" s="57">
        <v>39.90825401</v>
      </c>
      <c r="M26" s="57">
        <v>15.529972559999999</v>
      </c>
    </row>
    <row r="27" spans="1:13" ht="20.100000000000001" customHeight="1">
      <c r="A27" s="262"/>
      <c r="B27" s="259" t="s">
        <v>214</v>
      </c>
      <c r="C27" s="370">
        <v>592597</v>
      </c>
      <c r="D27" s="371">
        <v>329.54094257999998</v>
      </c>
      <c r="E27" s="371">
        <v>5.5657465400000001</v>
      </c>
      <c r="F27" s="371">
        <v>3.7819946299999998</v>
      </c>
      <c r="G27" s="191"/>
      <c r="H27" s="367" t="s">
        <v>221</v>
      </c>
      <c r="I27" s="372"/>
      <c r="J27" s="244">
        <v>7063808</v>
      </c>
      <c r="K27" s="28">
        <v>224.31238952999999</v>
      </c>
      <c r="L27" s="28">
        <v>19.894034909999998</v>
      </c>
      <c r="M27" s="28">
        <v>10.281181309999999</v>
      </c>
    </row>
    <row r="28" spans="1:13" ht="20.100000000000001" customHeight="1">
      <c r="A28" s="257"/>
      <c r="B28" s="595" t="s">
        <v>215</v>
      </c>
      <c r="C28" s="373">
        <v>132000</v>
      </c>
      <c r="D28" s="598">
        <v>37.5</v>
      </c>
      <c r="E28" s="598">
        <v>1.2397608200000001</v>
      </c>
      <c r="F28" s="598">
        <v>-2.0157346399999998</v>
      </c>
      <c r="G28" s="191"/>
      <c r="H28" s="534"/>
      <c r="I28" s="265" t="s">
        <v>225</v>
      </c>
      <c r="J28" s="241">
        <v>6459064</v>
      </c>
      <c r="K28" s="63">
        <v>205.10864394999999</v>
      </c>
      <c r="L28" s="63">
        <v>18.190874480000002</v>
      </c>
      <c r="M28" s="63">
        <v>8.6929470900000005</v>
      </c>
    </row>
    <row r="29" spans="1:13" ht="20.100000000000001" customHeight="1">
      <c r="A29" s="260" t="s">
        <v>216</v>
      </c>
      <c r="B29" s="271"/>
      <c r="C29" s="599">
        <v>432415</v>
      </c>
      <c r="D29" s="600">
        <v>81.724045390000001</v>
      </c>
      <c r="E29" s="600">
        <v>4.0612967800000002</v>
      </c>
      <c r="F29" s="600">
        <v>-0.88601616000000005</v>
      </c>
      <c r="G29" s="191"/>
      <c r="H29" s="367" t="s">
        <v>227</v>
      </c>
      <c r="I29" s="372"/>
      <c r="J29" s="244">
        <v>1881686</v>
      </c>
      <c r="K29" s="28">
        <v>31.295998619999999</v>
      </c>
      <c r="L29" s="28">
        <v>5.2994541999999996</v>
      </c>
      <c r="M29" s="28">
        <v>-10.84884115</v>
      </c>
    </row>
    <row r="30" spans="1:13" ht="20.100000000000001" customHeight="1">
      <c r="A30" s="315"/>
      <c r="B30" s="595" t="s">
        <v>220</v>
      </c>
      <c r="C30" s="241">
        <v>425283</v>
      </c>
      <c r="D30" s="63">
        <v>80.987928449999998</v>
      </c>
      <c r="E30" s="63">
        <v>3.99431213</v>
      </c>
      <c r="F30" s="63">
        <v>-0.91474038000000002</v>
      </c>
      <c r="G30" s="191"/>
      <c r="H30" s="534"/>
      <c r="I30" s="265" t="s">
        <v>238</v>
      </c>
      <c r="J30" s="241">
        <v>1881686</v>
      </c>
      <c r="K30" s="63">
        <v>31.295998619999999</v>
      </c>
      <c r="L30" s="63">
        <v>5.2994541999999996</v>
      </c>
      <c r="M30" s="63">
        <v>-10.84884115</v>
      </c>
    </row>
    <row r="31" spans="1:13" ht="20.100000000000001" customHeight="1">
      <c r="A31" s="257" t="s">
        <v>221</v>
      </c>
      <c r="B31" s="273"/>
      <c r="C31" s="374">
        <v>80384</v>
      </c>
      <c r="D31" s="375">
        <v>87.812977930000002</v>
      </c>
      <c r="E31" s="375">
        <v>0.75497676999999996</v>
      </c>
      <c r="F31" s="375">
        <v>-0.10221607000000001</v>
      </c>
      <c r="G31" s="191"/>
      <c r="H31" s="367" t="s">
        <v>236</v>
      </c>
      <c r="I31" s="372"/>
      <c r="J31" s="244">
        <v>30210</v>
      </c>
      <c r="K31" s="28">
        <v>0.37503639999999999</v>
      </c>
      <c r="L31" s="28">
        <v>8.5081420000000005E-2</v>
      </c>
      <c r="M31" s="28">
        <v>-21.076012760000001</v>
      </c>
    </row>
    <row r="32" spans="1:13" ht="20.100000000000001" customHeight="1">
      <c r="A32" s="257"/>
      <c r="B32" s="596" t="s">
        <v>222</v>
      </c>
      <c r="C32" s="237">
        <v>31070</v>
      </c>
      <c r="D32" s="56">
        <v>92.619090200000002</v>
      </c>
      <c r="E32" s="56">
        <v>0.2918134</v>
      </c>
      <c r="F32" s="56">
        <v>-2.268618E-2</v>
      </c>
      <c r="G32" s="191"/>
      <c r="H32" s="534"/>
      <c r="I32" s="265" t="s">
        <v>237</v>
      </c>
      <c r="J32" s="241" t="s">
        <v>47</v>
      </c>
      <c r="K32" s="63" t="s">
        <v>257</v>
      </c>
      <c r="L32" s="63" t="s">
        <v>47</v>
      </c>
      <c r="M32" s="63">
        <v>-21.08047221</v>
      </c>
    </row>
    <row r="33" spans="1:13" ht="20.100000000000001" customHeight="1">
      <c r="A33" s="257"/>
      <c r="B33" s="595" t="s">
        <v>225</v>
      </c>
      <c r="C33" s="241">
        <v>17166</v>
      </c>
      <c r="D33" s="63">
        <v>30.90801059</v>
      </c>
      <c r="E33" s="63">
        <v>0.16122526000000001</v>
      </c>
      <c r="F33" s="63">
        <v>-0.35158992999999999</v>
      </c>
      <c r="G33" s="26"/>
      <c r="H33" s="270"/>
      <c r="I33" s="271"/>
      <c r="J33" s="246"/>
      <c r="K33" s="176"/>
      <c r="L33" s="176"/>
      <c r="M33" s="176"/>
    </row>
    <row r="34" spans="1:13" s="220" customFormat="1" ht="20.100000000000001" customHeight="1">
      <c r="A34" s="268" t="s">
        <v>227</v>
      </c>
      <c r="B34" s="591"/>
      <c r="C34" s="376" t="s">
        <v>47</v>
      </c>
      <c r="D34" s="377" t="s">
        <v>47</v>
      </c>
      <c r="E34" s="377" t="s">
        <v>47</v>
      </c>
      <c r="F34" s="377" t="s">
        <v>47</v>
      </c>
      <c r="G34" s="26"/>
      <c r="H34" s="273"/>
      <c r="I34" s="273"/>
      <c r="J34" s="242"/>
      <c r="K34" s="172"/>
      <c r="L34" s="172"/>
      <c r="M34" s="172"/>
    </row>
    <row r="35" spans="1:13" ht="20.100000000000001" customHeight="1">
      <c r="A35" s="592" t="s">
        <v>236</v>
      </c>
      <c r="B35" s="593"/>
      <c r="C35" s="601">
        <v>55221</v>
      </c>
      <c r="D35" s="602">
        <v>50.762060599999998</v>
      </c>
      <c r="E35" s="602">
        <v>0.51864266999999997</v>
      </c>
      <c r="F35" s="602">
        <v>-0.49076724999999999</v>
      </c>
      <c r="G35" s="26"/>
      <c r="H35" s="713"/>
      <c r="I35" s="714"/>
      <c r="J35" s="243"/>
      <c r="K35" s="173"/>
      <c r="L35" s="173"/>
      <c r="M35" s="173"/>
    </row>
    <row r="36" spans="1:13" ht="20.100000000000001" customHeight="1">
      <c r="A36" s="594"/>
      <c r="B36" s="595" t="s">
        <v>237</v>
      </c>
      <c r="C36" s="241">
        <v>55221</v>
      </c>
      <c r="D36" s="63">
        <v>50.762060599999998</v>
      </c>
      <c r="E36" s="63">
        <v>0.51864266999999997</v>
      </c>
      <c r="F36" s="63">
        <v>-0.49076724999999999</v>
      </c>
      <c r="G36" s="60"/>
      <c r="H36" s="585"/>
      <c r="I36" s="272"/>
      <c r="J36" s="242"/>
      <c r="K36" s="172"/>
      <c r="L36" s="172"/>
      <c r="M36" s="172"/>
    </row>
    <row r="37" spans="1:13" ht="20.100000000000001" customHeight="1">
      <c r="A37" s="272"/>
      <c r="B37" s="272"/>
      <c r="C37" s="242"/>
      <c r="D37" s="172"/>
      <c r="E37" s="172"/>
      <c r="F37" s="172"/>
      <c r="G37" s="60"/>
      <c r="H37" s="272"/>
      <c r="I37" s="272"/>
      <c r="J37" s="242"/>
      <c r="K37" s="172"/>
      <c r="L37" s="172"/>
      <c r="M37" s="172"/>
    </row>
    <row r="38" spans="1:13" ht="13.35" customHeight="1">
      <c r="A38" s="549" t="s">
        <v>243</v>
      </c>
      <c r="C38" s="550"/>
      <c r="D38" s="551"/>
      <c r="E38" s="551"/>
      <c r="F38" s="551"/>
      <c r="H38" s="549" t="s">
        <v>243</v>
      </c>
      <c r="J38" s="550"/>
      <c r="K38" s="551"/>
      <c r="L38" s="551"/>
      <c r="M38" s="551"/>
    </row>
    <row r="39" spans="1:13" ht="15" customHeight="1">
      <c r="A39" s="603" t="s">
        <v>244</v>
      </c>
      <c r="B39" s="589"/>
      <c r="C39" s="606">
        <v>2070277</v>
      </c>
      <c r="D39" s="607">
        <v>68.128020100000001</v>
      </c>
      <c r="E39" s="607">
        <v>19.44430539</v>
      </c>
      <c r="F39" s="607">
        <v>-8.8740610199999992</v>
      </c>
      <c r="H39" s="603" t="s">
        <v>244</v>
      </c>
      <c r="I39" s="589"/>
      <c r="J39" s="606">
        <v>311812</v>
      </c>
      <c r="K39" s="607">
        <v>77.663702709999995</v>
      </c>
      <c r="L39" s="607">
        <v>0.87816640000000001</v>
      </c>
      <c r="M39" s="607">
        <v>-0.2355206</v>
      </c>
    </row>
    <row r="40" spans="1:13" ht="15" customHeight="1">
      <c r="A40" s="604" t="s">
        <v>245</v>
      </c>
      <c r="B40" s="590"/>
      <c r="C40" s="608">
        <v>1826795</v>
      </c>
      <c r="D40" s="609">
        <v>169.23716150000001</v>
      </c>
      <c r="E40" s="609">
        <v>17.157491419999999</v>
      </c>
      <c r="F40" s="609">
        <v>6.8476888000000002</v>
      </c>
      <c r="H40" s="604" t="s">
        <v>245</v>
      </c>
      <c r="I40" s="590"/>
      <c r="J40" s="608">
        <v>6316441</v>
      </c>
      <c r="K40" s="609">
        <v>91.964808300000001</v>
      </c>
      <c r="L40" s="609">
        <v>17.789200640000001</v>
      </c>
      <c r="M40" s="609">
        <v>-1.4494058000000001</v>
      </c>
    </row>
    <row r="41" spans="1:13" ht="13.35" customHeight="1">
      <c r="B41" s="552"/>
      <c r="I41" s="552"/>
    </row>
    <row r="42" spans="1:13" ht="13.35" customHeight="1">
      <c r="B42" s="552"/>
      <c r="I42" s="552"/>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4"/>
  <sheetViews>
    <sheetView showGridLines="0" showZeros="0" view="pageBreakPreview" topLeftCell="A16" zoomScale="85" zoomScaleNormal="100" zoomScaleSheetLayoutView="85" workbookViewId="0">
      <selection activeCell="W45" sqref="W45"/>
    </sheetView>
  </sheetViews>
  <sheetFormatPr defaultRowHeight="12"/>
  <cols>
    <col min="1" max="1" width="8.625" style="80" customWidth="1"/>
    <col min="2" max="2" width="4.625" style="80" customWidth="1"/>
    <col min="3" max="3" width="3.125" style="80" customWidth="1"/>
    <col min="4" max="4" width="7.125" style="80" customWidth="1"/>
    <col min="5" max="5" width="3.625" style="80" customWidth="1"/>
    <col min="6" max="6" width="6.625" style="80" customWidth="1"/>
    <col min="7" max="7" width="3.125" style="80" customWidth="1"/>
    <col min="8" max="8" width="7.125" style="80" customWidth="1"/>
    <col min="9" max="9" width="3.625" style="80" customWidth="1"/>
    <col min="10" max="10" width="6.625" style="80" customWidth="1"/>
    <col min="11" max="11" width="2.125" style="80" customWidth="1"/>
    <col min="12" max="12" width="1.625" style="80" customWidth="1"/>
    <col min="13" max="13" width="4.125" style="80" customWidth="1"/>
    <col min="14" max="15" width="3.625" style="80" customWidth="1"/>
    <col min="16" max="16" width="6.625" style="80" customWidth="1"/>
    <col min="17" max="17" width="3.125" style="80" customWidth="1"/>
    <col min="18" max="18" width="7.125" style="80" customWidth="1"/>
    <col min="19" max="19" width="3.625" style="80" customWidth="1"/>
    <col min="20" max="20" width="6.625" style="80" customWidth="1"/>
    <col min="21" max="16384" width="9" style="80"/>
  </cols>
  <sheetData>
    <row r="1" spans="1:20" ht="17.25" customHeight="1">
      <c r="A1" s="16" t="s">
        <v>313</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272</v>
      </c>
      <c r="T3" s="81" t="s">
        <v>273</v>
      </c>
    </row>
    <row r="4" spans="1:20" ht="13.5" customHeight="1" thickBot="1">
      <c r="A4" s="655" t="s">
        <v>274</v>
      </c>
      <c r="B4" s="656"/>
      <c r="C4" s="687" t="s">
        <v>275</v>
      </c>
      <c r="D4" s="688"/>
      <c r="E4" s="688"/>
      <c r="F4" s="689"/>
      <c r="G4" s="690" t="s">
        <v>276</v>
      </c>
      <c r="H4" s="691"/>
      <c r="I4" s="691"/>
      <c r="J4" s="692"/>
      <c r="K4" s="690" t="s">
        <v>277</v>
      </c>
      <c r="L4" s="691"/>
      <c r="M4" s="691"/>
      <c r="N4" s="691"/>
      <c r="O4" s="691"/>
      <c r="P4" s="692"/>
      <c r="Q4" s="693" t="s">
        <v>278</v>
      </c>
      <c r="R4" s="694"/>
      <c r="S4" s="694"/>
      <c r="T4" s="695"/>
    </row>
    <row r="5" spans="1:20" ht="13.5" customHeight="1" thickBot="1">
      <c r="A5" s="655"/>
      <c r="B5" s="656"/>
      <c r="C5" s="696" t="s">
        <v>279</v>
      </c>
      <c r="D5" s="697"/>
      <c r="E5" s="698" t="s">
        <v>280</v>
      </c>
      <c r="F5" s="699"/>
      <c r="G5" s="700" t="s">
        <v>279</v>
      </c>
      <c r="H5" s="701"/>
      <c r="I5" s="698" t="s">
        <v>280</v>
      </c>
      <c r="J5" s="699"/>
      <c r="K5" s="700" t="s">
        <v>279</v>
      </c>
      <c r="L5" s="702"/>
      <c r="M5" s="702"/>
      <c r="N5" s="702"/>
      <c r="O5" s="698" t="s">
        <v>280</v>
      </c>
      <c r="P5" s="699"/>
      <c r="Q5" s="700" t="s">
        <v>279</v>
      </c>
      <c r="R5" s="701"/>
      <c r="S5" s="698" t="s">
        <v>280</v>
      </c>
      <c r="T5" s="703"/>
    </row>
    <row r="6" spans="1:20" ht="15" customHeight="1" thickBot="1">
      <c r="A6" s="655" t="s">
        <v>314</v>
      </c>
      <c r="B6" s="657"/>
      <c r="C6" s="82"/>
      <c r="D6" s="659">
        <v>408213.86499999999</v>
      </c>
      <c r="E6" s="659"/>
      <c r="F6" s="660"/>
      <c r="G6" s="83"/>
      <c r="H6" s="659">
        <v>24848.156999999999</v>
      </c>
      <c r="I6" s="659"/>
      <c r="J6" s="660"/>
      <c r="K6" s="661"/>
      <c r="L6" s="662"/>
      <c r="M6" s="659">
        <v>433062.022</v>
      </c>
      <c r="N6" s="659"/>
      <c r="O6" s="659"/>
      <c r="P6" s="663"/>
      <c r="Q6" s="84"/>
      <c r="R6" s="659">
        <v>383365.70799999998</v>
      </c>
      <c r="S6" s="659"/>
      <c r="T6" s="664"/>
    </row>
    <row r="7" spans="1:20" ht="12.95" customHeight="1" thickBot="1">
      <c r="A7" s="658"/>
      <c r="B7" s="657"/>
      <c r="C7" s="666">
        <v>124.82904971658118</v>
      </c>
      <c r="D7" s="667"/>
      <c r="E7" s="685">
        <v>1.7040190707987999</v>
      </c>
      <c r="F7" s="686"/>
      <c r="G7" s="671">
        <v>78.805470995929255</v>
      </c>
      <c r="H7" s="667"/>
      <c r="I7" s="685">
        <v>0.17971670456425481</v>
      </c>
      <c r="J7" s="686"/>
      <c r="K7" s="670">
        <v>120.78171347179321</v>
      </c>
      <c r="L7" s="671"/>
      <c r="M7" s="671"/>
      <c r="N7" s="667"/>
      <c r="O7" s="685">
        <v>1.1462053507474492</v>
      </c>
      <c r="P7" s="686"/>
      <c r="Q7" s="670">
        <v>129.74015622558798</v>
      </c>
      <c r="R7" s="667"/>
      <c r="S7" s="668" t="s">
        <v>47</v>
      </c>
      <c r="T7" s="672"/>
    </row>
    <row r="8" spans="1:20" ht="15" customHeight="1" thickBot="1">
      <c r="A8" s="665" t="s">
        <v>282</v>
      </c>
      <c r="B8" s="656"/>
      <c r="C8" s="82"/>
      <c r="D8" s="659">
        <v>23955944.625</v>
      </c>
      <c r="E8" s="659"/>
      <c r="F8" s="660"/>
      <c r="G8" s="84"/>
      <c r="H8" s="659">
        <v>13826292.364</v>
      </c>
      <c r="I8" s="659"/>
      <c r="J8" s="660"/>
      <c r="K8" s="661"/>
      <c r="L8" s="662"/>
      <c r="M8" s="659">
        <v>37782236.989</v>
      </c>
      <c r="N8" s="659"/>
      <c r="O8" s="659"/>
      <c r="P8" s="660"/>
      <c r="Q8" s="84"/>
      <c r="R8" s="659">
        <v>10129652.261</v>
      </c>
      <c r="S8" s="659"/>
      <c r="T8" s="664"/>
    </row>
    <row r="9" spans="1:20" ht="12.95" customHeight="1" thickBot="1">
      <c r="A9" s="655"/>
      <c r="B9" s="656"/>
      <c r="C9" s="666">
        <v>110.61519171711566</v>
      </c>
      <c r="D9" s="667"/>
      <c r="E9" s="668" t="s">
        <v>47</v>
      </c>
      <c r="F9" s="669"/>
      <c r="G9" s="670">
        <v>98.308089562293929</v>
      </c>
      <c r="H9" s="667"/>
      <c r="I9" s="668" t="s">
        <v>47</v>
      </c>
      <c r="J9" s="669"/>
      <c r="K9" s="670">
        <v>105.76961428671092</v>
      </c>
      <c r="L9" s="671"/>
      <c r="M9" s="671"/>
      <c r="N9" s="667"/>
      <c r="O9" s="668" t="s">
        <v>47</v>
      </c>
      <c r="P9" s="669"/>
      <c r="Q9" s="670">
        <v>133.41191112028963</v>
      </c>
      <c r="R9" s="667"/>
      <c r="S9" s="668" t="s">
        <v>47</v>
      </c>
      <c r="T9" s="672"/>
    </row>
    <row r="10" spans="1:20" ht="12" customHeight="1"/>
    <row r="11" spans="1:20" ht="12" customHeight="1">
      <c r="A11" s="50" t="s">
        <v>283</v>
      </c>
      <c r="T11" s="81" t="s">
        <v>273</v>
      </c>
    </row>
    <row r="12" spans="1:20" ht="19.5" customHeight="1">
      <c r="A12" s="651" t="s">
        <v>284</v>
      </c>
      <c r="B12" s="652"/>
      <c r="C12" s="87" t="s">
        <v>275</v>
      </c>
      <c r="D12" s="88"/>
      <c r="E12" s="89"/>
      <c r="F12" s="90"/>
      <c r="G12" s="87" t="s">
        <v>276</v>
      </c>
      <c r="H12" s="91"/>
      <c r="I12" s="91"/>
      <c r="J12" s="92"/>
      <c r="K12" s="93" t="s">
        <v>277</v>
      </c>
      <c r="L12" s="94"/>
      <c r="M12" s="94"/>
      <c r="N12" s="94"/>
      <c r="O12" s="94"/>
      <c r="P12" s="95"/>
      <c r="Q12" s="96" t="s">
        <v>278</v>
      </c>
      <c r="R12" s="94"/>
      <c r="S12" s="94"/>
      <c r="T12" s="95"/>
    </row>
    <row r="13" spans="1:20" ht="19.5" customHeight="1">
      <c r="A13" s="653"/>
      <c r="B13" s="654"/>
      <c r="C13" s="97" t="s">
        <v>285</v>
      </c>
      <c r="D13" s="98"/>
      <c r="E13" s="99"/>
      <c r="F13" s="100" t="s">
        <v>42</v>
      </c>
      <c r="G13" s="97" t="s">
        <v>285</v>
      </c>
      <c r="H13" s="98"/>
      <c r="I13" s="99"/>
      <c r="J13" s="100" t="s">
        <v>42</v>
      </c>
      <c r="K13" s="101" t="s">
        <v>285</v>
      </c>
      <c r="L13" s="102"/>
      <c r="M13" s="103"/>
      <c r="N13" s="102"/>
      <c r="O13" s="102"/>
      <c r="P13" s="100" t="s">
        <v>42</v>
      </c>
      <c r="Q13" s="101" t="s">
        <v>286</v>
      </c>
      <c r="R13" s="102"/>
      <c r="S13" s="104"/>
      <c r="T13" s="100" t="s">
        <v>42</v>
      </c>
    </row>
    <row r="14" spans="1:20" ht="15.75" customHeight="1">
      <c r="A14" s="643" t="s">
        <v>287</v>
      </c>
      <c r="B14" s="644"/>
      <c r="C14" s="277"/>
      <c r="D14" s="647">
        <v>230455.79199999999</v>
      </c>
      <c r="E14" s="648"/>
      <c r="F14" s="278">
        <v>90.738238423803523</v>
      </c>
      <c r="G14" s="279"/>
      <c r="H14" s="647">
        <v>23083.221000000001</v>
      </c>
      <c r="I14" s="648"/>
      <c r="J14" s="278">
        <v>92.973085510051959</v>
      </c>
      <c r="K14" s="649"/>
      <c r="L14" s="650"/>
      <c r="M14" s="647">
        <v>253539.01300000001</v>
      </c>
      <c r="N14" s="647"/>
      <c r="O14" s="648"/>
      <c r="P14" s="278">
        <v>90.937252599513926</v>
      </c>
      <c r="Q14" s="279"/>
      <c r="R14" s="647">
        <v>207372.571</v>
      </c>
      <c r="S14" s="648"/>
      <c r="T14" s="280">
        <v>90.496098988770896</v>
      </c>
    </row>
    <row r="15" spans="1:20" ht="15.75" customHeight="1">
      <c r="A15" s="643" t="s">
        <v>288</v>
      </c>
      <c r="B15" s="644"/>
      <c r="C15" s="277"/>
      <c r="D15" s="647">
        <v>194421.69699999999</v>
      </c>
      <c r="E15" s="648"/>
      <c r="F15" s="278">
        <v>84.363988126625173</v>
      </c>
      <c r="G15" s="279"/>
      <c r="H15" s="647">
        <v>19919.511999999999</v>
      </c>
      <c r="I15" s="648"/>
      <c r="J15" s="278">
        <v>86.294334746437684</v>
      </c>
      <c r="K15" s="649"/>
      <c r="L15" s="650"/>
      <c r="M15" s="647">
        <v>214341.209</v>
      </c>
      <c r="N15" s="647"/>
      <c r="O15" s="648"/>
      <c r="P15" s="278">
        <v>84.539734719248116</v>
      </c>
      <c r="Q15" s="279"/>
      <c r="R15" s="647">
        <v>174502.185</v>
      </c>
      <c r="S15" s="648"/>
      <c r="T15" s="280">
        <v>84.149115844255036</v>
      </c>
    </row>
    <row r="16" spans="1:20" ht="15.75" customHeight="1">
      <c r="A16" s="643" t="s">
        <v>289</v>
      </c>
      <c r="B16" s="644"/>
      <c r="C16" s="277"/>
      <c r="D16" s="647">
        <v>177630.51699999999</v>
      </c>
      <c r="E16" s="648"/>
      <c r="F16" s="278">
        <v>91.36352564600854</v>
      </c>
      <c r="G16" s="279"/>
      <c r="H16" s="647">
        <v>18291.989000000001</v>
      </c>
      <c r="I16" s="648"/>
      <c r="J16" s="278">
        <v>91.829503654507192</v>
      </c>
      <c r="K16" s="649"/>
      <c r="L16" s="650"/>
      <c r="M16" s="647">
        <v>195922.50599999999</v>
      </c>
      <c r="N16" s="647"/>
      <c r="O16" s="648"/>
      <c r="P16" s="278">
        <v>91.406830685554269</v>
      </c>
      <c r="Q16" s="279"/>
      <c r="R16" s="647">
        <v>159338.52799999999</v>
      </c>
      <c r="S16" s="648"/>
      <c r="T16" s="280">
        <v>91.310334022465099</v>
      </c>
    </row>
    <row r="17" spans="1:20" ht="15.75" customHeight="1">
      <c r="A17" s="643" t="s">
        <v>290</v>
      </c>
      <c r="B17" s="644"/>
      <c r="C17" s="277"/>
      <c r="D17" s="647">
        <v>278693.587</v>
      </c>
      <c r="E17" s="648"/>
      <c r="F17" s="278">
        <v>156.89510547334612</v>
      </c>
      <c r="G17" s="279"/>
      <c r="H17" s="647">
        <v>18101.54</v>
      </c>
      <c r="I17" s="648"/>
      <c r="J17" s="278">
        <v>98.958839303916051</v>
      </c>
      <c r="K17" s="649"/>
      <c r="L17" s="650"/>
      <c r="M17" s="647">
        <v>296795.12699999998</v>
      </c>
      <c r="N17" s="647"/>
      <c r="O17" s="648"/>
      <c r="P17" s="278">
        <v>151.48597935961476</v>
      </c>
      <c r="Q17" s="279"/>
      <c r="R17" s="647">
        <v>260592.04699999999</v>
      </c>
      <c r="S17" s="648"/>
      <c r="T17" s="280">
        <v>163.54616191759973</v>
      </c>
    </row>
    <row r="18" spans="1:20" ht="15.75" customHeight="1">
      <c r="A18" s="643" t="s">
        <v>291</v>
      </c>
      <c r="B18" s="644"/>
      <c r="C18" s="277"/>
      <c r="D18" s="647">
        <v>291069.17200000002</v>
      </c>
      <c r="E18" s="648"/>
      <c r="F18" s="278">
        <v>104.4405704247511</v>
      </c>
      <c r="G18" s="279"/>
      <c r="H18" s="647">
        <v>18681.982</v>
      </c>
      <c r="I18" s="648"/>
      <c r="J18" s="278">
        <v>103.20658905264415</v>
      </c>
      <c r="K18" s="649"/>
      <c r="L18" s="650"/>
      <c r="M18" s="647">
        <v>309751.15399999998</v>
      </c>
      <c r="N18" s="647"/>
      <c r="O18" s="648"/>
      <c r="P18" s="278">
        <v>104.36530987922859</v>
      </c>
      <c r="Q18" s="279"/>
      <c r="R18" s="647">
        <v>272387.19</v>
      </c>
      <c r="S18" s="648"/>
      <c r="T18" s="280">
        <v>104.52628663682894</v>
      </c>
    </row>
    <row r="19" spans="1:20" ht="15.75" customHeight="1">
      <c r="A19" s="643" t="s">
        <v>386</v>
      </c>
      <c r="B19" s="644"/>
      <c r="C19" s="277"/>
      <c r="D19" s="647">
        <v>282794.40999999997</v>
      </c>
      <c r="E19" s="648"/>
      <c r="F19" s="278">
        <v>97.157114941736253</v>
      </c>
      <c r="G19" s="279"/>
      <c r="H19" s="647">
        <v>24817.115000000002</v>
      </c>
      <c r="I19" s="648"/>
      <c r="J19" s="278">
        <v>132.83984001269243</v>
      </c>
      <c r="K19" s="649"/>
      <c r="L19" s="650"/>
      <c r="M19" s="647">
        <v>307611.52500000002</v>
      </c>
      <c r="N19" s="647"/>
      <c r="O19" s="648"/>
      <c r="P19" s="278">
        <v>99.309242605759579</v>
      </c>
      <c r="Q19" s="279"/>
      <c r="R19" s="647">
        <v>257977.29500000001</v>
      </c>
      <c r="S19" s="648"/>
      <c r="T19" s="280">
        <v>94.709775081566789</v>
      </c>
    </row>
    <row r="20" spans="1:20" ht="15.75" customHeight="1">
      <c r="A20" s="643" t="s">
        <v>292</v>
      </c>
      <c r="B20" s="644"/>
      <c r="C20" s="277"/>
      <c r="D20" s="647">
        <v>298067.42099999997</v>
      </c>
      <c r="E20" s="648"/>
      <c r="F20" s="278">
        <v>105.40074713640909</v>
      </c>
      <c r="G20" s="279"/>
      <c r="H20" s="647">
        <v>17314.736000000001</v>
      </c>
      <c r="I20" s="648"/>
      <c r="J20" s="278">
        <v>69.769334590261593</v>
      </c>
      <c r="K20" s="649"/>
      <c r="L20" s="650"/>
      <c r="M20" s="647">
        <v>315382.15700000001</v>
      </c>
      <c r="N20" s="647"/>
      <c r="O20" s="648"/>
      <c r="P20" s="278">
        <v>102.52611861665457</v>
      </c>
      <c r="Q20" s="279"/>
      <c r="R20" s="647">
        <v>280752.685</v>
      </c>
      <c r="S20" s="648"/>
      <c r="T20" s="280">
        <v>108.82844748023271</v>
      </c>
    </row>
    <row r="21" spans="1:20" ht="15.75" customHeight="1">
      <c r="A21" s="643" t="s">
        <v>417</v>
      </c>
      <c r="B21" s="644"/>
      <c r="C21" s="277"/>
      <c r="D21" s="647">
        <v>366072.65899999999</v>
      </c>
      <c r="E21" s="648"/>
      <c r="F21" s="278">
        <v>122.81538779778283</v>
      </c>
      <c r="G21" s="279"/>
      <c r="H21" s="647">
        <v>23287.901000000002</v>
      </c>
      <c r="I21" s="648"/>
      <c r="J21" s="278">
        <v>134.49758055797096</v>
      </c>
      <c r="K21" s="649"/>
      <c r="L21" s="650"/>
      <c r="M21" s="647">
        <v>389360.56</v>
      </c>
      <c r="N21" s="647"/>
      <c r="O21" s="648"/>
      <c r="P21" s="278">
        <v>123.45674964738097</v>
      </c>
      <c r="Q21" s="279"/>
      <c r="R21" s="647">
        <v>342784.75799999997</v>
      </c>
      <c r="S21" s="648"/>
      <c r="T21" s="280">
        <v>122.09491709758716</v>
      </c>
    </row>
    <row r="22" spans="1:20" ht="15.75" customHeight="1">
      <c r="A22" s="645" t="s">
        <v>418</v>
      </c>
      <c r="B22" s="646"/>
      <c r="C22" s="277"/>
      <c r="D22" s="647">
        <v>327018.32299999997</v>
      </c>
      <c r="E22" s="648"/>
      <c r="F22" s="278">
        <v>89.331534317071188</v>
      </c>
      <c r="G22" s="279"/>
      <c r="H22" s="647">
        <v>31531.005000000001</v>
      </c>
      <c r="I22" s="648"/>
      <c r="J22" s="278">
        <v>135.39650911432508</v>
      </c>
      <c r="K22" s="649"/>
      <c r="L22" s="650"/>
      <c r="M22" s="647">
        <v>358549.32799999998</v>
      </c>
      <c r="N22" s="647"/>
      <c r="O22" s="648"/>
      <c r="P22" s="278">
        <v>92.086709552708683</v>
      </c>
      <c r="Q22" s="279"/>
      <c r="R22" s="647">
        <v>295487.31800000003</v>
      </c>
      <c r="S22" s="648"/>
      <c r="T22" s="280">
        <v>86.202000265134302</v>
      </c>
    </row>
    <row r="23" spans="1:20" ht="15.75" customHeight="1">
      <c r="A23" s="643" t="s">
        <v>432</v>
      </c>
      <c r="B23" s="644"/>
      <c r="C23" s="277"/>
      <c r="D23" s="647">
        <v>408213.86499999999</v>
      </c>
      <c r="E23" s="648"/>
      <c r="F23" s="278">
        <v>124.82904971658118</v>
      </c>
      <c r="G23" s="279"/>
      <c r="H23" s="647">
        <v>24848.156999999999</v>
      </c>
      <c r="I23" s="648"/>
      <c r="J23" s="278">
        <v>78.805470995929255</v>
      </c>
      <c r="K23" s="649"/>
      <c r="L23" s="650"/>
      <c r="M23" s="647">
        <v>433062.022</v>
      </c>
      <c r="N23" s="647"/>
      <c r="O23" s="648"/>
      <c r="P23" s="278">
        <v>120.78171347179321</v>
      </c>
      <c r="Q23" s="279"/>
      <c r="R23" s="647">
        <v>383365.70799999998</v>
      </c>
      <c r="S23" s="648"/>
      <c r="T23" s="280">
        <v>129.74015622558798</v>
      </c>
    </row>
    <row r="24" spans="1:20" ht="15.75" customHeight="1">
      <c r="A24" s="281" t="s">
        <v>432</v>
      </c>
      <c r="B24" s="282" t="s">
        <v>293</v>
      </c>
      <c r="C24" s="105"/>
      <c r="D24" s="681">
        <v>27677.632000000001</v>
      </c>
      <c r="E24" s="682"/>
      <c r="F24" s="106">
        <v>140.51055792642282</v>
      </c>
      <c r="G24" s="107"/>
      <c r="H24" s="681">
        <v>2760.326</v>
      </c>
      <c r="I24" s="682"/>
      <c r="J24" s="106">
        <v>65.992506909866549</v>
      </c>
      <c r="K24" s="683"/>
      <c r="L24" s="684"/>
      <c r="M24" s="681">
        <v>30437.957999999999</v>
      </c>
      <c r="N24" s="681"/>
      <c r="O24" s="682"/>
      <c r="P24" s="106">
        <v>127.45845817095143</v>
      </c>
      <c r="Q24" s="107"/>
      <c r="R24" s="681">
        <v>24917.306</v>
      </c>
      <c r="S24" s="682"/>
      <c r="T24" s="108">
        <v>160.60020180320933</v>
      </c>
    </row>
    <row r="25" spans="1:20" ht="15.75" customHeight="1">
      <c r="A25" s="114"/>
      <c r="B25" s="283" t="s">
        <v>294</v>
      </c>
      <c r="C25" s="109"/>
      <c r="D25" s="677">
        <v>29337.215</v>
      </c>
      <c r="E25" s="678"/>
      <c r="F25" s="110">
        <v>112.64537922533707</v>
      </c>
      <c r="G25" s="111"/>
      <c r="H25" s="677">
        <v>1299.357</v>
      </c>
      <c r="I25" s="678"/>
      <c r="J25" s="110">
        <v>52.677866658234038</v>
      </c>
      <c r="K25" s="679"/>
      <c r="L25" s="680"/>
      <c r="M25" s="677">
        <v>30636.572</v>
      </c>
      <c r="N25" s="677"/>
      <c r="O25" s="678"/>
      <c r="P25" s="110">
        <v>107.4572373006163</v>
      </c>
      <c r="Q25" s="111"/>
      <c r="R25" s="677">
        <v>28037.858</v>
      </c>
      <c r="S25" s="678"/>
      <c r="T25" s="112">
        <v>118.91906862799155</v>
      </c>
    </row>
    <row r="26" spans="1:20" ht="15.75" customHeight="1">
      <c r="A26" s="114"/>
      <c r="B26" s="283" t="s">
        <v>295</v>
      </c>
      <c r="C26" s="109"/>
      <c r="D26" s="677">
        <v>39605.025999999998</v>
      </c>
      <c r="E26" s="678"/>
      <c r="F26" s="110">
        <v>142.48272193517636</v>
      </c>
      <c r="G26" s="111"/>
      <c r="H26" s="677">
        <v>2129.8159999999998</v>
      </c>
      <c r="I26" s="678"/>
      <c r="J26" s="110">
        <v>50.91852523386293</v>
      </c>
      <c r="K26" s="679"/>
      <c r="L26" s="680"/>
      <c r="M26" s="677">
        <v>41734.841999999997</v>
      </c>
      <c r="N26" s="677"/>
      <c r="O26" s="678"/>
      <c r="P26" s="110">
        <v>130.50636128281405</v>
      </c>
      <c r="Q26" s="111"/>
      <c r="R26" s="677">
        <v>37475.21</v>
      </c>
      <c r="S26" s="678"/>
      <c r="T26" s="112">
        <v>158.70194856950741</v>
      </c>
    </row>
    <row r="27" spans="1:20" ht="15.75" customHeight="1">
      <c r="A27" s="114"/>
      <c r="B27" s="283" t="s">
        <v>296</v>
      </c>
      <c r="C27" s="109"/>
      <c r="D27" s="677">
        <v>30721.830999999998</v>
      </c>
      <c r="E27" s="678"/>
      <c r="F27" s="110">
        <v>110.4382793936322</v>
      </c>
      <c r="G27" s="111"/>
      <c r="H27" s="677">
        <v>1737.0540000000001</v>
      </c>
      <c r="I27" s="678"/>
      <c r="J27" s="110">
        <v>140.66262426026879</v>
      </c>
      <c r="K27" s="679"/>
      <c r="L27" s="680"/>
      <c r="M27" s="677">
        <v>32458.884999999998</v>
      </c>
      <c r="N27" s="677"/>
      <c r="O27" s="678"/>
      <c r="P27" s="110">
        <v>111.72297546608598</v>
      </c>
      <c r="Q27" s="111"/>
      <c r="R27" s="677">
        <v>28984.776999999998</v>
      </c>
      <c r="S27" s="678"/>
      <c r="T27" s="112">
        <v>109.03422358007271</v>
      </c>
    </row>
    <row r="28" spans="1:20" ht="15.75" customHeight="1">
      <c r="A28" s="114"/>
      <c r="B28" s="283" t="s">
        <v>297</v>
      </c>
      <c r="C28" s="109"/>
      <c r="D28" s="677">
        <v>26380.177</v>
      </c>
      <c r="E28" s="678"/>
      <c r="F28" s="110">
        <v>117.67542631964099</v>
      </c>
      <c r="G28" s="111"/>
      <c r="H28" s="677">
        <v>1780.973</v>
      </c>
      <c r="I28" s="678"/>
      <c r="J28" s="110">
        <v>99.139571260778325</v>
      </c>
      <c r="K28" s="679"/>
      <c r="L28" s="680"/>
      <c r="M28" s="677">
        <v>28161.15</v>
      </c>
      <c r="N28" s="677"/>
      <c r="O28" s="678"/>
      <c r="P28" s="110">
        <v>116.30026626965405</v>
      </c>
      <c r="Q28" s="111"/>
      <c r="R28" s="677">
        <v>24599.204000000002</v>
      </c>
      <c r="S28" s="678"/>
      <c r="T28" s="112">
        <v>119.29018105780354</v>
      </c>
    </row>
    <row r="29" spans="1:20" ht="15.75" customHeight="1">
      <c r="A29" s="114"/>
      <c r="B29" s="283" t="s">
        <v>298</v>
      </c>
      <c r="C29" s="109"/>
      <c r="D29" s="677">
        <v>37708.639000000003</v>
      </c>
      <c r="E29" s="678"/>
      <c r="F29" s="110">
        <v>113.34449505804976</v>
      </c>
      <c r="G29" s="111"/>
      <c r="H29" s="677">
        <v>2179.1790000000001</v>
      </c>
      <c r="I29" s="678"/>
      <c r="J29" s="110">
        <v>112.26434923451171</v>
      </c>
      <c r="K29" s="679"/>
      <c r="L29" s="680"/>
      <c r="M29" s="677">
        <v>39887.817999999999</v>
      </c>
      <c r="N29" s="677"/>
      <c r="O29" s="678"/>
      <c r="P29" s="110">
        <v>113.28494730754748</v>
      </c>
      <c r="Q29" s="111"/>
      <c r="R29" s="677">
        <v>35529.46</v>
      </c>
      <c r="S29" s="678"/>
      <c r="T29" s="112">
        <v>113.41142209870307</v>
      </c>
    </row>
    <row r="30" spans="1:20" ht="15.75" customHeight="1">
      <c r="A30" s="114"/>
      <c r="B30" s="283" t="s">
        <v>299</v>
      </c>
      <c r="C30" s="109"/>
      <c r="D30" s="677">
        <v>35438.963000000003</v>
      </c>
      <c r="E30" s="678"/>
      <c r="F30" s="110">
        <v>130.18222040134839</v>
      </c>
      <c r="G30" s="111"/>
      <c r="H30" s="677">
        <v>2178.5659999999998</v>
      </c>
      <c r="I30" s="678"/>
      <c r="J30" s="110">
        <v>84.567886138623464</v>
      </c>
      <c r="K30" s="679"/>
      <c r="L30" s="680"/>
      <c r="M30" s="677">
        <v>37617.529000000002</v>
      </c>
      <c r="N30" s="677"/>
      <c r="O30" s="678"/>
      <c r="P30" s="110">
        <v>126.23883432759378</v>
      </c>
      <c r="Q30" s="111"/>
      <c r="R30" s="677">
        <v>33260.396999999997</v>
      </c>
      <c r="S30" s="678"/>
      <c r="T30" s="112">
        <v>134.94995307238344</v>
      </c>
    </row>
    <row r="31" spans="1:20" ht="15.75" customHeight="1">
      <c r="A31" s="276"/>
      <c r="B31" s="283" t="s">
        <v>300</v>
      </c>
      <c r="C31" s="109"/>
      <c r="D31" s="677">
        <v>31555.559000000001</v>
      </c>
      <c r="E31" s="678"/>
      <c r="F31" s="110">
        <v>125.84138459999122</v>
      </c>
      <c r="G31" s="111"/>
      <c r="H31" s="677">
        <v>2525.645</v>
      </c>
      <c r="I31" s="678"/>
      <c r="J31" s="110">
        <v>96.771826627640849</v>
      </c>
      <c r="K31" s="679"/>
      <c r="L31" s="680"/>
      <c r="M31" s="677">
        <v>34081.203999999998</v>
      </c>
      <c r="N31" s="677"/>
      <c r="O31" s="678"/>
      <c r="P31" s="110">
        <v>123.10101895002441</v>
      </c>
      <c r="Q31" s="111"/>
      <c r="R31" s="677">
        <v>29029.914000000001</v>
      </c>
      <c r="S31" s="678"/>
      <c r="T31" s="112">
        <v>129.21845880692061</v>
      </c>
    </row>
    <row r="32" spans="1:20" ht="15.75" customHeight="1">
      <c r="A32" s="114"/>
      <c r="B32" s="283" t="s">
        <v>301</v>
      </c>
      <c r="C32" s="109"/>
      <c r="D32" s="677">
        <v>37404.694000000003</v>
      </c>
      <c r="E32" s="678"/>
      <c r="F32" s="110">
        <v>133.53112260913343</v>
      </c>
      <c r="G32" s="111"/>
      <c r="H32" s="677">
        <v>1854.421</v>
      </c>
      <c r="I32" s="678"/>
      <c r="J32" s="110">
        <v>61.630149510576935</v>
      </c>
      <c r="K32" s="679"/>
      <c r="L32" s="680"/>
      <c r="M32" s="677">
        <v>39259.114999999998</v>
      </c>
      <c r="N32" s="677"/>
      <c r="O32" s="678"/>
      <c r="P32" s="110">
        <v>126.55690911532662</v>
      </c>
      <c r="Q32" s="111"/>
      <c r="R32" s="677">
        <v>35550.273000000001</v>
      </c>
      <c r="S32" s="678"/>
      <c r="T32" s="112">
        <v>142.18393892960754</v>
      </c>
    </row>
    <row r="33" spans="1:20" ht="15.75" customHeight="1">
      <c r="A33" s="114"/>
      <c r="B33" s="283" t="s">
        <v>302</v>
      </c>
      <c r="C33" s="109"/>
      <c r="D33" s="677">
        <v>44212.659</v>
      </c>
      <c r="E33" s="678"/>
      <c r="F33" s="110">
        <v>147.05340950647607</v>
      </c>
      <c r="G33" s="111"/>
      <c r="H33" s="677">
        <v>3013.221</v>
      </c>
      <c r="I33" s="678"/>
      <c r="J33" s="110">
        <v>102.60330404036002</v>
      </c>
      <c r="K33" s="679"/>
      <c r="L33" s="680"/>
      <c r="M33" s="677">
        <v>47225.88</v>
      </c>
      <c r="N33" s="677"/>
      <c r="O33" s="678"/>
      <c r="P33" s="110">
        <v>143.09796023529501</v>
      </c>
      <c r="Q33" s="111"/>
      <c r="R33" s="677">
        <v>41199.438000000002</v>
      </c>
      <c r="S33" s="678"/>
      <c r="T33" s="112">
        <v>151.86523089156393</v>
      </c>
    </row>
    <row r="34" spans="1:20" ht="15.75" customHeight="1">
      <c r="A34" s="114"/>
      <c r="B34" s="283" t="s">
        <v>303</v>
      </c>
      <c r="C34" s="109"/>
      <c r="D34" s="677">
        <v>38242.786999999997</v>
      </c>
      <c r="E34" s="678"/>
      <c r="F34" s="110">
        <v>123.74843918123332</v>
      </c>
      <c r="G34" s="111"/>
      <c r="H34" s="677">
        <v>2186.277</v>
      </c>
      <c r="I34" s="678"/>
      <c r="J34" s="110">
        <v>109.08907196721157</v>
      </c>
      <c r="K34" s="679"/>
      <c r="L34" s="680"/>
      <c r="M34" s="677">
        <v>40429.063999999998</v>
      </c>
      <c r="N34" s="677"/>
      <c r="O34" s="678"/>
      <c r="P34" s="110">
        <v>122.85566695746928</v>
      </c>
      <c r="Q34" s="111"/>
      <c r="R34" s="677">
        <v>36056.51</v>
      </c>
      <c r="S34" s="678"/>
      <c r="T34" s="112">
        <v>124.76503511423766</v>
      </c>
    </row>
    <row r="35" spans="1:20" ht="15.75" customHeight="1">
      <c r="A35" s="115"/>
      <c r="B35" s="116" t="s">
        <v>304</v>
      </c>
      <c r="C35" s="117"/>
      <c r="D35" s="673">
        <v>29928.683000000001</v>
      </c>
      <c r="E35" s="674"/>
      <c r="F35" s="113">
        <v>104.29672997067925</v>
      </c>
      <c r="G35" s="117"/>
      <c r="H35" s="673">
        <v>1203.3219999999999</v>
      </c>
      <c r="I35" s="674"/>
      <c r="J35" s="113">
        <v>46.451108332596668</v>
      </c>
      <c r="K35" s="675"/>
      <c r="L35" s="676"/>
      <c r="M35" s="673">
        <v>31132.005000000001</v>
      </c>
      <c r="N35" s="673"/>
      <c r="O35" s="674"/>
      <c r="P35" s="113">
        <v>99.507086490700587</v>
      </c>
      <c r="Q35" s="117"/>
      <c r="R35" s="673">
        <v>28725.361000000001</v>
      </c>
      <c r="S35" s="674"/>
      <c r="T35" s="113">
        <v>110.03696084530002</v>
      </c>
    </row>
    <row r="36" spans="1:20" ht="15.95" customHeight="1">
      <c r="A36" s="118" t="s">
        <v>433</v>
      </c>
    </row>
    <row r="37" spans="1:20" ht="15.95" customHeight="1">
      <c r="A37" s="121" t="s">
        <v>434</v>
      </c>
      <c r="B37" s="119"/>
      <c r="C37" s="119"/>
      <c r="D37" s="119"/>
      <c r="E37" s="119"/>
      <c r="F37" s="119"/>
      <c r="G37" s="119"/>
      <c r="H37" s="119"/>
      <c r="I37" s="119"/>
      <c r="J37" s="119"/>
      <c r="K37" s="119"/>
      <c r="L37" s="119"/>
      <c r="M37" s="119"/>
      <c r="N37" s="119"/>
      <c r="O37" s="119"/>
      <c r="P37" s="119"/>
      <c r="Q37" s="120"/>
      <c r="R37" s="85"/>
      <c r="S37" s="85"/>
      <c r="T37" s="85"/>
    </row>
    <row r="38" spans="1:20" ht="15.95" customHeight="1">
      <c r="A38" s="121" t="s">
        <v>315</v>
      </c>
      <c r="B38" s="119"/>
      <c r="C38" s="119"/>
      <c r="D38" s="119"/>
      <c r="E38" s="119"/>
      <c r="F38" s="119"/>
      <c r="G38" s="119"/>
      <c r="H38" s="119"/>
      <c r="I38" s="119"/>
      <c r="J38" s="119"/>
      <c r="K38" s="119"/>
      <c r="L38" s="119"/>
      <c r="M38" s="119"/>
      <c r="N38" s="119"/>
      <c r="O38" s="119"/>
      <c r="P38" s="119"/>
      <c r="Q38" s="120"/>
      <c r="R38" s="85"/>
      <c r="S38" s="85"/>
      <c r="T38" s="85"/>
    </row>
    <row r="39" spans="1:20" ht="15.95" customHeight="1">
      <c r="B39" s="122"/>
      <c r="C39" s="122"/>
      <c r="D39" s="122"/>
      <c r="E39" s="122"/>
      <c r="F39" s="122"/>
      <c r="G39" s="122"/>
      <c r="H39" s="122"/>
      <c r="I39" s="122"/>
      <c r="J39" s="122"/>
      <c r="K39" s="122"/>
      <c r="L39" s="122"/>
      <c r="M39" s="122"/>
      <c r="N39" s="122"/>
      <c r="O39" s="122"/>
      <c r="P39" s="122"/>
      <c r="Q39" s="122"/>
    </row>
    <row r="40" spans="1:20" ht="15.95" customHeight="1"/>
    <row r="41" spans="1:20" ht="13.5" customHeight="1">
      <c r="A41" s="50" t="s">
        <v>306</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2:7" ht="13.5" customHeight="1"/>
    <row r="50" spans="2:7" ht="13.5" customHeight="1"/>
    <row r="51" spans="2:7" ht="13.5" customHeight="1"/>
    <row r="52" spans="2:7" ht="13.5" customHeight="1"/>
    <row r="53" spans="2:7" ht="13.5" customHeight="1"/>
    <row r="54" spans="2:7" ht="13.5" customHeight="1"/>
    <row r="55" spans="2:7" ht="13.5" customHeight="1"/>
    <row r="56" spans="2:7" ht="13.5" customHeight="1"/>
    <row r="57" spans="2:7" ht="13.5" customHeight="1"/>
    <row r="58" spans="2:7" ht="13.5" customHeight="1"/>
    <row r="59" spans="2:7" ht="13.5" customHeight="1"/>
    <row r="64" spans="2:7">
      <c r="B64" s="123"/>
      <c r="G64" s="124"/>
    </row>
  </sheetData>
  <mergeCells count="16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O7:P7"/>
    <mergeCell ref="Q7:R7"/>
    <mergeCell ref="S7:T7"/>
    <mergeCell ref="A4:B5"/>
    <mergeCell ref="C4:F4"/>
    <mergeCell ref="G4:J4"/>
    <mergeCell ref="K4:P4"/>
    <mergeCell ref="Q4:T4"/>
    <mergeCell ref="C5:D5"/>
    <mergeCell ref="I7:J7"/>
    <mergeCell ref="K7:N7"/>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A15:B15"/>
    <mergeCell ref="D15:E15"/>
    <mergeCell ref="H15:I15"/>
    <mergeCell ref="K15:L15"/>
    <mergeCell ref="M15:O15"/>
    <mergeCell ref="R15:S15"/>
    <mergeCell ref="A16:B16"/>
    <mergeCell ref="D16:E16"/>
    <mergeCell ref="H16:I16"/>
    <mergeCell ref="K16:L16"/>
    <mergeCell ref="M16:O16"/>
    <mergeCell ref="R16:S16"/>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s>
  <phoneticPr fontId="4"/>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2024-01-17T02:42:47Z</cp:lastPrinted>
  <dcterms:created xsi:type="dcterms:W3CDTF">2012-04-06T09:06:16Z</dcterms:created>
  <dcterms:modified xsi:type="dcterms:W3CDTF">2024-01-22T08:07:51Z</dcterms:modified>
</cp:coreProperties>
</file>