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6月分\清水\上半期\"/>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9" sheetId="10" r:id="rId9"/>
    <sheet name="P8" sheetId="9"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8" hidden="1">'P9'!$A$4:$M$80</definedName>
    <definedName name="_xlnm.Print_Area" localSheetId="18">ＨＰ!$A$1:$L$60</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9">'P8'!$A$1:$T$65</definedName>
    <definedName name="_xlnm.Print_Area" localSheetId="8">'P9'!$A$1:$L$88</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9">#N/A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9">#N/A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9">#N/A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<sst xmlns="http://schemas.openxmlformats.org/spreadsheetml/2006/main" count="3379" uniqueCount="456">
  <si>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</si>
  <si>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</si>
  <si>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</si>
  <si>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</si>
  <si>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</si>
  <si>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</si>
  <si>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</si>
  <si>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</si>
  <si>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</si>
  <si>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</si>
  <si>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</si>
  <si>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</si>
  <si>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</si>
  <si>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</si>
  <si>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</si>
  <si>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</si>
  <si>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</si>
  <si>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</si>
  <si>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</si>
  <si>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</si>
  <si>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</si>
  <si>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</si>
  <si>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</si>
  <si>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</si>
  <si>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</si>
  <si>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</si>
  <si>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</si>
  <si>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</si>
  <si>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</si>
  <si>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</si>
  <si>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</si>
  <si>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</si>
  <si>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</si>
  <si>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</si>
  <si>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</si>
  <si>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</si>
  <si>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</si>
  <si>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</si>
  <si>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</si>
  <si>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</si>
  <si>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</si>
  <si>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</si>
  <si>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</si>
  <si>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</si>
  <si>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</si>
  <si>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</si>
  <si>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</si>
  <si>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</si>
  <si>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</si>
  <si>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</si>
  <si>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</si>
  <si>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</si>
  <si>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</si>
  <si>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</si>
  <si>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</si>
  <si>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</si>
  <si>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</si>
  <si>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</si>
  <si>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</si>
  <si>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</si>
  <si>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</si>
  <si>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</si>
  <si>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</si>
  <si>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</si>
  <si>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</si>
  <si>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</si>
  <si>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</si>
  <si>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</si>
  <si>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</si>
  <si>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</si>
  <si>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</si>
  <si>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</si>
  <si>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</si>
  <si>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</si>
  <si>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</si>
  <si>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</si>
  <si>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</si>
  <si>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</si>
  <si>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2018年</t>
  </si>
  <si>
    <t>2019年</t>
  </si>
  <si>
    <t>2020年</t>
  </si>
  <si>
    <t>輸入</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</si>
  <si>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</si>
  <si>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</si>
  <si>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</si>
  <si>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</si>
  <si>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</si>
  <si>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</si>
  <si>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</si>
  <si>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</si>
  <si>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</si>
  <si>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</si>
  <si>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</si>
  <si>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</si>
  <si>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</si>
  <si>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</si>
  <si>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</si>
  <si>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</si>
  <si>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</si>
  <si>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</si>
  <si>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</si>
  <si>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</si>
  <si>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</si>
  <si>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</si>
  <si>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</si>
  <si>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</si>
  <si>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</si>
  <si>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</si>
  <si>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</si>
  <si>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</si>
  <si>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</si>
  <si>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</si>
  <si>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</si>
  <si>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</si>
  <si>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</si>
  <si>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</si>
  <si>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</si>
  <si>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</si>
  <si>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</si>
  <si>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</si>
  <si>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</si>
  <si>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</si>
  <si>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</si>
  <si>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</si>
  <si>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</si>
  <si>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</si>
  <si>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</si>
  <si>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</si>
  <si>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</si>
  <si>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</si>
  <si>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</si>
  <si>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</si>
  <si>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</si>
  <si>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</si>
  <si>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</si>
  <si>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</si>
  <si>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</si>
  <si>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</si>
  <si>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</si>
  <si>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</si>
  <si>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</si>
  <si>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</si>
  <si>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</si>
  <si>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</si>
  <si>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</si>
  <si>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</si>
  <si>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</si>
  <si>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</si>
  <si>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</si>
  <si>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</si>
  <si>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</si>
  <si>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</si>
  <si>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</si>
  <si>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</si>
  <si>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</si>
  <si>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</si>
  <si>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</si>
  <si>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</si>
  <si>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</si>
  <si>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</si>
  <si>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</si>
  <si>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</si>
  <si>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</si>
  <si>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</si>
  <si>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</si>
  <si>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</si>
  <si>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</si>
  <si>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</si>
  <si>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</si>
  <si>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</si>
  <si>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</si>
  <si>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</si>
  <si>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</si>
  <si>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</si>
  <si>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</si>
  <si>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</si>
  <si>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</si>
  <si>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</si>
  <si>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</si>
  <si>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</si>
  <si>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</si>
  <si>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</si>
  <si>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</si>
  <si>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</si>
  <si>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</si>
  <si>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</si>
  <si>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</si>
  <si>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</si>
  <si>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</si>
  <si>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</si>
  <si>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</si>
  <si>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</si>
  <si>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</si>
  <si>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</si>
  <si>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</si>
  <si>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</si>
  <si>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</si>
  <si>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</si>
  <si>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</si>
  <si>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</si>
  <si>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</si>
  <si>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</si>
  <si>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</si>
  <si>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</si>
  <si>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</si>
  <si>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</si>
  <si>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</si>
  <si>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音響・映像機器（含部品）（70305）</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</si>
  <si>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</si>
  <si>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</si>
  <si>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</si>
  <si>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</si>
  <si>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</si>
  <si>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</si>
  <si>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</si>
  <si>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</si>
  <si>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</si>
  <si>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</si>
  <si>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</si>
  <si>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</si>
  <si>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</si>
  <si>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</si>
  <si>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</si>
  <si>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</si>
  <si>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</si>
  <si>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</si>
  <si>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</si>
  <si>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</si>
  <si>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</si>
  <si>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</si>
  <si>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</si>
  <si>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</si>
  <si>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</si>
  <si>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</si>
  <si>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</si>
  <si>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</si>
  <si>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</si>
  <si>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</si>
  <si>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</si>
  <si>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</si>
  <si>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</si>
  <si>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</si>
  <si>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</si>
  <si>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</si>
  <si>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</si>
  <si>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</si>
  <si>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</si>
  <si>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</si>
  <si>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</si>
  <si>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</si>
  <si>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</si>
  <si>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</si>
  <si>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</si>
  <si>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</si>
  <si>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</si>
  <si>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</si>
  <si>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</si>
  <si>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</si>
  <si>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</si>
  <si>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</si>
  <si>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</si>
  <si>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</si>
  <si>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</si>
  <si>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</si>
  <si>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</si>
  <si>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</si>
  <si>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</si>
  <si>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</si>
  <si>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</si>
  <si>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</si>
  <si>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</si>
  <si>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</si>
  <si>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</si>
  <si>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</si>
  <si>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</si>
  <si>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</si>
  <si>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</si>
  <si>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</si>
  <si>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</si>
  <si>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</si>
  <si>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</si>
  <si>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</si>
  <si>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</si>
  <si>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</si>
  <si>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</si>
  <si>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</si>
  <si>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</si>
  <si>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</si>
  <si>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</si>
  <si>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</si>
  <si>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</si>
  <si>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</si>
  <si>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</si>
  <si>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</si>
  <si>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</si>
  <si>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</si>
  <si>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</si>
  <si>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</si>
  <si>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</si>
  <si>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</si>
  <si>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</si>
  <si>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</si>
  <si>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</si>
  <si>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</si>
  <si>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</si>
  <si>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</si>
  <si>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</si>
  <si>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</si>
  <si>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</si>
  <si>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</si>
  <si>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</si>
  <si>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</si>
  <si>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</si>
  <si>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</si>
  <si>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</si>
  <si>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</si>
  <si>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</si>
  <si>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</si>
  <si>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</si>
  <si>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</si>
  <si>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</si>
  <si>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</si>
  <si>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</si>
  <si>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</si>
  <si>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</si>
  <si>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</si>
  <si>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</si>
  <si>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</si>
  <si>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</si>
  <si>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</si>
  <si>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</si>
  <si>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</si>
  <si>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</si>
  <si>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33倍</t>
  </si>
  <si>
    <t>32倍</t>
  </si>
  <si>
    <t>34倍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</si>
  <si>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</si>
  <si>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</si>
  <si>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</si>
  <si>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</si>
  <si>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</si>
  <si>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</si>
  <si>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</si>
  <si>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</si>
  <si>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</si>
  <si>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</si>
  <si>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</si>
  <si>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</si>
  <si>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</si>
  <si>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</si>
  <si>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</si>
  <si>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</si>
  <si>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</si>
  <si>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</si>
  <si>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</si>
  <si>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</si>
  <si>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【当期】</t>
  </si>
  <si>
    <t>上半期</t>
  </si>
  <si>
    <t>下半期</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</si>
  <si>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</si>
  <si>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</si>
  <si>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</si>
  <si>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</si>
  <si>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</si>
  <si>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</si>
  <si>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</si>
  <si>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</si>
  <si>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</si>
  <si>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</si>
  <si>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</si>
  <si>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</si>
  <si>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</si>
  <si>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</si>
  <si>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</si>
  <si>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</si>
  <si>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</si>
  <si>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</si>
  <si>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</si>
  <si>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</si>
  <si>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</si>
  <si>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</si>
  <si>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</si>
  <si>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</si>
  <si>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</si>
  <si>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</si>
  <si>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</si>
  <si>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</si>
  <si>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</si>
  <si>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</si>
  <si>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</si>
  <si>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</si>
  <si>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</si>
  <si>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</si>
  <si>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</si>
  <si>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</si>
  <si>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</si>
  <si>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</si>
  <si>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</si>
  <si>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</si>
  <si>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</si>
  <si>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</si>
  <si>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</si>
  <si>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</si>
  <si>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</si>
  <si>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</si>
  <si>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</si>
  <si>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</si>
  <si>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</si>
  <si>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</si>
  <si>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</si>
  <si>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2021年</t>
  </si>
  <si>
    <t>令和元年</t>
  </si>
  <si>
    <t>14倍</t>
  </si>
  <si>
    <t>（https://www.customs.go.jp/）</t>
    <phoneticPr fontId="4"/>
  </si>
  <si>
    <t>（https://www.customs.go.jp/toukei/info/index.htm）</t>
    <phoneticPr fontId="4"/>
  </si>
  <si>
    <t>（https://www.customs.go.jp/nagoya/）</t>
    <phoneticPr fontId="4"/>
  </si>
  <si>
    <t>20倍</t>
  </si>
  <si>
    <t>バーミュダ（英）</t>
  </si>
  <si>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</si>
  <si>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</si>
  <si>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</si>
  <si>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</si>
  <si>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</si>
  <si>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</si>
  <si>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</si>
  <si>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</si>
  <si>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</si>
  <si>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</si>
  <si>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</si>
  <si>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</si>
  <si>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</si>
  <si>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</si>
  <si>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</si>
  <si>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</si>
  <si>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</si>
  <si>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</si>
  <si>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</si>
  <si>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</si>
  <si>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</si>
  <si>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</si>
  <si>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</si>
  <si>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</si>
  <si>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</si>
  <si>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令和４年上半期分　清水税関支署管内（静岡県）　貿易概況(速報）</t>
  </si>
  <si>
    <t>令和4年</t>
  </si>
  <si>
    <t>　　　　・令和2年以前：確定値</t>
  </si>
  <si>
    <t>　　　　・令和3年：確々報値</t>
  </si>
  <si>
    <t>　　　　・令和4年：輸出の5月分並びに輸入、輸出入及び差引の4月分以前は、確報値</t>
  </si>
  <si>
    <t>2022年</t>
  </si>
  <si>
    <t>15倍</t>
  </si>
  <si>
    <t>9627倍</t>
  </si>
  <si>
    <t>18倍</t>
  </si>
  <si>
    <t>12倍</t>
  </si>
  <si>
    <t>50倍</t>
  </si>
  <si>
    <t>46倍</t>
  </si>
  <si>
    <t>54倍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</si>
</sst>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3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5" fillId="4" borderId="100"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5" fillId="2" borderId="24" xfId="22" applyFont="1" applyFill="1" applyBorder="1" applyAlignment="1">
      <alignment horizontal="right" vertical="center"/>
    </xf>
    <xf numFmtId="0" fontId="25" fillId="2" borderId="16" xfId="22" applyFont="1" applyFill="1" applyBorder="1" applyAlignment="1">
      <alignment horizontal="right" vertical="center"/>
    </xf>
    <xf numFmtId="0" fontId="5" fillId="2" borderId="29" xfId="29" applyFont="1" applyFill="1" applyBorder="1" applyAlignment="1">
      <alignment vertical="center"/>
    </xf>
    <xf numFmtId="0" fontId="25" fillId="2" borderId="46" xfId="22" applyFont="1" applyFill="1" applyBorder="1" applyAlignment="1">
      <alignment horizontal="right" vertical="center"/>
    </xf>
    <xf numFmtId="177" fontId="5" fillId="2" borderId="104"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5"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44" fillId="2" borderId="0" xfId="29" applyFont="1" applyFill="1" applyAlignment="1">
      <alignment vertical="center"/>
    </xf>
    <xf numFmtId="0" fontId="45" fillId="0" borderId="0" xfId="20" applyFont="1"/>
    <xf numFmtId="0" fontId="28"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5" fillId="4" borderId="26" xfId="21" applyFont="1" applyFill="1" applyBorder="1" applyAlignment="1">
      <alignment horizontal="center" vertical="center" wrapText="1"/>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0" fontId="26" fillId="0" borderId="11" xfId="0" applyFont="1" applyFill="1" applyBorder="1" applyAlignment="1">
      <alignment horizontal="center" vertical="center" wrapText="1"/>
    </xf>
    <xf numFmtId="41" fontId="26" fillId="0" borderId="11" xfId="8"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183" fontId="40" fillId="0" borderId="101"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0" fontId="26" fillId="0" borderId="0" xfId="19" applyFont="1" applyFill="1" applyBorder="1" applyAlignment="1">
      <alignment horizontal="right"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0" fontId="25"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3" xfId="29" applyNumberFormat="1" applyFont="1" applyFill="1" applyBorder="1" applyAlignment="1">
      <alignment horizontal="right" vertical="center"/>
    </xf>
    <xf numFmtId="179" fontId="25" fillId="2" borderId="46" xfId="22" applyNumberFormat="1" applyFont="1" applyFill="1" applyBorder="1" applyAlignment="1">
      <alignment horizontal="center" vertical="center"/>
    </xf>
    <xf numFmtId="179" fontId="25" fillId="2" borderId="34"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16" xfId="22" applyNumberFormat="1" applyFont="1" applyFill="1" applyBorder="1" applyAlignment="1">
      <alignment horizontal="center" vertical="center"/>
    </xf>
    <xf numFmtId="179" fontId="25" fillId="2" borderId="14" xfId="22" applyNumberFormat="1" applyFont="1" applyFill="1" applyBorder="1" applyAlignment="1">
      <alignment horizontal="center" vertical="center"/>
    </xf>
    <xf numFmtId="179" fontId="25" fillId="2" borderId="24" xfId="22" applyNumberFormat="1" applyFont="1" applyFill="1" applyBorder="1" applyAlignment="1">
      <alignment horizontal="center" vertical="center"/>
    </xf>
    <xf numFmtId="179" fontId="25" fillId="2" borderId="3"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'P1'!$C$73</c:f>
              <c:strCache>
                <c:ptCount val="1"/>
                <c:pt idx="0">
                  <c:v>上期</c:v>
                </c:pt>
              </c:strCache>
            </c:strRef>
          </c:tx>
          <c:spPr>
            <a:solidFill>
              <a:schemeClr val="bg1"/>
            </a:solidFill>
            <a:ln>
              <a:solidFill>
                <a:srgbClr val="000000"/>
              </a:solidFill>
            </a:ln>
          </c:spPr>
          <c:invertIfNegative val="0"/>
          <c:cat>
            <c:strRef>
              <c:f>'P1'!$B$74:$B$78</c:f>
              <c:strCache>
                <c:ptCount val="5"/>
                <c:pt idx="0">
                  <c:v>平成30年</c:v>
                </c:pt>
                <c:pt idx="1">
                  <c:v>令和元年</c:v>
                </c:pt>
                <c:pt idx="2">
                  <c:v>令和2年</c:v>
                </c:pt>
                <c:pt idx="3">
                  <c:v>令和3年</c:v>
                </c:pt>
                <c:pt idx="4">
                  <c:v>令和4年</c:v>
                </c:pt>
              </c:strCache>
            </c:strRef>
          </c:cat>
          <c:val>
            <c:numRef>
              <c:f>'P1'!$C$74:$C$78</c:f>
              <c:numCache>
                <c:formatCode>#,##0_);[Red]\(#,##0\)</c:formatCode>
                <c:ptCount val="5"/>
                <c:pt idx="0">
                  <c:v>9.0874630100000005</c:v>
                </c:pt>
                <c:pt idx="1">
                  <c:v>8.8673105900000007</c:v>
                </c:pt>
                <c:pt idx="2">
                  <c:v>7.6493529000000002</c:v>
                </c:pt>
                <c:pt idx="3">
                  <c:v>10.029952010000001</c:v>
                </c:pt>
                <c:pt idx="4">
                  <c:v>10.2915197</c:v>
                </c:pt>
              </c:numCache>
            </c:numRef>
          </c:val>
          <c:extLst>
            <c:ext xmlns:c16="http://schemas.microsoft.com/office/drawing/2014/chart" uri="{C3380CC4-5D6E-409C-BE32-E72D297353CC}">
              <c16:uniqueId val="{00000000-69F8-4DBE-B281-F65B73C5C3C3}"/>
            </c:ext>
          </c:extLst>
        </c:ser>
        <c:ser>
          <c:idx val="1"/>
          <c:order val="1"/>
          <c:tx>
            <c:strRef>
              <c:f>'P1'!$D$73</c:f>
              <c:strCache>
                <c:ptCount val="1"/>
                <c:pt idx="0">
                  <c:v>下期</c:v>
                </c:pt>
              </c:strCache>
            </c:strRef>
          </c:tx>
          <c:spPr>
            <a:solidFill>
              <a:schemeClr val="accent6">
                <a:lumMod val="40000"/>
                <a:lumOff val="60000"/>
              </a:schemeClr>
            </a:solidFill>
            <a:ln>
              <a:solidFill>
                <a:schemeClr val="tx1"/>
              </a:solidFill>
            </a:ln>
          </c:spPr>
          <c:invertIfNegative val="0"/>
          <c:cat>
            <c:strRef>
              <c:f>'P1'!$B$74:$B$78</c:f>
              <c:strCache>
                <c:ptCount val="5"/>
                <c:pt idx="0">
                  <c:v>平成30年</c:v>
                </c:pt>
                <c:pt idx="1">
                  <c:v>令和元年</c:v>
                </c:pt>
                <c:pt idx="2">
                  <c:v>令和2年</c:v>
                </c:pt>
                <c:pt idx="3">
                  <c:v>令和3年</c:v>
                </c:pt>
                <c:pt idx="4">
                  <c:v>令和4年</c:v>
                </c:pt>
              </c:strCache>
            </c:strRef>
          </c:cat>
          <c:val>
            <c:numRef>
              <c:f>'P1'!$D$74:$D$78</c:f>
              <c:numCache>
                <c:formatCode>#,##0_);[Red]\(#,##0\)</c:formatCode>
                <c:ptCount val="5"/>
                <c:pt idx="0">
                  <c:v>9.7410521499999998</c:v>
                </c:pt>
                <c:pt idx="1">
                  <c:v>9.3717492700000005</c:v>
                </c:pt>
                <c:pt idx="2">
                  <c:v>9.0350143999999997</c:v>
                </c:pt>
                <c:pt idx="3">
                  <c:v>10.26835133</c:v>
                </c:pt>
              </c:numCache>
            </c:numRef>
          </c:val>
          <c:extLst>
            <c:ext xmlns:c16="http://schemas.microsoft.com/office/drawing/2014/chart" uri="{C3380CC4-5D6E-409C-BE32-E72D297353CC}">
              <c16:uniqueId val="{00000001-69F8-4DBE-B281-F65B73C5C3C3}"/>
            </c:ext>
          </c:extLst>
        </c:ser>
        <c:dLbls>
          <c:showLegendKey val="0"/>
          <c:showVal val="0"/>
          <c:showCatName val="0"/>
          <c:showSerName val="0"/>
          <c:showPercent val="0"/>
          <c:showBubbleSize val="0"/>
        </c:dLbls>
        <c:gapWidth val="100"/>
        <c:axId val="555123088"/>
        <c:axId val="555118776"/>
        <c:extLst/>
      </c:barChart>
      <c:catAx>
        <c:axId val="5551230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8776"/>
        <c:crosses val="autoZero"/>
        <c:auto val="1"/>
        <c:lblAlgn val="ctr"/>
        <c:lblOffset val="100"/>
        <c:tickLblSkip val="1"/>
        <c:tickMarkSkip val="1"/>
        <c:noMultiLvlLbl val="0"/>
      </c:catAx>
      <c:valAx>
        <c:axId val="555118776"/>
        <c:scaling>
          <c:orientation val="minMax"/>
          <c:max val="12"/>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23088"/>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'P14'!$H$80</c:f>
              <c:strCache>
                <c:ptCount val="1"/>
                <c:pt idx="0">
                  <c:v>上期</c:v>
                </c:pt>
              </c:strCache>
            </c:strRef>
          </c:tx>
          <c:spPr>
            <a:solidFill>
              <a:schemeClr val="bg1"/>
            </a:solidFill>
            <a:ln>
              <a:solidFill>
                <a:srgbClr val="000000"/>
              </a:solidFill>
            </a:ln>
          </c:spPr>
          <c:invertIfNegative val="0"/>
          <c:cat>
            <c:strRef>
              <c:f>'P14'!$G$81:$G$85</c:f>
              <c:strCache>
                <c:ptCount val="5"/>
                <c:pt idx="0">
                  <c:v>平成30年</c:v>
                </c:pt>
                <c:pt idx="1">
                  <c:v>令和元年</c:v>
                </c:pt>
                <c:pt idx="2">
                  <c:v>令和2年</c:v>
                </c:pt>
                <c:pt idx="3">
                  <c:v>令和3年</c:v>
                </c:pt>
                <c:pt idx="4">
                  <c:v>令和4年</c:v>
                </c:pt>
              </c:strCache>
            </c:strRef>
          </c:cat>
          <c:val>
            <c:numRef>
              <c:f>'P14'!$H$81:$H$85</c:f>
              <c:numCache>
                <c:formatCode>#,##0_);[Red]\(#,##0\)</c:formatCode>
                <c:ptCount val="5"/>
                <c:pt idx="0">
                  <c:v>5.3381928399999996</c:v>
                </c:pt>
                <c:pt idx="1">
                  <c:v>5.5734954500000002</c:v>
                </c:pt>
                <c:pt idx="2">
                  <c:v>4.8440954899999999</c:v>
                </c:pt>
                <c:pt idx="3">
                  <c:v>5.6221002699999998</c:v>
                </c:pt>
                <c:pt idx="4">
                  <c:v>7.0870406399999997</c:v>
                </c:pt>
              </c:numCache>
            </c:numRef>
          </c:val>
          <c:extLst>
            <c:ext xmlns:c16="http://schemas.microsoft.com/office/drawing/2014/chart" uri="{C3380CC4-5D6E-409C-BE32-E72D297353CC}">
              <c16:uniqueId val="{00000000-5F24-491F-BDC2-8250083BA2C3}"/>
            </c:ext>
          </c:extLst>
        </c:ser>
        <c:ser>
          <c:idx val="1"/>
          <c:order val="1"/>
          <c:tx>
            <c:strRef>
              <c:f>'P14'!$I$80</c:f>
              <c:strCache>
                <c:ptCount val="1"/>
                <c:pt idx="0">
                  <c:v>下期</c:v>
                </c:pt>
              </c:strCache>
            </c:strRef>
          </c:tx>
          <c:spPr>
            <a:solidFill>
              <a:srgbClr val="F79646">
                <a:lumMod val="40000"/>
                <a:lumOff val="60000"/>
              </a:srgbClr>
            </a:solidFill>
            <a:ln>
              <a:solidFill>
                <a:sysClr val="windowText" lastClr="000000"/>
              </a:solidFill>
            </a:ln>
          </c:spPr>
          <c:invertIfNegative val="0"/>
          <c:cat>
            <c:strRef>
              <c:f>'P14'!$G$81:$G$85</c:f>
              <c:strCache>
                <c:ptCount val="5"/>
                <c:pt idx="0">
                  <c:v>平成30年</c:v>
                </c:pt>
                <c:pt idx="1">
                  <c:v>令和元年</c:v>
                </c:pt>
                <c:pt idx="2">
                  <c:v>令和2年</c:v>
                </c:pt>
                <c:pt idx="3">
                  <c:v>令和3年</c:v>
                </c:pt>
                <c:pt idx="4">
                  <c:v>令和4年</c:v>
                </c:pt>
              </c:strCache>
            </c:strRef>
          </c:cat>
          <c:val>
            <c:numRef>
              <c:f>'P14'!$I$81:$I$85</c:f>
              <c:numCache>
                <c:formatCode>#,##0_);[Red]\(#,##0\)</c:formatCode>
                <c:ptCount val="5"/>
                <c:pt idx="0">
                  <c:v>5.7295658200000004</c:v>
                </c:pt>
                <c:pt idx="1">
                  <c:v>5.1707274999999999</c:v>
                </c:pt>
                <c:pt idx="2">
                  <c:v>4.72772813</c:v>
                </c:pt>
                <c:pt idx="3">
                  <c:v>5.7627471100000003</c:v>
                </c:pt>
              </c:numCache>
            </c:numRef>
          </c:val>
          <c:extLst>
            <c:ext xmlns:c16="http://schemas.microsoft.com/office/drawing/2014/chart" uri="{C3380CC4-5D6E-409C-BE32-E72D297353CC}">
              <c16:uniqueId val="{00000001-5F24-491F-BDC2-8250083BA2C3}"/>
            </c:ext>
          </c:extLst>
        </c:ser>
        <c:dLbls>
          <c:showLegendKey val="0"/>
          <c:showVal val="0"/>
          <c:showCatName val="0"/>
          <c:showSerName val="0"/>
          <c:showPercent val="0"/>
          <c:showBubbleSize val="0"/>
        </c:dLbls>
        <c:gapWidth val="100"/>
        <c:axId val="555117208"/>
        <c:axId val="555118384"/>
        <c:extLst/>
      </c:barChart>
      <c:catAx>
        <c:axId val="5551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8384"/>
        <c:crosses val="autoZero"/>
        <c:auto val="1"/>
        <c:lblAlgn val="ctr"/>
        <c:lblOffset val="100"/>
        <c:tickLblSkip val="1"/>
        <c:tickMarkSkip val="1"/>
        <c:noMultiLvlLbl val="0"/>
      </c:catAx>
      <c:valAx>
        <c:axId val="555118384"/>
        <c:scaling>
          <c:orientation val="minMax"/>
          <c:max val="1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7208"/>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'P1'!$H$73</c:f>
              <c:strCache>
                <c:ptCount val="1"/>
                <c:pt idx="0">
                  <c:v>上期</c:v>
                </c:pt>
              </c:strCache>
            </c:strRef>
          </c:tx>
          <c:spPr>
            <a:solidFill>
              <a:schemeClr val="bg1"/>
            </a:solidFill>
            <a:ln>
              <a:solidFill>
                <a:srgbClr val="000000"/>
              </a:solidFill>
            </a:ln>
          </c:spPr>
          <c:invertIfNegative val="0"/>
          <c:cat>
            <c:strRef>
              <c:f>'P1'!$G$74:$G$78</c:f>
              <c:strCache>
                <c:ptCount val="5"/>
                <c:pt idx="0">
                  <c:v>平成30年</c:v>
                </c:pt>
                <c:pt idx="1">
                  <c:v>令和元年</c:v>
                </c:pt>
                <c:pt idx="2">
                  <c:v>令和2年</c:v>
                </c:pt>
                <c:pt idx="3">
                  <c:v>令和3年</c:v>
                </c:pt>
                <c:pt idx="4">
                  <c:v>令和4年</c:v>
                </c:pt>
              </c:strCache>
            </c:strRef>
          </c:cat>
          <c:val>
            <c:numRef>
              <c:f>'P1'!$H$74:$H$78</c:f>
              <c:numCache>
                <c:formatCode>#,##0_);[Red]\(#,##0\)</c:formatCode>
                <c:ptCount val="5"/>
                <c:pt idx="0">
                  <c:v>5.0991249600000002</c:v>
                </c:pt>
                <c:pt idx="1">
                  <c:v>5.3352889599999997</c:v>
                </c:pt>
                <c:pt idx="2">
                  <c:v>4.6405115500000003</c:v>
                </c:pt>
                <c:pt idx="3">
                  <c:v>5.3784615100000002</c:v>
                </c:pt>
                <c:pt idx="4">
                  <c:v>6.7897355099999999</c:v>
                </c:pt>
              </c:numCache>
            </c:numRef>
          </c:val>
          <c:extLst>
            <c:ext xmlns:c16="http://schemas.microsoft.com/office/drawing/2014/chart" uri="{C3380CC4-5D6E-409C-BE32-E72D297353CC}">
              <c16:uniqueId val="{00000000-87BF-4891-A182-D65FA19FE425}"/>
            </c:ext>
          </c:extLst>
        </c:ser>
        <c:ser>
          <c:idx val="1"/>
          <c:order val="1"/>
          <c:tx>
            <c:strRef>
              <c:f>'P1'!$I$73</c:f>
              <c:strCache>
                <c:ptCount val="1"/>
                <c:pt idx="0">
                  <c:v>下期</c:v>
                </c:pt>
              </c:strCache>
            </c:strRef>
          </c:tx>
          <c:spPr>
            <a:solidFill>
              <a:srgbClr val="F79646">
                <a:lumMod val="40000"/>
                <a:lumOff val="60000"/>
              </a:srgbClr>
            </a:solidFill>
            <a:ln>
              <a:solidFill>
                <a:sysClr val="windowText" lastClr="000000"/>
              </a:solidFill>
            </a:ln>
          </c:spPr>
          <c:invertIfNegative val="0"/>
          <c:cat>
            <c:strRef>
              <c:f>'P1'!$G$74:$G$78</c:f>
              <c:strCache>
                <c:ptCount val="5"/>
                <c:pt idx="0">
                  <c:v>平成30年</c:v>
                </c:pt>
                <c:pt idx="1">
                  <c:v>令和元年</c:v>
                </c:pt>
                <c:pt idx="2">
                  <c:v>令和2年</c:v>
                </c:pt>
                <c:pt idx="3">
                  <c:v>令和3年</c:v>
                </c:pt>
                <c:pt idx="4">
                  <c:v>令和4年</c:v>
                </c:pt>
              </c:strCache>
            </c:strRef>
          </c:cat>
          <c:val>
            <c:numRef>
              <c:f>'P1'!$I$74:$I$78</c:f>
              <c:numCache>
                <c:formatCode>#,##0_);[Red]\(#,##0\)</c:formatCode>
                <c:ptCount val="5"/>
                <c:pt idx="0">
                  <c:v>5.4513287000000004</c:v>
                </c:pt>
                <c:pt idx="1">
                  <c:v>4.8851568500000004</c:v>
                </c:pt>
                <c:pt idx="2">
                  <c:v>4.5430629800000002</c:v>
                </c:pt>
                <c:pt idx="3">
                  <c:v>5.47943348</c:v>
                </c:pt>
              </c:numCache>
            </c:numRef>
          </c:val>
          <c:extLst>
            <c:ext xmlns:c16="http://schemas.microsoft.com/office/drawing/2014/chart" uri="{C3380CC4-5D6E-409C-BE32-E72D297353CC}">
              <c16:uniqueId val="{00000001-87BF-4891-A182-D65FA19FE425}"/>
            </c:ext>
          </c:extLst>
        </c:ser>
        <c:dLbls>
          <c:showLegendKey val="0"/>
          <c:showVal val="0"/>
          <c:showCatName val="0"/>
          <c:showSerName val="0"/>
          <c:showPercent val="0"/>
          <c:showBubbleSize val="0"/>
        </c:dLbls>
        <c:gapWidth val="100"/>
        <c:axId val="555139552"/>
        <c:axId val="555111328"/>
        <c:extLst/>
      </c:barChart>
      <c:catAx>
        <c:axId val="5551395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1328"/>
        <c:crosses val="autoZero"/>
        <c:auto val="1"/>
        <c:lblAlgn val="ctr"/>
        <c:lblOffset val="100"/>
        <c:tickLblSkip val="1"/>
        <c:tickMarkSkip val="1"/>
        <c:noMultiLvlLbl val="0"/>
      </c:catAx>
      <c:valAx>
        <c:axId val="555111328"/>
        <c:scaling>
          <c:orientation val="minMax"/>
          <c:max val="12"/>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39552"/>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'P5'!$C$73</c:f>
              <c:strCache>
                <c:ptCount val="1"/>
                <c:pt idx="0">
                  <c:v>上期</c:v>
                </c:pt>
              </c:strCache>
            </c:strRef>
          </c:tx>
          <c:spPr>
            <a:solidFill>
              <a:schemeClr val="bg1"/>
            </a:solidFill>
            <a:ln>
              <a:solidFill>
                <a:srgbClr val="000000"/>
              </a:solidFill>
            </a:ln>
          </c:spPr>
          <c:invertIfNegative val="0"/>
          <c:cat>
            <c:strRef>
              <c:f>'P5'!$B$74:$B$78</c:f>
              <c:strCache>
                <c:ptCount val="5"/>
                <c:pt idx="0">
                  <c:v>平成30年</c:v>
                </c:pt>
                <c:pt idx="1">
                  <c:v>令和元年</c:v>
                </c:pt>
                <c:pt idx="2">
                  <c:v>令和2年</c:v>
                </c:pt>
                <c:pt idx="3">
                  <c:v>令和3年</c:v>
                </c:pt>
                <c:pt idx="4">
                  <c:v>令和4年</c:v>
                </c:pt>
              </c:strCache>
            </c:strRef>
          </c:cat>
          <c:val>
            <c:numRef>
              <c:f>'P5'!$C$74:$C$78</c:f>
              <c:numCache>
                <c:formatCode>#,##0_);[Red]\(#,##0\)</c:formatCode>
                <c:ptCount val="5"/>
                <c:pt idx="0">
                  <c:v>58.129019999999997</c:v>
                </c:pt>
                <c:pt idx="1">
                  <c:v>58.692889999999998</c:v>
                </c:pt>
                <c:pt idx="2">
                  <c:v>52.813609999999997</c:v>
                </c:pt>
                <c:pt idx="3">
                  <c:v>57.344790000000003</c:v>
                </c:pt>
                <c:pt idx="4">
                  <c:v>63.030810000000002</c:v>
                </c:pt>
              </c:numCache>
            </c:numRef>
          </c:val>
          <c:extLst>
            <c:ext xmlns:c16="http://schemas.microsoft.com/office/drawing/2014/chart" uri="{C3380CC4-5D6E-409C-BE32-E72D297353CC}">
              <c16:uniqueId val="{00000000-9DD6-43BC-AEDE-C3029651304F}"/>
            </c:ext>
          </c:extLst>
        </c:ser>
        <c:ser>
          <c:idx val="1"/>
          <c:order val="1"/>
          <c:tx>
            <c:strRef>
              <c:f>'P5'!$D$73</c:f>
              <c:strCache>
                <c:ptCount val="1"/>
                <c:pt idx="0">
                  <c:v>下期</c:v>
                </c:pt>
              </c:strCache>
            </c:strRef>
          </c:tx>
          <c:spPr>
            <a:solidFill>
              <a:schemeClr val="accent6">
                <a:lumMod val="40000"/>
                <a:lumOff val="60000"/>
              </a:schemeClr>
            </a:solidFill>
            <a:ln>
              <a:solidFill>
                <a:schemeClr val="tx1"/>
              </a:solidFill>
            </a:ln>
          </c:spPr>
          <c:invertIfNegative val="0"/>
          <c:cat>
            <c:strRef>
              <c:f>'P5'!$B$74:$B$78</c:f>
              <c:strCache>
                <c:ptCount val="5"/>
                <c:pt idx="0">
                  <c:v>平成30年</c:v>
                </c:pt>
                <c:pt idx="1">
                  <c:v>令和元年</c:v>
                </c:pt>
                <c:pt idx="2">
                  <c:v>令和2年</c:v>
                </c:pt>
                <c:pt idx="3">
                  <c:v>令和3年</c:v>
                </c:pt>
                <c:pt idx="4">
                  <c:v>令和4年</c:v>
                </c:pt>
              </c:strCache>
            </c:strRef>
          </c:cat>
          <c:val>
            <c:numRef>
              <c:f>'P5'!$D$74:$D$78</c:f>
              <c:numCache>
                <c:formatCode>#,##0_);[Red]\(#,##0\)</c:formatCode>
                <c:ptCount val="5"/>
                <c:pt idx="0">
                  <c:v>60.947780000000002</c:v>
                </c:pt>
                <c:pt idx="1">
                  <c:v>55.289200000000001</c:v>
                </c:pt>
                <c:pt idx="2">
                  <c:v>58.614319999999999</c:v>
                </c:pt>
                <c:pt idx="3">
                  <c:v>53.030700000000003</c:v>
                </c:pt>
              </c:numCache>
            </c:numRef>
          </c:val>
          <c:extLst>
            <c:ext xmlns:c16="http://schemas.microsoft.com/office/drawing/2014/chart" uri="{C3380CC4-5D6E-409C-BE32-E72D297353CC}">
              <c16:uniqueId val="{00000001-9DD6-43BC-AEDE-C3029651304F}"/>
            </c:ext>
          </c:extLst>
        </c:ser>
        <c:dLbls>
          <c:showLegendKey val="0"/>
          <c:showVal val="0"/>
          <c:showCatName val="0"/>
          <c:showSerName val="0"/>
          <c:showPercent val="0"/>
          <c:showBubbleSize val="0"/>
        </c:dLbls>
        <c:gapWidth val="100"/>
        <c:axId val="551611696"/>
        <c:axId val="551605032"/>
        <c:extLst/>
      </c:barChart>
      <c:catAx>
        <c:axId val="55161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05032"/>
        <c:crosses val="autoZero"/>
        <c:auto val="1"/>
        <c:lblAlgn val="ctr"/>
        <c:lblOffset val="100"/>
        <c:tickLblSkip val="1"/>
        <c:tickMarkSkip val="1"/>
        <c:noMultiLvlLbl val="0"/>
      </c:catAx>
      <c:valAx>
        <c:axId val="551605032"/>
        <c:scaling>
          <c:orientation val="minMax"/>
          <c:max val="20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11696"/>
        <c:crosses val="autoZero"/>
        <c:crossBetween val="between"/>
        <c:majorUnit val="5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'P5'!$H$73</c:f>
              <c:strCache>
                <c:ptCount val="1"/>
                <c:pt idx="0">
                  <c:v>上期</c:v>
                </c:pt>
              </c:strCache>
            </c:strRef>
          </c:tx>
          <c:spPr>
            <a:solidFill>
              <a:schemeClr val="bg1"/>
            </a:solidFill>
            <a:ln>
              <a:solidFill>
                <a:srgbClr val="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'P5'!$H$74:$H$78</c:f>
              <c:numCache>
                <c:formatCode>#,##0_);[Red]\(#,##0\)</c:formatCode>
                <c:ptCount val="5"/>
                <c:pt idx="0">
                  <c:v>153.45868999999999</c:v>
                </c:pt>
                <c:pt idx="1">
                  <c:v>135.76251999999999</c:v>
                </c:pt>
                <c:pt idx="2">
                  <c:v>118.54629</c:v>
                </c:pt>
                <c:pt idx="3">
                  <c:v>126.93953</c:v>
                </c:pt>
                <c:pt idx="4">
                  <c:v>139.25873000000001</c:v>
                </c:pt>
              </c:numCache>
            </c:numRef>
          </c:val>
          <c:extLst>
            <c:ext xmlns:c16="http://schemas.microsoft.com/office/drawing/2014/chart" uri="{C3380CC4-5D6E-409C-BE32-E72D297353CC}">
              <c16:uniqueId val="{00000000-EAA0-4D9F-9D13-8B800897018F}"/>
            </c:ext>
          </c:extLst>
        </c:ser>
        <c:ser>
          <c:idx val="1"/>
          <c:order val="1"/>
          <c:tx>
            <c:strRef>
              <c:f>'P5'!$I$73</c:f>
              <c:strCache>
                <c:ptCount val="1"/>
                <c:pt idx="0">
                  <c:v>下期</c:v>
                </c:pt>
              </c:strCache>
            </c:strRef>
          </c:tx>
          <c:spPr>
            <a:solidFill>
              <a:srgbClr val="F79646">
                <a:lumMod val="40000"/>
                <a:lumOff val="60000"/>
              </a:srgbClr>
            </a:solidFill>
            <a:ln>
              <a:solidFill>
                <a:sysClr val="windowText" lastClr="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'P5'!$I$74:$I$78</c:f>
              <c:numCache>
                <c:formatCode>#,##0_);[Red]\(#,##0\)</c:formatCode>
                <c:ptCount val="5"/>
                <c:pt idx="0">
                  <c:v>148.76627999999999</c:v>
                </c:pt>
                <c:pt idx="1">
                  <c:v>111.26603</c:v>
                </c:pt>
                <c:pt idx="2">
                  <c:v>96.34966</c:v>
                </c:pt>
                <c:pt idx="3">
                  <c:v>157.23867000000001</c:v>
                </c:pt>
              </c:numCache>
            </c:numRef>
          </c:val>
          <c:extLst>
            <c:ext xmlns:c16="http://schemas.microsoft.com/office/drawing/2014/chart" uri="{C3380CC4-5D6E-409C-BE32-E72D297353CC}">
              <c16:uniqueId val="{00000001-EAA0-4D9F-9D13-8B800897018F}"/>
            </c:ext>
          </c:extLst>
        </c:ser>
        <c:dLbls>
          <c:showLegendKey val="0"/>
          <c:showVal val="0"/>
          <c:showCatName val="0"/>
          <c:showSerName val="0"/>
          <c:showPercent val="0"/>
          <c:showBubbleSize val="0"/>
        </c:dLbls>
        <c:gapWidth val="100"/>
        <c:axId val="551605424"/>
        <c:axId val="551618752"/>
        <c:extLst/>
      </c:barChart>
      <c:catAx>
        <c:axId val="551605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18752"/>
        <c:crosses val="autoZero"/>
        <c:auto val="1"/>
        <c:lblAlgn val="ctr"/>
        <c:lblOffset val="100"/>
        <c:tickLblSkip val="1"/>
        <c:tickMarkSkip val="1"/>
        <c:noMultiLvlLbl val="0"/>
      </c:catAx>
      <c:valAx>
        <c:axId val="551618752"/>
        <c:scaling>
          <c:orientation val="minMax"/>
          <c:max val="20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05424"/>
        <c:crosses val="autoZero"/>
        <c:crossBetween val="between"/>
        <c:majorUnit val="5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'P8'!$C$73</c:f>
              <c:strCache>
                <c:ptCount val="1"/>
                <c:pt idx="0">
                  <c:v>上期</c:v>
                </c:pt>
              </c:strCache>
            </c:strRef>
          </c:tx>
          <c:spPr>
            <a:solidFill>
              <a:schemeClr val="bg1"/>
            </a:solidFill>
            <a:ln>
              <a:solidFill>
                <a:srgbClr val="000000"/>
              </a:solidFill>
            </a:ln>
          </c:spPr>
          <c:invertIfNegative val="0"/>
          <c:cat>
            <c:strRef>
              <c:f>'P8'!$B$74:$B$78</c:f>
              <c:strCache>
                <c:ptCount val="5"/>
                <c:pt idx="0">
                  <c:v>平成30年</c:v>
                </c:pt>
                <c:pt idx="1">
                  <c:v>令和元年</c:v>
                </c:pt>
                <c:pt idx="2">
                  <c:v>令和2年</c:v>
                </c:pt>
                <c:pt idx="3">
                  <c:v>令和3年</c:v>
                </c:pt>
                <c:pt idx="4">
                  <c:v>令和4年</c:v>
                </c:pt>
              </c:strCache>
            </c:strRef>
          </c:cat>
          <c:val>
            <c:numRef>
              <c:f>'P8'!$C$74:$C$78</c:f>
              <c:numCache>
                <c:formatCode>#,##0_);[Red]\(#,##0\)</c:formatCode>
                <c:ptCount val="5"/>
                <c:pt idx="0">
                  <c:v>14.3854162</c:v>
                </c:pt>
                <c:pt idx="1">
                  <c:v>14.0274538</c:v>
                </c:pt>
                <c:pt idx="2">
                  <c:v>11.8911722</c:v>
                </c:pt>
                <c:pt idx="3">
                  <c:v>19.405400499999999</c:v>
                </c:pt>
                <c:pt idx="4">
                  <c:v>15.704303899999999</c:v>
                </c:pt>
              </c:numCache>
            </c:numRef>
          </c:val>
          <c:extLst>
            <c:ext xmlns:c16="http://schemas.microsoft.com/office/drawing/2014/chart" uri="{C3380CC4-5D6E-409C-BE32-E72D297353CC}">
              <c16:uniqueId val="{00000000-6F7D-46BB-9D76-7E0F87E5FCCA}"/>
            </c:ext>
          </c:extLst>
        </c:ser>
        <c:ser>
          <c:idx val="1"/>
          <c:order val="1"/>
          <c:tx>
            <c:strRef>
              <c:f>'P8'!$D$73</c:f>
              <c:strCache>
                <c:ptCount val="1"/>
                <c:pt idx="0">
                  <c:v>下期</c:v>
                </c:pt>
              </c:strCache>
            </c:strRef>
          </c:tx>
          <c:spPr>
            <a:solidFill>
              <a:schemeClr val="accent6">
                <a:lumMod val="40000"/>
                <a:lumOff val="60000"/>
              </a:schemeClr>
            </a:solidFill>
            <a:ln>
              <a:solidFill>
                <a:schemeClr val="tx1"/>
              </a:solidFill>
            </a:ln>
          </c:spPr>
          <c:invertIfNegative val="0"/>
          <c:cat>
            <c:strRef>
              <c:f>'P8'!$B$74:$B$78</c:f>
              <c:strCache>
                <c:ptCount val="5"/>
                <c:pt idx="0">
                  <c:v>平成30年</c:v>
                </c:pt>
                <c:pt idx="1">
                  <c:v>令和元年</c:v>
                </c:pt>
                <c:pt idx="2">
                  <c:v>令和2年</c:v>
                </c:pt>
                <c:pt idx="3">
                  <c:v>令和3年</c:v>
                </c:pt>
                <c:pt idx="4">
                  <c:v>令和4年</c:v>
                </c:pt>
              </c:strCache>
            </c:strRef>
          </c:cat>
          <c:val>
            <c:numRef>
              <c:f>'P8'!$D$74:$D$78</c:f>
              <c:numCache>
                <c:formatCode>#,##0_);[Red]\(#,##0\)</c:formatCode>
                <c:ptCount val="5"/>
                <c:pt idx="0">
                  <c:v>14.721501</c:v>
                </c:pt>
                <c:pt idx="1">
                  <c:v>14.2519872</c:v>
                </c:pt>
                <c:pt idx="2">
                  <c:v>17.915569900000001</c:v>
                </c:pt>
                <c:pt idx="3">
                  <c:v>17.201865399999999</c:v>
                </c:pt>
              </c:numCache>
            </c:numRef>
          </c:val>
          <c:extLst>
            <c:ext xmlns:c16="http://schemas.microsoft.com/office/drawing/2014/chart" uri="{C3380CC4-5D6E-409C-BE32-E72D297353CC}">
              <c16:uniqueId val="{00000001-6F7D-46BB-9D76-7E0F87E5FCCA}"/>
            </c:ext>
          </c:extLst>
        </c:ser>
        <c:dLbls>
          <c:showLegendKey val="0"/>
          <c:showVal val="0"/>
          <c:showCatName val="0"/>
          <c:showSerName val="0"/>
          <c:showPercent val="0"/>
          <c:showBubbleSize val="0"/>
        </c:dLbls>
        <c:gapWidth val="100"/>
        <c:axId val="673898448"/>
        <c:axId val="673892568"/>
        <c:extLst/>
      </c:barChart>
      <c:catAx>
        <c:axId val="6738984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673892568"/>
        <c:crosses val="autoZero"/>
        <c:auto val="1"/>
        <c:lblAlgn val="ctr"/>
        <c:lblOffset val="100"/>
        <c:tickLblSkip val="1"/>
        <c:tickMarkSkip val="1"/>
        <c:noMultiLvlLbl val="0"/>
      </c:catAx>
      <c:valAx>
        <c:axId val="673892568"/>
        <c:scaling>
          <c:orientation val="minMax"/>
          <c:max val="2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673898448"/>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'P8'!$H$73</c:f>
              <c:strCache>
                <c:ptCount val="1"/>
                <c:pt idx="0">
                  <c:v>上期</c:v>
                </c:pt>
              </c:strCache>
            </c:strRef>
          </c:tx>
          <c:spPr>
            <a:solidFill>
              <a:schemeClr val="bg1"/>
            </a:solidFill>
            <a:ln>
              <a:solidFill>
                <a:srgbClr val="000000"/>
              </a:solidFill>
            </a:ln>
          </c:spPr>
          <c:invertIfNegative val="0"/>
          <c:cat>
            <c:strRef>
              <c:f>'P8'!$G$74:$G$78</c:f>
              <c:strCache>
                <c:ptCount val="5"/>
                <c:pt idx="0">
                  <c:v>平成30年</c:v>
                </c:pt>
                <c:pt idx="1">
                  <c:v>令和元年</c:v>
                </c:pt>
                <c:pt idx="2">
                  <c:v>令和2年</c:v>
                </c:pt>
                <c:pt idx="3">
                  <c:v>令和3年</c:v>
                </c:pt>
                <c:pt idx="4">
                  <c:v>令和4年</c:v>
                </c:pt>
              </c:strCache>
            </c:strRef>
          </c:cat>
          <c:val>
            <c:numRef>
              <c:f>'P8'!$H$74:$H$78</c:f>
              <c:numCache>
                <c:formatCode>#,##0_);[Red]\(#,##0\)</c:formatCode>
                <c:ptCount val="5"/>
                <c:pt idx="0">
                  <c:v>0.8497363</c:v>
                </c:pt>
                <c:pt idx="1">
                  <c:v>1.0194190999999999</c:v>
                </c:pt>
                <c:pt idx="2">
                  <c:v>0.84831869999999998</c:v>
                </c:pt>
                <c:pt idx="3">
                  <c:v>1.1669677000000001</c:v>
                </c:pt>
                <c:pt idx="4">
                  <c:v>1.5804640000000001</c:v>
                </c:pt>
              </c:numCache>
            </c:numRef>
          </c:val>
          <c:extLst>
            <c:ext xmlns:c16="http://schemas.microsoft.com/office/drawing/2014/chart" uri="{C3380CC4-5D6E-409C-BE32-E72D297353CC}">
              <c16:uniqueId val="{00000000-FCF5-431E-BC46-501B8EA1212E}"/>
            </c:ext>
          </c:extLst>
        </c:ser>
        <c:ser>
          <c:idx val="1"/>
          <c:order val="1"/>
          <c:tx>
            <c:strRef>
              <c:f>'P8'!$I$73</c:f>
              <c:strCache>
                <c:ptCount val="1"/>
                <c:pt idx="0">
                  <c:v>下期</c:v>
                </c:pt>
              </c:strCache>
            </c:strRef>
          </c:tx>
          <c:spPr>
            <a:solidFill>
              <a:srgbClr val="F79646">
                <a:lumMod val="40000"/>
                <a:lumOff val="60000"/>
              </a:srgbClr>
            </a:solidFill>
            <a:ln>
              <a:solidFill>
                <a:sysClr val="windowText" lastClr="000000"/>
              </a:solidFill>
            </a:ln>
          </c:spPr>
          <c:invertIfNegative val="0"/>
          <c:cat>
            <c:strRef>
              <c:f>'P8'!$G$74:$G$78</c:f>
              <c:strCache>
                <c:ptCount val="5"/>
                <c:pt idx="0">
                  <c:v>平成30年</c:v>
                </c:pt>
                <c:pt idx="1">
                  <c:v>令和元年</c:v>
                </c:pt>
                <c:pt idx="2">
                  <c:v>令和2年</c:v>
                </c:pt>
                <c:pt idx="3">
                  <c:v>令和3年</c:v>
                </c:pt>
                <c:pt idx="4">
                  <c:v>令和4年</c:v>
                </c:pt>
              </c:strCache>
            </c:strRef>
          </c:cat>
          <c:val>
            <c:numRef>
              <c:f>'P8'!$I$74:$I$78</c:f>
              <c:numCache>
                <c:formatCode>#,##0_);[Red]\(#,##0\)</c:formatCode>
                <c:ptCount val="5"/>
                <c:pt idx="0">
                  <c:v>1.0184618999999999</c:v>
                </c:pt>
                <c:pt idx="1">
                  <c:v>1.4622923999999999</c:v>
                </c:pt>
                <c:pt idx="2">
                  <c:v>0.88315489999999996</c:v>
                </c:pt>
                <c:pt idx="3">
                  <c:v>1.1587831</c:v>
                </c:pt>
              </c:numCache>
            </c:numRef>
          </c:val>
          <c:extLst>
            <c:ext xmlns:c16="http://schemas.microsoft.com/office/drawing/2014/chart" uri="{C3380CC4-5D6E-409C-BE32-E72D297353CC}">
              <c16:uniqueId val="{00000001-FCF5-431E-BC46-501B8EA1212E}"/>
            </c:ext>
          </c:extLst>
        </c:ser>
        <c:dLbls>
          <c:showLegendKey val="0"/>
          <c:showVal val="0"/>
          <c:showCatName val="0"/>
          <c:showSerName val="0"/>
          <c:showPercent val="0"/>
          <c:showBubbleSize val="0"/>
        </c:dLbls>
        <c:gapWidth val="100"/>
        <c:axId val="673900016"/>
        <c:axId val="673887864"/>
        <c:extLst/>
      </c:barChart>
      <c:catAx>
        <c:axId val="673900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673887864"/>
        <c:crosses val="autoZero"/>
        <c:auto val="1"/>
        <c:lblAlgn val="ctr"/>
        <c:lblOffset val="100"/>
        <c:tickLblSkip val="1"/>
        <c:tickMarkSkip val="1"/>
        <c:noMultiLvlLbl val="0"/>
      </c:catAx>
      <c:valAx>
        <c:axId val="673887864"/>
        <c:scaling>
          <c:orientation val="minMax"/>
          <c:max val="3"/>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673900016"/>
        <c:crosses val="autoZero"/>
        <c:crossBetween val="between"/>
        <c:majorUnit val="1"/>
        <c:minorUnit val="0.1"/>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'P11'!$C$73</c:f>
              <c:strCache>
                <c:ptCount val="1"/>
                <c:pt idx="0">
                  <c:v>上期</c:v>
                </c:pt>
              </c:strCache>
            </c:strRef>
          </c:tx>
          <c:spPr>
            <a:solidFill>
              <a:schemeClr val="bg1"/>
            </a:solidFill>
            <a:ln>
              <a:solidFill>
                <a:srgbClr val="000000"/>
              </a:solidFill>
            </a:ln>
          </c:spPr>
          <c:invertIfNegative val="0"/>
          <c:cat>
            <c:strRef>
              <c:f>'P11'!$B$74:$B$78</c:f>
              <c:strCache>
                <c:ptCount val="5"/>
                <c:pt idx="0">
                  <c:v>平成30年</c:v>
                </c:pt>
                <c:pt idx="1">
                  <c:v>令和元年</c:v>
                </c:pt>
                <c:pt idx="2">
                  <c:v>令和2年</c:v>
                </c:pt>
                <c:pt idx="3">
                  <c:v>令和3年</c:v>
                </c:pt>
                <c:pt idx="4">
                  <c:v>令和4年</c:v>
                </c:pt>
              </c:strCache>
            </c:strRef>
          </c:cat>
          <c:val>
            <c:numRef>
              <c:f>'P11'!$C$74:$C$78</c:f>
              <c:numCache>
                <c:formatCode>#,##0_);[Red]\(#,##0\)</c:formatCode>
                <c:ptCount val="5"/>
                <c:pt idx="0">
                  <c:v>3.64</c:v>
                </c:pt>
                <c:pt idx="1">
                  <c:v>5.9779999999999998</c:v>
                </c:pt>
                <c:pt idx="2">
                  <c:v>1.82</c:v>
                </c:pt>
                <c:pt idx="3">
                  <c:v>0</c:v>
                </c:pt>
                <c:pt idx="4">
                  <c:v>0</c:v>
                </c:pt>
              </c:numCache>
            </c:numRef>
          </c:val>
          <c:extLst>
            <c:ext xmlns:c16="http://schemas.microsoft.com/office/drawing/2014/chart" uri="{C3380CC4-5D6E-409C-BE32-E72D297353CC}">
              <c16:uniqueId val="{00000000-9CCE-417D-9AFE-AAE9092F76B2}"/>
            </c:ext>
          </c:extLst>
        </c:ser>
        <c:ser>
          <c:idx val="1"/>
          <c:order val="1"/>
          <c:tx>
            <c:strRef>
              <c:f>'P11'!$D$73</c:f>
              <c:strCache>
                <c:ptCount val="1"/>
                <c:pt idx="0">
                  <c:v>下期</c:v>
                </c:pt>
              </c:strCache>
            </c:strRef>
          </c:tx>
          <c:spPr>
            <a:solidFill>
              <a:schemeClr val="accent6">
                <a:lumMod val="40000"/>
                <a:lumOff val="60000"/>
              </a:schemeClr>
            </a:solidFill>
            <a:ln>
              <a:solidFill>
                <a:schemeClr val="tx1"/>
              </a:solidFill>
            </a:ln>
          </c:spPr>
          <c:invertIfNegative val="0"/>
          <c:cat>
            <c:strRef>
              <c:f>'P11'!$B$74:$B$78</c:f>
              <c:strCache>
                <c:ptCount val="5"/>
                <c:pt idx="0">
                  <c:v>平成30年</c:v>
                </c:pt>
                <c:pt idx="1">
                  <c:v>令和元年</c:v>
                </c:pt>
                <c:pt idx="2">
                  <c:v>令和2年</c:v>
                </c:pt>
                <c:pt idx="3">
                  <c:v>令和3年</c:v>
                </c:pt>
                <c:pt idx="4">
                  <c:v>令和4年</c:v>
                </c:pt>
              </c:strCache>
            </c:strRef>
          </c:cat>
          <c:val>
            <c:numRef>
              <c:f>'P11'!$D$74:$D$78</c:f>
              <c:numCache>
                <c:formatCode>#,##0_);[Red]\(#,##0\)</c:formatCode>
                <c:ptCount val="5"/>
                <c:pt idx="0">
                  <c:v>5.46</c:v>
                </c:pt>
                <c:pt idx="1">
                  <c:v>6.415</c:v>
                </c:pt>
                <c:pt idx="2">
                  <c:v>0</c:v>
                </c:pt>
                <c:pt idx="3">
                  <c:v>0</c:v>
                </c:pt>
              </c:numCache>
            </c:numRef>
          </c:val>
          <c:extLst>
            <c:ext xmlns:c16="http://schemas.microsoft.com/office/drawing/2014/chart" uri="{C3380CC4-5D6E-409C-BE32-E72D297353CC}">
              <c16:uniqueId val="{00000001-9CCE-417D-9AFE-AAE9092F76B2}"/>
            </c:ext>
          </c:extLst>
        </c:ser>
        <c:dLbls>
          <c:showLegendKey val="0"/>
          <c:showVal val="0"/>
          <c:showCatName val="0"/>
          <c:showSerName val="0"/>
          <c:showPercent val="0"/>
          <c:showBubbleSize val="0"/>
        </c:dLbls>
        <c:gapWidth val="100"/>
        <c:axId val="551602680"/>
        <c:axId val="551601112"/>
        <c:extLst/>
      </c:barChart>
      <c:catAx>
        <c:axId val="551602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01112"/>
        <c:crosses val="autoZero"/>
        <c:auto val="1"/>
        <c:lblAlgn val="ctr"/>
        <c:lblOffset val="100"/>
        <c:tickLblSkip val="1"/>
        <c:tickMarkSkip val="1"/>
        <c:noMultiLvlLbl val="0"/>
      </c:catAx>
      <c:valAx>
        <c:axId val="551601112"/>
        <c:scaling>
          <c:orientation val="minMax"/>
          <c:max val="1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百万円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02680"/>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'P11'!$H$73</c:f>
              <c:strCache>
                <c:ptCount val="1"/>
                <c:pt idx="0">
                  <c:v>上期</c:v>
                </c:pt>
              </c:strCache>
            </c:strRef>
          </c:tx>
          <c:spPr>
            <a:solidFill>
              <a:schemeClr val="bg1"/>
            </a:solidFill>
            <a:ln>
              <a:solidFill>
                <a:srgbClr val="000000"/>
              </a:solidFill>
            </a:ln>
          </c:spPr>
          <c:invertIfNegative val="0"/>
          <c:cat>
            <c:strRef>
              <c:f>'P11'!$G$74:$G$78</c:f>
              <c:strCache>
                <c:ptCount val="5"/>
                <c:pt idx="0">
                  <c:v>平成30年</c:v>
                </c:pt>
                <c:pt idx="1">
                  <c:v>令和元年</c:v>
                </c:pt>
                <c:pt idx="2">
                  <c:v>令和2年</c:v>
                </c:pt>
                <c:pt idx="3">
                  <c:v>令和3年</c:v>
                </c:pt>
                <c:pt idx="4">
                  <c:v>令和4年</c:v>
                </c:pt>
              </c:strCache>
            </c:strRef>
          </c:cat>
          <c:val>
            <c:numRef>
              <c:f>'P11'!$H$74:$H$78</c:f>
              <c:numCache>
                <c:formatCode>#,##0_);[Red]\(#,##0\)</c:formatCode>
                <c:ptCount val="5"/>
                <c:pt idx="0">
                  <c:v>0.63556000000000001</c:v>
                </c:pt>
                <c:pt idx="1">
                  <c:v>0.50205999999999995</c:v>
                </c:pt>
                <c:pt idx="2">
                  <c:v>0.20577999999999999</c:v>
                </c:pt>
                <c:pt idx="3">
                  <c:v>2.4599999999999999E-3</c:v>
                </c:pt>
                <c:pt idx="4">
                  <c:v>0</c:v>
                </c:pt>
              </c:numCache>
            </c:numRef>
          </c:val>
          <c:extLst>
            <c:ext xmlns:c16="http://schemas.microsoft.com/office/drawing/2014/chart" uri="{C3380CC4-5D6E-409C-BE32-E72D297353CC}">
              <c16:uniqueId val="{00000000-A665-4A3B-90BB-B1E452C03DBD}"/>
            </c:ext>
          </c:extLst>
        </c:ser>
        <c:ser>
          <c:idx val="1"/>
          <c:order val="1"/>
          <c:tx>
            <c:strRef>
              <c:f>'P11'!$I$73</c:f>
              <c:strCache>
                <c:ptCount val="1"/>
                <c:pt idx="0">
                  <c:v>下期</c:v>
                </c:pt>
              </c:strCache>
            </c:strRef>
          </c:tx>
          <c:spPr>
            <a:solidFill>
              <a:srgbClr val="F79646">
                <a:lumMod val="40000"/>
                <a:lumOff val="60000"/>
              </a:srgbClr>
            </a:solidFill>
            <a:ln>
              <a:solidFill>
                <a:sysClr val="windowText" lastClr="000000"/>
              </a:solidFill>
            </a:ln>
          </c:spPr>
          <c:invertIfNegative val="0"/>
          <c:cat>
            <c:strRef>
              <c:f>'P11'!$G$74:$G$78</c:f>
              <c:strCache>
                <c:ptCount val="5"/>
                <c:pt idx="0">
                  <c:v>平成30年</c:v>
                </c:pt>
                <c:pt idx="1">
                  <c:v>令和元年</c:v>
                </c:pt>
                <c:pt idx="2">
                  <c:v>令和2年</c:v>
                </c:pt>
                <c:pt idx="3">
                  <c:v>令和3年</c:v>
                </c:pt>
                <c:pt idx="4">
                  <c:v>令和4年</c:v>
                </c:pt>
              </c:strCache>
            </c:strRef>
          </c:cat>
          <c:val>
            <c:numRef>
              <c:f>'P11'!$I$74:$I$78</c:f>
              <c:numCache>
                <c:formatCode>#,##0_);[Red]\(#,##0\)</c:formatCode>
                <c:ptCount val="5"/>
                <c:pt idx="0">
                  <c:v>27.624649999999999</c:v>
                </c:pt>
                <c:pt idx="1">
                  <c:v>28.075379999999999</c:v>
                </c:pt>
                <c:pt idx="2">
                  <c:v>0</c:v>
                </c:pt>
                <c:pt idx="3">
                  <c:v>10.19665</c:v>
                </c:pt>
              </c:numCache>
            </c:numRef>
          </c:val>
          <c:extLst>
            <c:ext xmlns:c16="http://schemas.microsoft.com/office/drawing/2014/chart" uri="{C3380CC4-5D6E-409C-BE32-E72D297353CC}">
              <c16:uniqueId val="{00000001-A665-4A3B-90BB-B1E452C03DBD}"/>
            </c:ext>
          </c:extLst>
        </c:ser>
        <c:dLbls>
          <c:showLegendKey val="0"/>
          <c:showVal val="0"/>
          <c:showCatName val="0"/>
          <c:showSerName val="0"/>
          <c:showPercent val="0"/>
          <c:showBubbleSize val="0"/>
        </c:dLbls>
        <c:gapWidth val="100"/>
        <c:axId val="551634040"/>
        <c:axId val="551635216"/>
        <c:extLst/>
      </c:barChart>
      <c:catAx>
        <c:axId val="551634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35216"/>
        <c:crosses val="autoZero"/>
        <c:auto val="1"/>
        <c:lblAlgn val="ctr"/>
        <c:lblOffset val="100"/>
        <c:tickLblSkip val="1"/>
        <c:tickMarkSkip val="1"/>
        <c:noMultiLvlLbl val="0"/>
      </c:catAx>
      <c:valAx>
        <c:axId val="551635216"/>
        <c:scaling>
          <c:orientation val="minMax"/>
          <c:max val="4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1634040"/>
        <c:crosses val="autoZero"/>
        <c:crossBetween val="between"/>
        <c:majorUnit val="1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'P14'!$C$80</c:f>
              <c:strCache>
                <c:ptCount val="1"/>
                <c:pt idx="0">
                  <c:v>上期</c:v>
                </c:pt>
              </c:strCache>
            </c:strRef>
          </c:tx>
          <c:spPr>
            <a:solidFill>
              <a:schemeClr val="bg1"/>
            </a:solidFill>
            <a:ln>
              <a:solidFill>
                <a:srgbClr val="000000"/>
              </a:solidFill>
            </a:ln>
          </c:spPr>
          <c:invertIfNegative val="0"/>
          <c:cat>
            <c:strRef>
              <c:f>'P14'!$B$81:$B$85</c:f>
              <c:strCache>
                <c:ptCount val="5"/>
                <c:pt idx="0">
                  <c:v>平成30年</c:v>
                </c:pt>
                <c:pt idx="1">
                  <c:v>令和元年</c:v>
                </c:pt>
                <c:pt idx="2">
                  <c:v>令和2年</c:v>
                </c:pt>
                <c:pt idx="3">
                  <c:v>令和3年</c:v>
                </c:pt>
                <c:pt idx="4">
                  <c:v>令和4年</c:v>
                </c:pt>
              </c:strCache>
            </c:strRef>
          </c:cat>
          <c:val>
            <c:numRef>
              <c:f>'P14'!$C$81:$C$85</c:f>
              <c:numCache>
                <c:formatCode>#,##0_);[Red]\(#,##0\)</c:formatCode>
                <c:ptCount val="5"/>
                <c:pt idx="0">
                  <c:v>10.584170050000001</c:v>
                </c:pt>
                <c:pt idx="1">
                  <c:v>10.32880864</c:v>
                </c:pt>
                <c:pt idx="2">
                  <c:v>8.8913019299999991</c:v>
                </c:pt>
                <c:pt idx="3">
                  <c:v>12.02783685</c:v>
                </c:pt>
                <c:pt idx="4">
                  <c:v>11.9249809</c:v>
                </c:pt>
              </c:numCache>
            </c:numRef>
          </c:val>
          <c:extLst>
            <c:ext xmlns:c16="http://schemas.microsoft.com/office/drawing/2014/chart" uri="{C3380CC4-5D6E-409C-BE32-E72D297353CC}">
              <c16:uniqueId val="{00000000-6817-4314-88A4-504F1227AE37}"/>
            </c:ext>
          </c:extLst>
        </c:ser>
        <c:ser>
          <c:idx val="1"/>
          <c:order val="1"/>
          <c:tx>
            <c:strRef>
              <c:f>'P14'!$D$80</c:f>
              <c:strCache>
                <c:ptCount val="1"/>
                <c:pt idx="0">
                  <c:v>下期</c:v>
                </c:pt>
              </c:strCache>
            </c:strRef>
          </c:tx>
          <c:spPr>
            <a:solidFill>
              <a:schemeClr val="accent6">
                <a:lumMod val="40000"/>
                <a:lumOff val="60000"/>
              </a:schemeClr>
            </a:solidFill>
            <a:ln>
              <a:solidFill>
                <a:schemeClr val="tx1"/>
              </a:solidFill>
            </a:ln>
          </c:spPr>
          <c:invertIfNegative val="0"/>
          <c:cat>
            <c:strRef>
              <c:f>'P14'!$B$81:$B$85</c:f>
              <c:strCache>
                <c:ptCount val="5"/>
                <c:pt idx="0">
                  <c:v>平成30年</c:v>
                </c:pt>
                <c:pt idx="1">
                  <c:v>令和元年</c:v>
                </c:pt>
                <c:pt idx="2">
                  <c:v>令和2年</c:v>
                </c:pt>
                <c:pt idx="3">
                  <c:v>令和3年</c:v>
                </c:pt>
                <c:pt idx="4">
                  <c:v>令和4年</c:v>
                </c:pt>
              </c:strCache>
            </c:strRef>
          </c:cat>
          <c:val>
            <c:numRef>
              <c:f>'P14'!$D$81:$D$85</c:f>
              <c:numCache>
                <c:formatCode>#,##0_);[Red]\(#,##0\)</c:formatCode>
                <c:ptCount val="5"/>
                <c:pt idx="0">
                  <c:v>11.27420463</c:v>
                </c:pt>
                <c:pt idx="1">
                  <c:v>10.85230134</c:v>
                </c:pt>
                <c:pt idx="2">
                  <c:v>10.88518571</c:v>
                </c:pt>
                <c:pt idx="3">
                  <c:v>12.041568570000001</c:v>
                </c:pt>
              </c:numCache>
            </c:numRef>
          </c:val>
          <c:extLst>
            <c:ext xmlns:c16="http://schemas.microsoft.com/office/drawing/2014/chart" uri="{C3380CC4-5D6E-409C-BE32-E72D297353CC}">
              <c16:uniqueId val="{00000001-6817-4314-88A4-504F1227AE37}"/>
            </c:ext>
          </c:extLst>
        </c:ser>
        <c:dLbls>
          <c:showLegendKey val="0"/>
          <c:showVal val="0"/>
          <c:showCatName val="0"/>
          <c:showSerName val="0"/>
          <c:showPercent val="0"/>
          <c:showBubbleSize val="0"/>
        </c:dLbls>
        <c:gapWidth val="100"/>
        <c:axId val="555115248"/>
        <c:axId val="555117992"/>
        <c:extLst/>
      </c:barChart>
      <c:catAx>
        <c:axId val="555115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7992"/>
        <c:crosses val="autoZero"/>
        <c:auto val="1"/>
        <c:lblAlgn val="ctr"/>
        <c:lblOffset val="100"/>
        <c:tickLblSkip val="1"/>
        <c:tickMarkSkip val="1"/>
        <c:noMultiLvlLbl val="0"/>
      </c:catAx>
      <c:valAx>
        <c:axId val="555117992"/>
        <c:scaling>
          <c:orientation val="minMax"/>
          <c:max val="1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55115248"/>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49306</xdr:colOff>
      <xdr:row>51</xdr:row>
      <xdr:rowOff>65944</xdr:rowOff>
    </xdr:from>
    <xdr:to>
      <xdr:col>8</xdr:col>
      <xdr:colOff>271264</xdr:colOff>
      <xdr:row>63</xdr:row>
      <xdr:rowOff>92449</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49306</xdr:colOff>
      <xdr:row>51</xdr:row>
      <xdr:rowOff>65944</xdr:rowOff>
    </xdr:from>
    <xdr:to>
      <xdr:col>19</xdr:col>
      <xdr:colOff>468923</xdr:colOff>
      <xdr:row>63</xdr:row>
      <xdr:rowOff>92449</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50183</xdr:colOff>
      <xdr:row>51</xdr:row>
      <xdr:rowOff>57490</xdr:rowOff>
    </xdr:from>
    <xdr:to>
      <xdr:col>8</xdr:col>
      <xdr:colOff>265861</xdr:colOff>
      <xdr:row>63</xdr:row>
      <xdr:rowOff>165653</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45945</xdr:colOff>
      <xdr:row>51</xdr:row>
      <xdr:rowOff>57490</xdr:rowOff>
    </xdr:from>
    <xdr:to>
      <xdr:col>19</xdr:col>
      <xdr:colOff>455544</xdr:colOff>
      <xdr:row>63</xdr:row>
      <xdr:rowOff>165653</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51288</xdr:colOff>
      <xdr:row>51</xdr:row>
      <xdr:rowOff>70252</xdr:rowOff>
    </xdr:from>
    <xdr:to>
      <xdr:col>9</xdr:col>
      <xdr:colOff>13090</xdr:colOff>
      <xdr:row>63</xdr:row>
      <xdr:rowOff>139212</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41633</xdr:colOff>
      <xdr:row>51</xdr:row>
      <xdr:rowOff>70252</xdr:rowOff>
    </xdr:from>
    <xdr:to>
      <xdr:col>19</xdr:col>
      <xdr:colOff>468923</xdr:colOff>
      <xdr:row>63</xdr:row>
      <xdr:rowOff>139212</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49306</xdr:colOff>
      <xdr:row>51</xdr:row>
      <xdr:rowOff>52666</xdr:rowOff>
    </xdr:from>
    <xdr:to>
      <xdr:col>8</xdr:col>
      <xdr:colOff>271043</xdr:colOff>
      <xdr:row>63</xdr:row>
      <xdr:rowOff>146538</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61633</xdr:colOff>
      <xdr:row>51</xdr:row>
      <xdr:rowOff>52666</xdr:rowOff>
    </xdr:from>
    <xdr:to>
      <xdr:col>19</xdr:col>
      <xdr:colOff>468924</xdr:colOff>
      <xdr:row>63</xdr:row>
      <xdr:rowOff>146538</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52619</xdr:colOff>
      <xdr:row>58</xdr:row>
      <xdr:rowOff>53106</xdr:rowOff>
    </xdr:from>
    <xdr:to>
      <xdr:col>9</xdr:col>
      <xdr:colOff>7568</xdr:colOff>
      <xdr:row>70</xdr:row>
      <xdr:rowOff>27893</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64945</xdr:colOff>
      <xdr:row>58</xdr:row>
      <xdr:rowOff>53106</xdr:rowOff>
    </xdr:from>
    <xdr:to>
      <xdr:col>19</xdr:col>
      <xdr:colOff>480391</xdr:colOff>
      <xdr:row>70</xdr:row>
      <xdr:rowOff>27893</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5"/>
  <sheetViews>
    <sheetView showGridLines="0" tabSelected="1" zoomScaleNormal="100" zoomScaleSheetLayoutView="70" workbookViewId="0"/>
  </sheetViews>
  <sheetFormatPr defaultRowHeight="12"/>
  <cols>
    <col min="1" max="1" width="9.625" style="295" customWidth="1"/>
    <col min="2" max="2" width="3.25" style="295" customWidth="1"/>
    <col min="3" max="3" width="49.375" style="295" customWidth="1"/>
    <col min="4" max="4" width="6.375" style="295" customWidth="1"/>
    <col min="5" max="5" width="15.5" style="295" customWidth="1"/>
    <col min="6" max="6" width="3.625" style="295" customWidth="1"/>
    <col min="7" max="16384" width="9" style="295"/>
  </cols>
  <sheetData>
    <row r="1" spans="1:5" ht="20.100000000000001" customHeight="1">
      <c r="A1" s="79" t="s">
        <v>24</v>
      </c>
      <c r="B1" s="294"/>
      <c r="E1" s="296">
        <v>44764</v>
      </c>
    </row>
    <row r="2" spans="1:5" ht="20.100000000000001" customHeight="1">
      <c r="A2" s="297"/>
      <c r="B2" s="297"/>
      <c r="E2" s="298" t="s">
        <v>25</v>
      </c>
    </row>
    <row r="3" spans="1:5" ht="20.100000000000001" customHeight="1">
      <c r="A3" s="297"/>
      <c r="B3" s="297"/>
      <c r="E3" s="2" t="s">
        <v>0</v>
      </c>
    </row>
    <row r="4" spans="1:5" ht="19.5" customHeight="1"/>
    <row r="5" spans="1:5" s="302" customFormat="1" ht="19.5" customHeight="1">
      <c r="A5" s="299" t="s">
        <v>443</v>
      </c>
      <c r="B5" s="300"/>
      <c r="C5" s="301"/>
      <c r="D5" s="301"/>
      <c r="E5" s="300"/>
    </row>
    <row r="6" spans="1:5" s="302" customFormat="1" ht="19.5" customHeight="1">
      <c r="A6" s="300"/>
      <c r="B6" s="300"/>
      <c r="C6" s="300"/>
      <c r="D6" s="300"/>
      <c r="E6" s="300"/>
    </row>
    <row r="7" spans="1:5" ht="19.5" customHeight="1"/>
    <row r="8" spans="1:5" ht="19.5" customHeight="1">
      <c r="A8" s="1"/>
      <c r="B8" s="59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9"/>
      <c r="D26" s="590"/>
      <c r="E26" s="1"/>
    </row>
    <row r="27" spans="1:5" ht="20.100000000000001" customHeight="1">
      <c r="A27" s="1"/>
      <c r="B27" s="1"/>
      <c r="C27" s="12"/>
      <c r="D27" s="1"/>
      <c r="E27" s="1"/>
    </row>
    <row r="28" spans="1:5">
      <c r="A28" s="464" t="s">
        <v>418</v>
      </c>
      <c r="B28" s="465"/>
      <c r="C28" s="465"/>
      <c r="D28" s="465"/>
      <c r="E28" s="465"/>
    </row>
    <row r="29" spans="1:5" s="303" customFormat="1" ht="11.25" customHeight="1">
      <c r="A29" s="466" t="s">
        <v>419</v>
      </c>
      <c r="B29" s="465"/>
      <c r="C29" s="465"/>
      <c r="D29" s="465"/>
      <c r="E29" s="465"/>
    </row>
    <row r="30" spans="1:5">
      <c r="A30" s="464" t="s">
        <v>420</v>
      </c>
      <c r="B30" s="467"/>
      <c r="C30" s="467"/>
      <c r="D30" s="467"/>
      <c r="E30" s="467"/>
    </row>
    <row r="31" spans="1:5" ht="10.5" customHeight="1">
      <c r="A31" s="466" t="s">
        <v>421</v>
      </c>
      <c r="B31" s="465"/>
      <c r="C31" s="465"/>
      <c r="D31" s="465"/>
      <c r="E31" s="465"/>
    </row>
    <row r="32" spans="1:5">
      <c r="A32" s="466" t="s">
        <v>422</v>
      </c>
      <c r="B32" s="465"/>
      <c r="C32" s="465"/>
      <c r="D32" s="465"/>
      <c r="E32" s="465"/>
    </row>
    <row r="33" spans="1:29">
      <c r="A33" s="466" t="s">
        <v>423</v>
      </c>
      <c r="B33" s="468"/>
      <c r="C33" s="468"/>
      <c r="D33" s="465"/>
      <c r="E33" s="465"/>
    </row>
    <row r="34" spans="1:29" ht="9" customHeight="1">
      <c r="A34" s="466" t="s">
        <v>424</v>
      </c>
      <c r="B34" s="468"/>
      <c r="C34" s="468"/>
      <c r="D34" s="468"/>
      <c r="E34" s="468"/>
    </row>
    <row r="35" spans="1:29" s="305" customFormat="1" ht="11.45" customHeight="1">
      <c r="A35" s="469" t="s">
        <v>425</v>
      </c>
      <c r="B35" s="468"/>
      <c r="C35" s="468"/>
      <c r="D35" s="468"/>
      <c r="E35" s="468"/>
      <c r="F35" s="304"/>
      <c r="G35" s="304"/>
      <c r="H35" s="304"/>
      <c r="I35" s="304"/>
      <c r="J35" s="304"/>
      <c r="K35" s="304"/>
      <c r="L35" s="304"/>
      <c r="M35" s="304"/>
      <c r="N35" s="304"/>
      <c r="O35" s="304"/>
      <c r="P35" s="304"/>
      <c r="Q35" s="304"/>
      <c r="R35" s="304"/>
      <c r="S35" s="304"/>
      <c r="U35" s="306"/>
      <c r="V35" s="306"/>
      <c r="W35" s="306"/>
      <c r="X35" s="306"/>
      <c r="Y35" s="306"/>
      <c r="Z35" s="306"/>
      <c r="AA35" s="306"/>
      <c r="AB35" s="306"/>
      <c r="AC35" s="306"/>
    </row>
    <row r="36" spans="1:29" s="305" customFormat="1" ht="11.45" customHeight="1">
      <c r="A36" s="466" t="s">
        <v>426</v>
      </c>
      <c r="B36" s="468"/>
      <c r="C36" s="468"/>
      <c r="D36" s="468"/>
      <c r="E36" s="468"/>
      <c r="F36" s="304"/>
      <c r="G36" s="304"/>
      <c r="H36" s="304"/>
      <c r="I36" s="304"/>
      <c r="J36" s="304"/>
      <c r="K36" s="304"/>
      <c r="L36" s="304"/>
      <c r="M36" s="304"/>
      <c r="N36" s="304"/>
      <c r="O36" s="304"/>
      <c r="P36" s="304"/>
      <c r="Q36" s="304"/>
      <c r="R36" s="304"/>
      <c r="S36" s="304"/>
      <c r="U36" s="306"/>
      <c r="V36" s="306"/>
      <c r="W36" s="306"/>
      <c r="X36" s="306"/>
      <c r="Y36" s="306"/>
      <c r="Z36" s="306"/>
      <c r="AA36" s="306"/>
      <c r="AB36" s="306"/>
      <c r="AC36" s="306"/>
    </row>
    <row r="37" spans="1:29" s="305" customFormat="1" ht="11.45" customHeight="1">
      <c r="A37" s="469" t="s">
        <v>427</v>
      </c>
      <c r="B37" s="468"/>
      <c r="C37" s="468"/>
      <c r="D37" s="468"/>
      <c r="E37" s="468"/>
      <c r="F37" s="304"/>
      <c r="G37" s="304"/>
      <c r="H37" s="304"/>
      <c r="I37" s="304"/>
      <c r="J37" s="304"/>
      <c r="K37" s="304"/>
      <c r="L37" s="304"/>
      <c r="M37" s="304"/>
      <c r="N37" s="304"/>
      <c r="O37" s="304"/>
      <c r="P37" s="304"/>
      <c r="Q37" s="304"/>
      <c r="R37" s="304"/>
      <c r="S37" s="304"/>
      <c r="U37" s="306"/>
      <c r="V37" s="306"/>
      <c r="W37" s="306"/>
      <c r="X37" s="306"/>
      <c r="Y37" s="306"/>
      <c r="Z37" s="306"/>
      <c r="AA37" s="306"/>
      <c r="AB37" s="306"/>
      <c r="AC37" s="306"/>
    </row>
    <row r="38" spans="1:29" s="305" customFormat="1" ht="11.45" customHeight="1">
      <c r="A38" s="469" t="s">
        <v>428</v>
      </c>
      <c r="B38" s="468"/>
      <c r="C38" s="468"/>
      <c r="D38" s="468"/>
      <c r="E38" s="468"/>
      <c r="F38" s="304"/>
      <c r="G38" s="304"/>
      <c r="H38" s="304"/>
      <c r="I38" s="304"/>
      <c r="J38" s="304"/>
      <c r="K38" s="304"/>
      <c r="L38" s="304"/>
      <c r="M38" s="304"/>
      <c r="N38" s="304"/>
      <c r="O38" s="304"/>
      <c r="P38" s="304"/>
      <c r="Q38" s="304"/>
      <c r="R38" s="304"/>
      <c r="S38" s="304"/>
      <c r="U38" s="306"/>
      <c r="V38" s="306"/>
      <c r="W38" s="306"/>
      <c r="X38" s="306"/>
      <c r="Y38" s="306"/>
      <c r="Z38" s="306"/>
      <c r="AA38" s="306"/>
      <c r="AB38" s="306"/>
      <c r="AC38" s="306"/>
    </row>
    <row r="39" spans="1:29" s="305" customFormat="1" ht="11.45" customHeight="1">
      <c r="A39" s="469" t="s">
        <v>429</v>
      </c>
      <c r="B39" s="468"/>
      <c r="C39" s="468"/>
      <c r="D39" s="468"/>
      <c r="E39" s="468"/>
      <c r="F39" s="304"/>
      <c r="G39" s="304"/>
      <c r="H39" s="304"/>
      <c r="I39" s="304"/>
      <c r="J39" s="304"/>
      <c r="K39" s="304"/>
      <c r="L39" s="304"/>
      <c r="M39" s="304"/>
      <c r="N39" s="304"/>
      <c r="O39" s="304"/>
      <c r="P39" s="304"/>
      <c r="Q39" s="304"/>
      <c r="R39" s="304"/>
      <c r="S39" s="304"/>
      <c r="U39" s="306"/>
      <c r="V39" s="306"/>
      <c r="W39" s="306"/>
      <c r="X39" s="306"/>
      <c r="Y39" s="306"/>
      <c r="Z39" s="306"/>
      <c r="AA39" s="306"/>
      <c r="AB39" s="306"/>
      <c r="AC39" s="306"/>
    </row>
    <row r="40" spans="1:29" s="305" customFormat="1">
      <c r="A40" s="469" t="s">
        <v>430</v>
      </c>
      <c r="B40" s="468"/>
      <c r="C40" s="468"/>
      <c r="D40" s="468"/>
      <c r="E40" s="468"/>
      <c r="F40" s="304"/>
      <c r="G40" s="304"/>
      <c r="H40" s="304"/>
      <c r="I40" s="304"/>
      <c r="J40" s="304"/>
      <c r="K40" s="304"/>
      <c r="L40" s="304"/>
      <c r="M40" s="304"/>
      <c r="N40" s="304"/>
      <c r="O40" s="304"/>
      <c r="P40" s="304"/>
      <c r="Q40" s="304"/>
      <c r="R40" s="304"/>
      <c r="S40" s="304"/>
      <c r="U40" s="306"/>
      <c r="V40" s="306"/>
      <c r="W40" s="306"/>
      <c r="X40" s="306"/>
      <c r="Y40" s="306"/>
      <c r="Z40" s="306"/>
      <c r="AA40" s="306"/>
      <c r="AB40" s="306"/>
      <c r="AC40" s="306"/>
    </row>
    <row r="41" spans="1:29" s="305" customFormat="1" ht="11.45" customHeight="1">
      <c r="A41" s="470" t="s">
        <v>431</v>
      </c>
      <c r="B41" s="471"/>
      <c r="C41" s="471"/>
      <c r="D41" s="471"/>
      <c r="E41" s="471"/>
      <c r="F41" s="304"/>
      <c r="G41" s="304"/>
      <c r="H41" s="304"/>
      <c r="I41" s="304"/>
      <c r="J41" s="304"/>
      <c r="K41" s="304"/>
      <c r="L41" s="304"/>
      <c r="M41" s="304"/>
      <c r="N41" s="304"/>
      <c r="O41" s="304"/>
      <c r="P41" s="304"/>
      <c r="Q41" s="304"/>
      <c r="R41" s="304"/>
      <c r="S41" s="304"/>
      <c r="U41" s="306"/>
      <c r="V41" s="306"/>
      <c r="W41" s="306"/>
      <c r="X41" s="306"/>
      <c r="Y41" s="306"/>
      <c r="Z41" s="306"/>
      <c r="AA41" s="306"/>
      <c r="AB41" s="306"/>
      <c r="AC41" s="306"/>
    </row>
    <row r="42" spans="1:29" s="305" customFormat="1" ht="11.45" customHeight="1">
      <c r="A42" s="470" t="s">
        <v>432</v>
      </c>
      <c r="B42" s="471"/>
      <c r="C42" s="471"/>
      <c r="D42" s="471"/>
      <c r="E42" s="471"/>
      <c r="F42" s="304"/>
      <c r="G42" s="304"/>
      <c r="H42" s="304"/>
      <c r="I42" s="304"/>
      <c r="J42" s="304"/>
      <c r="K42" s="304"/>
      <c r="L42" s="304"/>
      <c r="M42" s="304"/>
      <c r="N42" s="304"/>
      <c r="O42" s="304"/>
      <c r="P42" s="304"/>
      <c r="Q42" s="304"/>
      <c r="R42" s="304"/>
      <c r="S42" s="304"/>
      <c r="U42" s="306"/>
      <c r="V42" s="306"/>
      <c r="W42" s="306"/>
      <c r="X42" s="306"/>
      <c r="Y42" s="306"/>
      <c r="Z42" s="306"/>
      <c r="AA42" s="306"/>
      <c r="AB42" s="306"/>
      <c r="AC42" s="306"/>
    </row>
    <row r="43" spans="1:29" s="305" customFormat="1">
      <c r="A43" s="464" t="s">
        <v>433</v>
      </c>
      <c r="B43" s="465"/>
      <c r="C43" s="465"/>
      <c r="D43" s="468"/>
      <c r="E43" s="468"/>
      <c r="F43" s="304"/>
      <c r="G43" s="304"/>
      <c r="H43" s="304"/>
      <c r="I43" s="304"/>
      <c r="J43" s="304"/>
      <c r="K43" s="304"/>
      <c r="L43" s="304"/>
      <c r="M43" s="304"/>
      <c r="N43" s="304"/>
      <c r="O43" s="304"/>
      <c r="P43" s="304"/>
      <c r="Q43" s="304"/>
      <c r="R43" s="304"/>
      <c r="S43" s="304"/>
      <c r="U43" s="306"/>
      <c r="V43" s="306"/>
      <c r="W43" s="306"/>
      <c r="X43" s="306"/>
      <c r="Y43" s="306"/>
      <c r="Z43" s="306"/>
      <c r="AA43" s="306"/>
      <c r="AB43" s="306"/>
      <c r="AC43" s="306"/>
    </row>
    <row r="44" spans="1:29" s="305" customFormat="1" ht="11.45" customHeight="1">
      <c r="A44" s="464" t="s">
        <v>38</v>
      </c>
      <c r="B44" s="465"/>
      <c r="C44" s="465"/>
      <c r="D44" s="465"/>
      <c r="E44" s="465"/>
      <c r="F44" s="304"/>
      <c r="G44" s="304"/>
      <c r="H44" s="304"/>
      <c r="I44" s="304"/>
      <c r="J44" s="304"/>
      <c r="K44" s="304"/>
      <c r="L44" s="304"/>
      <c r="M44" s="304"/>
      <c r="N44" s="304"/>
      <c r="O44" s="304"/>
      <c r="P44" s="304"/>
      <c r="Q44" s="304"/>
      <c r="R44" s="304"/>
      <c r="S44" s="304"/>
      <c r="U44" s="306"/>
      <c r="V44" s="306"/>
      <c r="W44" s="306"/>
      <c r="X44" s="306"/>
      <c r="Y44" s="306"/>
      <c r="Z44" s="306"/>
      <c r="AA44" s="306"/>
      <c r="AB44" s="306"/>
      <c r="AC44" s="306"/>
    </row>
    <row r="45" spans="1:29" s="305" customFormat="1" ht="11.45" customHeight="1">
      <c r="A45" s="472" t="s">
        <v>434</v>
      </c>
      <c r="B45" s="465"/>
      <c r="C45" s="465"/>
      <c r="D45" s="465"/>
      <c r="E45" s="465"/>
      <c r="F45" s="304"/>
      <c r="G45" s="304"/>
      <c r="H45" s="304"/>
      <c r="I45" s="304"/>
      <c r="J45" s="304"/>
      <c r="K45" s="304"/>
      <c r="L45" s="304"/>
      <c r="M45" s="304"/>
      <c r="N45" s="304"/>
      <c r="O45" s="304"/>
      <c r="P45" s="304"/>
      <c r="Q45" s="304"/>
      <c r="R45" s="304"/>
      <c r="S45" s="304"/>
      <c r="U45" s="306"/>
      <c r="V45" s="306"/>
      <c r="W45" s="306"/>
      <c r="X45" s="306"/>
      <c r="Y45" s="306"/>
      <c r="Z45" s="306"/>
      <c r="AA45" s="306"/>
      <c r="AB45" s="306"/>
      <c r="AC45" s="306"/>
    </row>
    <row r="46" spans="1:29" s="305" customFormat="1" ht="11.45" customHeight="1">
      <c r="A46" s="472" t="s">
        <v>435</v>
      </c>
      <c r="B46" s="465"/>
      <c r="C46" s="465"/>
      <c r="D46" s="465"/>
      <c r="E46" s="465"/>
      <c r="F46" s="304"/>
      <c r="G46" s="304"/>
      <c r="H46" s="304"/>
      <c r="I46" s="304"/>
      <c r="J46" s="304"/>
      <c r="K46" s="304"/>
      <c r="L46" s="304"/>
      <c r="M46" s="304"/>
      <c r="N46" s="304"/>
      <c r="O46" s="304"/>
      <c r="P46" s="304"/>
      <c r="Q46" s="304"/>
      <c r="R46" s="304"/>
      <c r="S46" s="304"/>
      <c r="U46" s="306"/>
      <c r="V46" s="306"/>
      <c r="W46" s="306"/>
      <c r="X46" s="306"/>
      <c r="Y46" s="306"/>
      <c r="Z46" s="306"/>
      <c r="AA46" s="306"/>
      <c r="AB46" s="306"/>
      <c r="AC46" s="306"/>
    </row>
    <row r="47" spans="1:29" s="305" customFormat="1" ht="11.45" customHeight="1">
      <c r="A47" s="472" t="s">
        <v>436</v>
      </c>
      <c r="B47" s="465"/>
      <c r="C47" s="465"/>
      <c r="D47" s="465"/>
      <c r="E47" s="465"/>
      <c r="F47" s="304"/>
      <c r="G47" s="304"/>
      <c r="H47" s="304"/>
      <c r="I47" s="304"/>
      <c r="J47" s="304"/>
      <c r="K47" s="304"/>
      <c r="L47" s="304"/>
      <c r="M47" s="304"/>
      <c r="N47" s="304"/>
      <c r="O47" s="304"/>
      <c r="P47" s="304"/>
      <c r="Q47" s="304"/>
      <c r="R47" s="304"/>
      <c r="S47" s="304"/>
      <c r="U47" s="306"/>
      <c r="V47" s="306"/>
      <c r="W47" s="306"/>
      <c r="X47" s="306"/>
      <c r="Y47" s="306"/>
      <c r="Z47" s="306"/>
      <c r="AA47" s="306"/>
      <c r="AB47" s="306"/>
      <c r="AC47" s="306"/>
    </row>
    <row r="48" spans="1:29" ht="12.6" customHeight="1">
      <c r="A48" s="472" t="s">
        <v>437</v>
      </c>
      <c r="B48" s="465"/>
      <c r="C48" s="465"/>
      <c r="D48" s="465"/>
      <c r="E48" s="465"/>
    </row>
    <row r="49" spans="1:5" ht="12" customHeight="1">
      <c r="A49" s="472" t="s">
        <v>438</v>
      </c>
      <c r="B49" s="465"/>
      <c r="C49" s="465"/>
      <c r="D49" s="465"/>
      <c r="E49" s="465"/>
    </row>
    <row r="50" spans="1:5" ht="12.6" customHeight="1">
      <c r="A50" s="472" t="s">
        <v>439</v>
      </c>
      <c r="B50" s="465"/>
      <c r="C50" s="465"/>
      <c r="D50" s="465"/>
      <c r="E50" s="465"/>
    </row>
    <row r="51" spans="1:5" ht="12" customHeight="1">
      <c r="A51" s="472" t="s">
        <v>440</v>
      </c>
      <c r="B51" s="465"/>
      <c r="C51" s="465"/>
      <c r="D51" s="465"/>
      <c r="E51" s="465"/>
    </row>
    <row r="52" spans="1:5" ht="12" customHeight="1">
      <c r="A52" s="472" t="s">
        <v>441</v>
      </c>
      <c r="B52" s="465"/>
      <c r="C52" s="465"/>
      <c r="D52" s="465"/>
      <c r="E52" s="465"/>
    </row>
    <row r="53" spans="1:5">
      <c r="A53" s="472" t="s">
        <v>442</v>
      </c>
      <c r="B53" s="472"/>
      <c r="C53" s="465"/>
      <c r="D53" s="465"/>
      <c r="E53" s="465"/>
    </row>
    <row r="54" spans="1:5">
      <c r="A54" s="1"/>
      <c r="B54" s="1"/>
      <c r="C54" s="1"/>
      <c r="D54" s="1"/>
      <c r="E54" s="1"/>
    </row>
    <row r="55" spans="1:5">
      <c r="A55" s="1"/>
      <c r="B55" s="1"/>
      <c r="C55" s="1"/>
      <c r="D55" s="1"/>
      <c r="E55"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95"/>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313</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356</v>
      </c>
      <c r="T3" s="82" t="s">
        <v>40</v>
      </c>
    </row>
    <row r="4" spans="1:20" ht="13.5" customHeight="1" thickBot="1">
      <c r="A4" s="614" t="s">
        <v>41</v>
      </c>
      <c r="B4" s="613"/>
      <c r="C4" s="627" t="s">
        <v>42</v>
      </c>
      <c r="D4" s="628"/>
      <c r="E4" s="628"/>
      <c r="F4" s="629"/>
      <c r="G4" s="630" t="s">
        <v>43</v>
      </c>
      <c r="H4" s="631"/>
      <c r="I4" s="631"/>
      <c r="J4" s="632"/>
      <c r="K4" s="630" t="s">
        <v>44</v>
      </c>
      <c r="L4" s="631"/>
      <c r="M4" s="631"/>
      <c r="N4" s="631"/>
      <c r="O4" s="631"/>
      <c r="P4" s="632"/>
      <c r="Q4" s="633" t="s">
        <v>45</v>
      </c>
      <c r="R4" s="634"/>
      <c r="S4" s="634"/>
      <c r="T4" s="635"/>
    </row>
    <row r="5" spans="1:20" ht="13.5" customHeight="1" thickBot="1">
      <c r="A5" s="614"/>
      <c r="B5" s="613"/>
      <c r="C5" s="636" t="s">
        <v>46</v>
      </c>
      <c r="D5" s="637"/>
      <c r="E5" s="638" t="s">
        <v>47</v>
      </c>
      <c r="F5" s="639"/>
      <c r="G5" s="640" t="s">
        <v>46</v>
      </c>
      <c r="H5" s="641"/>
      <c r="I5" s="638" t="s">
        <v>47</v>
      </c>
      <c r="J5" s="639"/>
      <c r="K5" s="640" t="s">
        <v>46</v>
      </c>
      <c r="L5" s="642"/>
      <c r="M5" s="642"/>
      <c r="N5" s="642"/>
      <c r="O5" s="638" t="s">
        <v>47</v>
      </c>
      <c r="P5" s="639"/>
      <c r="Q5" s="640" t="s">
        <v>46</v>
      </c>
      <c r="R5" s="641"/>
      <c r="S5" s="638" t="s">
        <v>47</v>
      </c>
      <c r="T5" s="665"/>
    </row>
    <row r="6" spans="1:20" ht="15" customHeight="1" thickBot="1">
      <c r="A6" s="614" t="s">
        <v>314</v>
      </c>
      <c r="B6" s="666"/>
      <c r="C6" s="83"/>
      <c r="D6" s="615">
        <v>157043.03899999999</v>
      </c>
      <c r="E6" s="615"/>
      <c r="F6" s="616"/>
      <c r="G6" s="84"/>
      <c r="H6" s="615">
        <v>15804.64</v>
      </c>
      <c r="I6" s="615"/>
      <c r="J6" s="616"/>
      <c r="K6" s="617"/>
      <c r="L6" s="618"/>
      <c r="M6" s="615">
        <v>172847.679</v>
      </c>
      <c r="N6" s="615"/>
      <c r="O6" s="615"/>
      <c r="P6" s="668"/>
      <c r="Q6" s="85"/>
      <c r="R6" s="615">
        <v>141238.399</v>
      </c>
      <c r="S6" s="615"/>
      <c r="T6" s="619"/>
    </row>
    <row r="7" spans="1:20" ht="12.95" customHeight="1" thickBot="1">
      <c r="A7" s="667"/>
      <c r="B7" s="666"/>
      <c r="C7" s="620">
        <v>80.927491808272663</v>
      </c>
      <c r="D7" s="621"/>
      <c r="E7" s="669">
        <v>1.5397561109206837</v>
      </c>
      <c r="F7" s="670"/>
      <c r="G7" s="625">
        <v>135.43339717114705</v>
      </c>
      <c r="H7" s="621"/>
      <c r="I7" s="669">
        <v>0.24822876465062618</v>
      </c>
      <c r="J7" s="670"/>
      <c r="K7" s="624">
        <v>84.019339591637291</v>
      </c>
      <c r="L7" s="625"/>
      <c r="M7" s="625"/>
      <c r="N7" s="621"/>
      <c r="O7" s="669">
        <v>1.0433767536704552</v>
      </c>
      <c r="P7" s="670"/>
      <c r="Q7" s="624">
        <v>77.439986510244452</v>
      </c>
      <c r="R7" s="621"/>
      <c r="S7" s="622" t="s">
        <v>49</v>
      </c>
      <c r="T7" s="626"/>
    </row>
    <row r="8" spans="1:20" ht="15" customHeight="1" thickBot="1">
      <c r="A8" s="612" t="s">
        <v>50</v>
      </c>
      <c r="B8" s="613"/>
      <c r="C8" s="83"/>
      <c r="D8" s="615">
        <v>10199215.18</v>
      </c>
      <c r="E8" s="615"/>
      <c r="F8" s="616"/>
      <c r="G8" s="85"/>
      <c r="H8" s="615">
        <v>6366965.5779999997</v>
      </c>
      <c r="I8" s="615"/>
      <c r="J8" s="616"/>
      <c r="K8" s="617"/>
      <c r="L8" s="618"/>
      <c r="M8" s="615">
        <v>16566180.757999999</v>
      </c>
      <c r="N8" s="615"/>
      <c r="O8" s="615"/>
      <c r="P8" s="616"/>
      <c r="Q8" s="85"/>
      <c r="R8" s="615">
        <v>3832249.602</v>
      </c>
      <c r="S8" s="615"/>
      <c r="T8" s="619"/>
    </row>
    <row r="9" spans="1:20" ht="12.95" customHeight="1" thickBot="1">
      <c r="A9" s="614"/>
      <c r="B9" s="613"/>
      <c r="C9" s="620">
        <v>107.08689881150573</v>
      </c>
      <c r="D9" s="621"/>
      <c r="E9" s="622" t="s">
        <v>49</v>
      </c>
      <c r="F9" s="623"/>
      <c r="G9" s="624">
        <v>136.9175328044328</v>
      </c>
      <c r="H9" s="621"/>
      <c r="I9" s="622" t="s">
        <v>49</v>
      </c>
      <c r="J9" s="623"/>
      <c r="K9" s="624">
        <v>116.87344304469183</v>
      </c>
      <c r="L9" s="625"/>
      <c r="M9" s="625"/>
      <c r="N9" s="621"/>
      <c r="O9" s="622" t="s">
        <v>49</v>
      </c>
      <c r="P9" s="623"/>
      <c r="Q9" s="624">
        <v>78.626014253889977</v>
      </c>
      <c r="R9" s="621"/>
      <c r="S9" s="622" t="s">
        <v>49</v>
      </c>
      <c r="T9" s="626"/>
    </row>
    <row r="10" spans="1:20" ht="12" customHeight="1"/>
    <row r="11" spans="1:20" ht="12" customHeight="1">
      <c r="A11" s="52" t="s">
        <v>51</v>
      </c>
      <c r="T11" s="82" t="s">
        <v>40</v>
      </c>
    </row>
    <row r="12" spans="1:20" ht="19.5" customHeight="1">
      <c r="A12" s="602" t="s">
        <v>52</v>
      </c>
      <c r="B12" s="60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4"/>
      <c r="B13" s="60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6" t="s">
        <v>56</v>
      </c>
      <c r="B14" s="607"/>
      <c r="C14" s="106"/>
      <c r="D14" s="608">
        <v>278693.587</v>
      </c>
      <c r="E14" s="609"/>
      <c r="F14" s="107">
        <v>156.89510547334612</v>
      </c>
      <c r="G14" s="108"/>
      <c r="H14" s="608">
        <v>18101.54</v>
      </c>
      <c r="I14" s="609"/>
      <c r="J14" s="107">
        <v>98.958839303916051</v>
      </c>
      <c r="K14" s="610"/>
      <c r="L14" s="611"/>
      <c r="M14" s="608">
        <v>296795.12699999998</v>
      </c>
      <c r="N14" s="608"/>
      <c r="O14" s="609"/>
      <c r="P14" s="107">
        <v>151.48597935961476</v>
      </c>
      <c r="Q14" s="108"/>
      <c r="R14" s="608">
        <v>260592.04699999999</v>
      </c>
      <c r="S14" s="609"/>
      <c r="T14" s="109">
        <v>163.54616191759973</v>
      </c>
    </row>
    <row r="15" spans="1:20" ht="13.5" customHeight="1">
      <c r="A15" s="600" t="s">
        <v>57</v>
      </c>
      <c r="B15" s="601"/>
      <c r="C15" s="110"/>
      <c r="D15" s="596">
        <v>291069.17200000002</v>
      </c>
      <c r="E15" s="597"/>
      <c r="F15" s="111">
        <v>104.4405704247511</v>
      </c>
      <c r="G15" s="112"/>
      <c r="H15" s="596">
        <v>18681.982</v>
      </c>
      <c r="I15" s="597"/>
      <c r="J15" s="111">
        <v>103.20658905264415</v>
      </c>
      <c r="K15" s="598"/>
      <c r="L15" s="599"/>
      <c r="M15" s="596">
        <v>309751.15399999998</v>
      </c>
      <c r="N15" s="596"/>
      <c r="O15" s="597"/>
      <c r="P15" s="111">
        <v>104.36530987922859</v>
      </c>
      <c r="Q15" s="112"/>
      <c r="R15" s="596">
        <v>272387.19</v>
      </c>
      <c r="S15" s="597"/>
      <c r="T15" s="113">
        <v>104.52628663682894</v>
      </c>
    </row>
    <row r="16" spans="1:20" ht="13.5" customHeight="1">
      <c r="A16" s="594" t="s">
        <v>411</v>
      </c>
      <c r="B16" s="595"/>
      <c r="C16" s="110"/>
      <c r="D16" s="596">
        <v>282794.40999999997</v>
      </c>
      <c r="E16" s="597"/>
      <c r="F16" s="111">
        <v>97.157114941736253</v>
      </c>
      <c r="G16" s="112"/>
      <c r="H16" s="596">
        <v>24817.115000000002</v>
      </c>
      <c r="I16" s="597"/>
      <c r="J16" s="111">
        <v>132.83984001269243</v>
      </c>
      <c r="K16" s="598"/>
      <c r="L16" s="599"/>
      <c r="M16" s="596">
        <v>307611.52500000002</v>
      </c>
      <c r="N16" s="596"/>
      <c r="O16" s="597"/>
      <c r="P16" s="111">
        <v>99.309242605759579</v>
      </c>
      <c r="Q16" s="112"/>
      <c r="R16" s="596">
        <v>257977.29500000001</v>
      </c>
      <c r="S16" s="597"/>
      <c r="T16" s="113">
        <v>94.709775081566789</v>
      </c>
    </row>
    <row r="17" spans="1:20" ht="13.5" customHeight="1">
      <c r="A17" s="600" t="s">
        <v>72</v>
      </c>
      <c r="B17" s="601"/>
      <c r="C17" s="110"/>
      <c r="D17" s="596">
        <v>298067.42099999997</v>
      </c>
      <c r="E17" s="597"/>
      <c r="F17" s="111">
        <v>105.40074713640909</v>
      </c>
      <c r="G17" s="112"/>
      <c r="H17" s="596">
        <v>17314.736000000001</v>
      </c>
      <c r="I17" s="597"/>
      <c r="J17" s="111">
        <v>69.769334590261593</v>
      </c>
      <c r="K17" s="598"/>
      <c r="L17" s="599"/>
      <c r="M17" s="596">
        <v>315382.15700000001</v>
      </c>
      <c r="N17" s="596"/>
      <c r="O17" s="597"/>
      <c r="P17" s="111">
        <v>102.52611861665457</v>
      </c>
      <c r="Q17" s="112"/>
      <c r="R17" s="596">
        <v>280752.685</v>
      </c>
      <c r="S17" s="597"/>
      <c r="T17" s="113">
        <v>108.82844748023271</v>
      </c>
    </row>
    <row r="18" spans="1:20" ht="13.5" customHeight="1">
      <c r="A18" s="663" t="s">
        <v>409</v>
      </c>
      <c r="B18" s="664"/>
      <c r="C18" s="114"/>
      <c r="D18" s="653">
        <v>366072.65899999999</v>
      </c>
      <c r="E18" s="654"/>
      <c r="F18" s="115">
        <v>122.81538779778283</v>
      </c>
      <c r="G18" s="116"/>
      <c r="H18" s="653">
        <v>23257.508000000002</v>
      </c>
      <c r="I18" s="654"/>
      <c r="J18" s="115">
        <v>134.32204799426339</v>
      </c>
      <c r="K18" s="661"/>
      <c r="L18" s="662"/>
      <c r="M18" s="653">
        <v>389330.16700000002</v>
      </c>
      <c r="N18" s="653"/>
      <c r="O18" s="654"/>
      <c r="P18" s="115">
        <v>123.44711276738462</v>
      </c>
      <c r="Q18" s="116"/>
      <c r="R18" s="653">
        <v>342815.15100000001</v>
      </c>
      <c r="S18" s="654"/>
      <c r="T18" s="117">
        <v>122.10574263964742</v>
      </c>
    </row>
    <row r="19" spans="1:20" ht="13.5" customHeight="1">
      <c r="A19" s="118" t="s">
        <v>57</v>
      </c>
      <c r="B19" s="119" t="s">
        <v>58</v>
      </c>
      <c r="C19" s="106"/>
      <c r="D19" s="608">
        <v>143854.16200000001</v>
      </c>
      <c r="E19" s="609"/>
      <c r="F19" s="107">
        <v>115.55364959357138</v>
      </c>
      <c r="G19" s="108"/>
      <c r="H19" s="608">
        <v>8497.3629999999994</v>
      </c>
      <c r="I19" s="609"/>
      <c r="J19" s="107">
        <v>102.09372709687497</v>
      </c>
      <c r="K19" s="610"/>
      <c r="L19" s="611"/>
      <c r="M19" s="608">
        <v>152351.52499999999</v>
      </c>
      <c r="N19" s="608"/>
      <c r="O19" s="609"/>
      <c r="P19" s="107">
        <v>114.7101541722169</v>
      </c>
      <c r="Q19" s="108"/>
      <c r="R19" s="608">
        <v>135356.799</v>
      </c>
      <c r="S19" s="609"/>
      <c r="T19" s="109">
        <v>116.51801287464964</v>
      </c>
    </row>
    <row r="20" spans="1:20" ht="13.5" customHeight="1">
      <c r="A20" s="120" t="s">
        <v>57</v>
      </c>
      <c r="B20" s="121" t="s">
        <v>59</v>
      </c>
      <c r="C20" s="110"/>
      <c r="D20" s="596">
        <v>147215.01</v>
      </c>
      <c r="E20" s="597"/>
      <c r="F20" s="111">
        <v>95.468717063367805</v>
      </c>
      <c r="G20" s="112"/>
      <c r="H20" s="596">
        <v>10184.619000000001</v>
      </c>
      <c r="I20" s="597"/>
      <c r="J20" s="111">
        <v>104.15382208204991</v>
      </c>
      <c r="K20" s="598"/>
      <c r="L20" s="599"/>
      <c r="M20" s="596">
        <v>157399.62899999999</v>
      </c>
      <c r="N20" s="596"/>
      <c r="O20" s="597"/>
      <c r="P20" s="111">
        <v>95.986623921417134</v>
      </c>
      <c r="Q20" s="112"/>
      <c r="R20" s="596">
        <v>137030.391</v>
      </c>
      <c r="S20" s="597"/>
      <c r="T20" s="113">
        <v>94.880678868177753</v>
      </c>
    </row>
    <row r="21" spans="1:20" ht="13.5" customHeight="1">
      <c r="A21" s="120" t="s">
        <v>411</v>
      </c>
      <c r="B21" s="121" t="s">
        <v>58</v>
      </c>
      <c r="C21" s="110"/>
      <c r="D21" s="596">
        <v>140274.538</v>
      </c>
      <c r="E21" s="597"/>
      <c r="F21" s="111">
        <v>97.511629868588713</v>
      </c>
      <c r="G21" s="112"/>
      <c r="H21" s="596">
        <v>10194.191000000001</v>
      </c>
      <c r="I21" s="597"/>
      <c r="J21" s="111">
        <v>119.96887740349564</v>
      </c>
      <c r="K21" s="598"/>
      <c r="L21" s="599"/>
      <c r="M21" s="596">
        <v>150468.72899999999</v>
      </c>
      <c r="N21" s="596"/>
      <c r="O21" s="597"/>
      <c r="P21" s="111">
        <v>98.764176466234915</v>
      </c>
      <c r="Q21" s="112"/>
      <c r="R21" s="596">
        <v>130080.34699999999</v>
      </c>
      <c r="S21" s="597"/>
      <c r="T21" s="113">
        <v>96.101819754174301</v>
      </c>
    </row>
    <row r="22" spans="1:20" ht="13.5" customHeight="1">
      <c r="A22" s="120" t="s">
        <v>411</v>
      </c>
      <c r="B22" s="121" t="s">
        <v>59</v>
      </c>
      <c r="C22" s="110"/>
      <c r="D22" s="596">
        <v>142519.872</v>
      </c>
      <c r="E22" s="597"/>
      <c r="F22" s="111">
        <v>96.810693420460311</v>
      </c>
      <c r="G22" s="112"/>
      <c r="H22" s="596">
        <v>14622.924000000001</v>
      </c>
      <c r="I22" s="597"/>
      <c r="J22" s="111">
        <v>143.57850794418525</v>
      </c>
      <c r="K22" s="598"/>
      <c r="L22" s="599"/>
      <c r="M22" s="596">
        <v>157142.796</v>
      </c>
      <c r="N22" s="596"/>
      <c r="O22" s="597"/>
      <c r="P22" s="111">
        <v>99.836827442585658</v>
      </c>
      <c r="Q22" s="112"/>
      <c r="R22" s="596">
        <v>127896.948</v>
      </c>
      <c r="S22" s="597"/>
      <c r="T22" s="113">
        <v>93.33473185521305</v>
      </c>
    </row>
    <row r="23" spans="1:20" ht="13.5" customHeight="1">
      <c r="A23" s="493" t="s">
        <v>72</v>
      </c>
      <c r="B23" s="121" t="s">
        <v>58</v>
      </c>
      <c r="C23" s="110"/>
      <c r="D23" s="596">
        <v>118911.72199999999</v>
      </c>
      <c r="E23" s="597"/>
      <c r="F23" s="111">
        <v>84.770710134151358</v>
      </c>
      <c r="G23" s="112"/>
      <c r="H23" s="596">
        <v>8483.1869999999999</v>
      </c>
      <c r="I23" s="597"/>
      <c r="J23" s="111">
        <v>83.215892266487842</v>
      </c>
      <c r="K23" s="598"/>
      <c r="L23" s="599"/>
      <c r="M23" s="596">
        <v>127394.909</v>
      </c>
      <c r="N23" s="596"/>
      <c r="O23" s="597"/>
      <c r="P23" s="111">
        <v>84.665371899300084</v>
      </c>
      <c r="Q23" s="112"/>
      <c r="R23" s="596">
        <v>110428.535</v>
      </c>
      <c r="S23" s="597"/>
      <c r="T23" s="113">
        <v>84.892558750631252</v>
      </c>
    </row>
    <row r="24" spans="1:20" ht="13.5" customHeight="1">
      <c r="A24" s="493" t="s">
        <v>72</v>
      </c>
      <c r="B24" s="121" t="s">
        <v>59</v>
      </c>
      <c r="C24" s="110"/>
      <c r="D24" s="596">
        <v>179155.69899999999</v>
      </c>
      <c r="E24" s="597"/>
      <c r="F24" s="111">
        <v>125.70576754377103</v>
      </c>
      <c r="G24" s="112"/>
      <c r="H24" s="596">
        <v>8831.5490000000009</v>
      </c>
      <c r="I24" s="597"/>
      <c r="J24" s="111">
        <v>60.395232854933802</v>
      </c>
      <c r="K24" s="598"/>
      <c r="L24" s="599"/>
      <c r="M24" s="596">
        <v>187987.24799999999</v>
      </c>
      <c r="N24" s="596"/>
      <c r="O24" s="597"/>
      <c r="P24" s="111">
        <v>119.6282952735549</v>
      </c>
      <c r="Q24" s="112"/>
      <c r="R24" s="596">
        <v>170324.15</v>
      </c>
      <c r="S24" s="597"/>
      <c r="T24" s="113">
        <v>133.17295890438291</v>
      </c>
    </row>
    <row r="25" spans="1:20" ht="13.5" customHeight="1">
      <c r="A25" s="120" t="s">
        <v>409</v>
      </c>
      <c r="B25" s="121" t="s">
        <v>58</v>
      </c>
      <c r="C25" s="110"/>
      <c r="D25" s="596">
        <v>194054.005</v>
      </c>
      <c r="E25" s="597"/>
      <c r="F25" s="111">
        <v>163.19165321649282</v>
      </c>
      <c r="G25" s="112"/>
      <c r="H25" s="596">
        <v>11669.677</v>
      </c>
      <c r="I25" s="597"/>
      <c r="J25" s="111">
        <v>137.56241610611673</v>
      </c>
      <c r="K25" s="598"/>
      <c r="L25" s="599"/>
      <c r="M25" s="596">
        <v>205723.682</v>
      </c>
      <c r="N25" s="596"/>
      <c r="O25" s="597"/>
      <c r="P25" s="111">
        <v>161.48501036254126</v>
      </c>
      <c r="Q25" s="112"/>
      <c r="R25" s="596">
        <v>182384.32800000001</v>
      </c>
      <c r="S25" s="597"/>
      <c r="T25" s="113">
        <v>165.16050674764452</v>
      </c>
    </row>
    <row r="26" spans="1:20" ht="13.5" customHeight="1">
      <c r="A26" s="120" t="s">
        <v>409</v>
      </c>
      <c r="B26" s="121" t="s">
        <v>59</v>
      </c>
      <c r="C26" s="110"/>
      <c r="D26" s="596">
        <v>172018.65400000001</v>
      </c>
      <c r="E26" s="597"/>
      <c r="F26" s="111">
        <v>96.016289160860012</v>
      </c>
      <c r="G26" s="112"/>
      <c r="H26" s="596">
        <v>11587.831</v>
      </c>
      <c r="I26" s="597"/>
      <c r="J26" s="111">
        <v>131.20949677117798</v>
      </c>
      <c r="K26" s="598"/>
      <c r="L26" s="599"/>
      <c r="M26" s="596">
        <v>183606.48499999999</v>
      </c>
      <c r="N26" s="596"/>
      <c r="O26" s="597"/>
      <c r="P26" s="111">
        <v>97.669648847670771</v>
      </c>
      <c r="Q26" s="112"/>
      <c r="R26" s="596">
        <v>160430.823</v>
      </c>
      <c r="S26" s="597"/>
      <c r="T26" s="113">
        <v>94.191471379719204</v>
      </c>
    </row>
    <row r="27" spans="1:20" ht="13.5" customHeight="1">
      <c r="A27" s="122" t="s">
        <v>444</v>
      </c>
      <c r="B27" s="123" t="s">
        <v>58</v>
      </c>
      <c r="C27" s="114"/>
      <c r="D27" s="653">
        <v>157043.03899999999</v>
      </c>
      <c r="E27" s="654"/>
      <c r="F27" s="115">
        <v>80.927491808272663</v>
      </c>
      <c r="G27" s="116"/>
      <c r="H27" s="653">
        <v>15804.64</v>
      </c>
      <c r="I27" s="654"/>
      <c r="J27" s="115">
        <v>135.43339717114705</v>
      </c>
      <c r="K27" s="661"/>
      <c r="L27" s="662"/>
      <c r="M27" s="653">
        <v>172847.679</v>
      </c>
      <c r="N27" s="653"/>
      <c r="O27" s="654"/>
      <c r="P27" s="115">
        <v>84.019339591637291</v>
      </c>
      <c r="Q27" s="116"/>
      <c r="R27" s="653">
        <v>141238.399</v>
      </c>
      <c r="S27" s="654"/>
      <c r="T27" s="117">
        <v>77.439986510244452</v>
      </c>
    </row>
    <row r="28" spans="1:20" ht="13.5" customHeight="1">
      <c r="A28" s="473" t="s">
        <v>409</v>
      </c>
      <c r="B28" s="474" t="s">
        <v>60</v>
      </c>
      <c r="C28" s="106"/>
      <c r="D28" s="608">
        <v>27303.975999999999</v>
      </c>
      <c r="E28" s="609"/>
      <c r="F28" s="107">
        <v>112.24870229795955</v>
      </c>
      <c r="G28" s="108"/>
      <c r="H28" s="608">
        <v>1162.663</v>
      </c>
      <c r="I28" s="609"/>
      <c r="J28" s="107">
        <v>110.18371802987859</v>
      </c>
      <c r="K28" s="610"/>
      <c r="L28" s="611"/>
      <c r="M28" s="608">
        <v>28466.638999999999</v>
      </c>
      <c r="N28" s="608"/>
      <c r="O28" s="609"/>
      <c r="P28" s="107">
        <v>112.16284721592893</v>
      </c>
      <c r="Q28" s="108"/>
      <c r="R28" s="608">
        <v>26141.312999999998</v>
      </c>
      <c r="S28" s="609"/>
      <c r="T28" s="109">
        <v>112.34234399165391</v>
      </c>
    </row>
    <row r="29" spans="1:20" ht="13.5" customHeight="1">
      <c r="A29" s="124"/>
      <c r="B29" s="129" t="s">
        <v>61</v>
      </c>
      <c r="C29" s="110"/>
      <c r="D29" s="596">
        <v>33815</v>
      </c>
      <c r="E29" s="597"/>
      <c r="F29" s="111">
        <v>127.88649442979907</v>
      </c>
      <c r="G29" s="112"/>
      <c r="H29" s="596">
        <v>1858.008</v>
      </c>
      <c r="I29" s="597"/>
      <c r="J29" s="111">
        <v>149.74479824433442</v>
      </c>
      <c r="K29" s="598"/>
      <c r="L29" s="599"/>
      <c r="M29" s="596">
        <v>35673.008000000002</v>
      </c>
      <c r="N29" s="596"/>
      <c r="O29" s="597"/>
      <c r="P29" s="111">
        <v>128.86623638533919</v>
      </c>
      <c r="Q29" s="112"/>
      <c r="R29" s="596">
        <v>31956.991999999998</v>
      </c>
      <c r="S29" s="597"/>
      <c r="T29" s="113">
        <v>126.81027496412491</v>
      </c>
    </row>
    <row r="30" spans="1:20" ht="13.5" customHeight="1">
      <c r="A30" s="124"/>
      <c r="B30" s="130" t="s">
        <v>62</v>
      </c>
      <c r="C30" s="110"/>
      <c r="D30" s="596">
        <v>38586.161</v>
      </c>
      <c r="E30" s="597"/>
      <c r="F30" s="111">
        <v>149.6633422765334</v>
      </c>
      <c r="G30" s="112"/>
      <c r="H30" s="596">
        <v>3036.982</v>
      </c>
      <c r="I30" s="597"/>
      <c r="J30" s="111">
        <v>179.4788876143468</v>
      </c>
      <c r="K30" s="598"/>
      <c r="L30" s="599"/>
      <c r="M30" s="596">
        <v>41623.142999999996</v>
      </c>
      <c r="N30" s="596"/>
      <c r="O30" s="597"/>
      <c r="P30" s="111">
        <v>151.49966242731375</v>
      </c>
      <c r="Q30" s="112"/>
      <c r="R30" s="596">
        <v>35549.178999999996</v>
      </c>
      <c r="S30" s="597"/>
      <c r="T30" s="113">
        <v>147.56904990028792</v>
      </c>
    </row>
    <row r="31" spans="1:20" ht="13.5" customHeight="1">
      <c r="A31" s="124"/>
      <c r="B31" s="130" t="s">
        <v>63</v>
      </c>
      <c r="C31" s="110"/>
      <c r="D31" s="596">
        <v>32579.813999999998</v>
      </c>
      <c r="E31" s="597"/>
      <c r="F31" s="111">
        <v>221.87723376759229</v>
      </c>
      <c r="G31" s="112"/>
      <c r="H31" s="596">
        <v>2002.8230000000001</v>
      </c>
      <c r="I31" s="597"/>
      <c r="J31" s="111">
        <v>128.14302870388795</v>
      </c>
      <c r="K31" s="598"/>
      <c r="L31" s="599"/>
      <c r="M31" s="596">
        <v>34582.637000000002</v>
      </c>
      <c r="N31" s="596"/>
      <c r="O31" s="597"/>
      <c r="P31" s="111">
        <v>212.85983448547708</v>
      </c>
      <c r="Q31" s="112"/>
      <c r="R31" s="596">
        <v>30576.991000000002</v>
      </c>
      <c r="S31" s="597"/>
      <c r="T31" s="113">
        <v>233.04295873872482</v>
      </c>
    </row>
    <row r="32" spans="1:20" ht="13.5" customHeight="1">
      <c r="A32" s="124"/>
      <c r="B32" s="130" t="s">
        <v>64</v>
      </c>
      <c r="C32" s="110"/>
      <c r="D32" s="596">
        <v>31786.727999999999</v>
      </c>
      <c r="E32" s="597"/>
      <c r="F32" s="111">
        <v>439.74789434671413</v>
      </c>
      <c r="G32" s="112"/>
      <c r="H32" s="596">
        <v>1277.5830000000001</v>
      </c>
      <c r="I32" s="597"/>
      <c r="J32" s="111">
        <v>108.91167858010562</v>
      </c>
      <c r="K32" s="598"/>
      <c r="L32" s="599"/>
      <c r="M32" s="596">
        <v>33064.311000000002</v>
      </c>
      <c r="N32" s="596"/>
      <c r="O32" s="597"/>
      <c r="P32" s="111">
        <v>393.55514284867496</v>
      </c>
      <c r="Q32" s="112"/>
      <c r="R32" s="596">
        <v>30509.145</v>
      </c>
      <c r="S32" s="597"/>
      <c r="T32" s="113">
        <v>503.8375962557426</v>
      </c>
    </row>
    <row r="33" spans="1:20" ht="13.5" customHeight="1">
      <c r="A33" s="124"/>
      <c r="B33" s="130" t="s">
        <v>65</v>
      </c>
      <c r="C33" s="110"/>
      <c r="D33" s="596">
        <v>29982.326000000001</v>
      </c>
      <c r="E33" s="597"/>
      <c r="F33" s="111">
        <v>146.60074024207682</v>
      </c>
      <c r="G33" s="112"/>
      <c r="H33" s="596">
        <v>2331.6179999999999</v>
      </c>
      <c r="I33" s="597"/>
      <c r="J33" s="111">
        <v>132.54720493893132</v>
      </c>
      <c r="K33" s="598"/>
      <c r="L33" s="599"/>
      <c r="M33" s="596">
        <v>32313.944</v>
      </c>
      <c r="N33" s="596"/>
      <c r="O33" s="597"/>
      <c r="P33" s="111">
        <v>145.48770544816247</v>
      </c>
      <c r="Q33" s="112"/>
      <c r="R33" s="596">
        <v>27650.707999999999</v>
      </c>
      <c r="S33" s="597"/>
      <c r="T33" s="113">
        <v>147.92326140987427</v>
      </c>
    </row>
    <row r="34" spans="1:20" ht="13.5" customHeight="1">
      <c r="A34" s="124"/>
      <c r="B34" s="130" t="s">
        <v>66</v>
      </c>
      <c r="C34" s="110"/>
      <c r="D34" s="596">
        <v>34171.256999999998</v>
      </c>
      <c r="E34" s="597"/>
      <c r="F34" s="111">
        <v>133.21074782901172</v>
      </c>
      <c r="G34" s="112"/>
      <c r="H34" s="596">
        <v>1894.595</v>
      </c>
      <c r="I34" s="597"/>
      <c r="J34" s="111">
        <v>146.2487099187085</v>
      </c>
      <c r="K34" s="598"/>
      <c r="L34" s="599"/>
      <c r="M34" s="596">
        <v>36065.851999999999</v>
      </c>
      <c r="N34" s="596"/>
      <c r="O34" s="597"/>
      <c r="P34" s="111">
        <v>133.83752875221617</v>
      </c>
      <c r="Q34" s="112"/>
      <c r="R34" s="596">
        <v>32276.662</v>
      </c>
      <c r="S34" s="597"/>
      <c r="T34" s="113">
        <v>132.51729328346204</v>
      </c>
    </row>
    <row r="35" spans="1:20" ht="13.5" customHeight="1">
      <c r="A35" s="475"/>
      <c r="B35" s="130" t="s">
        <v>67</v>
      </c>
      <c r="C35" s="476"/>
      <c r="D35" s="596">
        <v>29206.717000000001</v>
      </c>
      <c r="E35" s="597"/>
      <c r="F35" s="111">
        <v>124.49202100157737</v>
      </c>
      <c r="G35" s="476"/>
      <c r="H35" s="596">
        <v>2152.5219999999999</v>
      </c>
      <c r="I35" s="597"/>
      <c r="J35" s="111">
        <v>133.14179254957895</v>
      </c>
      <c r="K35" s="659"/>
      <c r="L35" s="660"/>
      <c r="M35" s="596">
        <v>31359.239000000001</v>
      </c>
      <c r="N35" s="596"/>
      <c r="O35" s="597"/>
      <c r="P35" s="111">
        <v>125.04966219023737</v>
      </c>
      <c r="Q35" s="476"/>
      <c r="R35" s="596">
        <v>27054.195</v>
      </c>
      <c r="S35" s="597"/>
      <c r="T35" s="111">
        <v>123.85183574436915</v>
      </c>
    </row>
    <row r="36" spans="1:20" ht="13.5" customHeight="1">
      <c r="A36" s="124"/>
      <c r="B36" s="130" t="s">
        <v>68</v>
      </c>
      <c r="C36" s="476"/>
      <c r="D36" s="596">
        <v>28993.955999999998</v>
      </c>
      <c r="E36" s="597"/>
      <c r="F36" s="111">
        <v>92.765148867109417</v>
      </c>
      <c r="G36" s="476"/>
      <c r="H36" s="596">
        <v>1795.452</v>
      </c>
      <c r="I36" s="597"/>
      <c r="J36" s="111">
        <v>164.0638106951813</v>
      </c>
      <c r="K36" s="659"/>
      <c r="L36" s="660"/>
      <c r="M36" s="596">
        <v>30789.407999999999</v>
      </c>
      <c r="N36" s="596"/>
      <c r="O36" s="597"/>
      <c r="P36" s="111">
        <v>95.177128536447782</v>
      </c>
      <c r="Q36" s="476"/>
      <c r="R36" s="596">
        <v>27198.504000000001</v>
      </c>
      <c r="S36" s="597"/>
      <c r="T36" s="111">
        <v>90.178135817930666</v>
      </c>
    </row>
    <row r="37" spans="1:20" ht="13.5" customHeight="1">
      <c r="A37" s="124"/>
      <c r="B37" s="130" t="s">
        <v>69</v>
      </c>
      <c r="C37" s="476"/>
      <c r="D37" s="596">
        <v>27967.550999999999</v>
      </c>
      <c r="E37" s="597"/>
      <c r="F37" s="111">
        <v>93.009552155873848</v>
      </c>
      <c r="G37" s="476"/>
      <c r="H37" s="596">
        <v>2417.172</v>
      </c>
      <c r="I37" s="597"/>
      <c r="J37" s="111">
        <v>102.72920646591201</v>
      </c>
      <c r="K37" s="659"/>
      <c r="L37" s="660"/>
      <c r="M37" s="596">
        <v>30384.723000000002</v>
      </c>
      <c r="N37" s="596"/>
      <c r="O37" s="597"/>
      <c r="P37" s="111">
        <v>93.714923666285841</v>
      </c>
      <c r="Q37" s="476"/>
      <c r="R37" s="596">
        <v>25550.379000000001</v>
      </c>
      <c r="S37" s="597"/>
      <c r="T37" s="111">
        <v>92.184417911119809</v>
      </c>
    </row>
    <row r="38" spans="1:20" ht="13.5" customHeight="1">
      <c r="A38" s="124"/>
      <c r="B38" s="130" t="s">
        <v>70</v>
      </c>
      <c r="C38" s="476"/>
      <c r="D38" s="596">
        <v>24995.59</v>
      </c>
      <c r="E38" s="597"/>
      <c r="F38" s="111">
        <v>75.975938734351899</v>
      </c>
      <c r="G38" s="476"/>
      <c r="H38" s="596">
        <v>1659.1559999999999</v>
      </c>
      <c r="I38" s="597"/>
      <c r="J38" s="111">
        <v>126.17875544232562</v>
      </c>
      <c r="K38" s="659"/>
      <c r="L38" s="660"/>
      <c r="M38" s="596">
        <v>26654.745999999999</v>
      </c>
      <c r="N38" s="596"/>
      <c r="O38" s="597"/>
      <c r="P38" s="111">
        <v>77.905336296034335</v>
      </c>
      <c r="Q38" s="476"/>
      <c r="R38" s="596">
        <v>23336.434000000001</v>
      </c>
      <c r="S38" s="597"/>
      <c r="T38" s="111">
        <v>73.885891543062769</v>
      </c>
    </row>
    <row r="39" spans="1:20" ht="13.5" customHeight="1">
      <c r="A39" s="125"/>
      <c r="B39" s="126" t="s">
        <v>71</v>
      </c>
      <c r="C39" s="131"/>
      <c r="D39" s="653">
        <v>26683.582999999999</v>
      </c>
      <c r="E39" s="654"/>
      <c r="F39" s="115">
        <v>74.495952353113864</v>
      </c>
      <c r="G39" s="131"/>
      <c r="H39" s="653">
        <v>1668.934</v>
      </c>
      <c r="I39" s="654"/>
      <c r="J39" s="115">
        <v>144.23021746870711</v>
      </c>
      <c r="K39" s="655"/>
      <c r="L39" s="656"/>
      <c r="M39" s="653">
        <v>28352.517</v>
      </c>
      <c r="N39" s="653"/>
      <c r="O39" s="654"/>
      <c r="P39" s="115">
        <v>76.678227869517841</v>
      </c>
      <c r="Q39" s="131"/>
      <c r="R39" s="653">
        <v>25014.649000000001</v>
      </c>
      <c r="S39" s="654"/>
      <c r="T39" s="115">
        <v>72.167972468981915</v>
      </c>
    </row>
    <row r="40" spans="1:20" ht="13.5" customHeight="1">
      <c r="A40" s="473" t="s">
        <v>444</v>
      </c>
      <c r="B40" s="474" t="s">
        <v>60</v>
      </c>
      <c r="C40" s="477"/>
      <c r="D40" s="608">
        <v>19697.901999999998</v>
      </c>
      <c r="E40" s="609"/>
      <c r="F40" s="107">
        <v>72.142980201857782</v>
      </c>
      <c r="G40" s="477"/>
      <c r="H40" s="608">
        <v>4182.7870000000003</v>
      </c>
      <c r="I40" s="609"/>
      <c r="J40" s="107">
        <v>359.75919075432864</v>
      </c>
      <c r="K40" s="657"/>
      <c r="L40" s="658"/>
      <c r="M40" s="608">
        <v>23880.688999999998</v>
      </c>
      <c r="N40" s="608"/>
      <c r="O40" s="609"/>
      <c r="P40" s="107">
        <v>83.890089729244124</v>
      </c>
      <c r="Q40" s="477"/>
      <c r="R40" s="608">
        <v>15515.115</v>
      </c>
      <c r="S40" s="609"/>
      <c r="T40" s="107">
        <v>59.350940023555822</v>
      </c>
    </row>
    <row r="41" spans="1:20" ht="13.5" customHeight="1">
      <c r="A41" s="478"/>
      <c r="B41" s="129" t="s">
        <v>61</v>
      </c>
      <c r="C41" s="127"/>
      <c r="D41" s="643">
        <v>26043.868999999999</v>
      </c>
      <c r="E41" s="644"/>
      <c r="F41" s="128">
        <v>77.018686973236726</v>
      </c>
      <c r="G41" s="127"/>
      <c r="H41" s="643">
        <v>2466.6089999999999</v>
      </c>
      <c r="I41" s="644"/>
      <c r="J41" s="128">
        <v>132.75556402340573</v>
      </c>
      <c r="K41" s="645"/>
      <c r="L41" s="646"/>
      <c r="M41" s="643">
        <v>28510.477999999999</v>
      </c>
      <c r="N41" s="643"/>
      <c r="O41" s="644"/>
      <c r="P41" s="128">
        <v>79.921709994290353</v>
      </c>
      <c r="Q41" s="127"/>
      <c r="R41" s="643">
        <v>23577.26</v>
      </c>
      <c r="S41" s="644"/>
      <c r="T41" s="128">
        <v>73.778095260029474</v>
      </c>
    </row>
    <row r="42" spans="1:20" ht="13.5" customHeight="1">
      <c r="A42" s="124"/>
      <c r="B42" s="130" t="s">
        <v>62</v>
      </c>
      <c r="C42" s="127"/>
      <c r="D42" s="643">
        <v>27796.370999999999</v>
      </c>
      <c r="E42" s="644"/>
      <c r="F42" s="128">
        <v>72.037150832392996</v>
      </c>
      <c r="G42" s="127"/>
      <c r="H42" s="643">
        <v>4182.7920000000004</v>
      </c>
      <c r="I42" s="644"/>
      <c r="J42" s="128">
        <v>137.72857395927932</v>
      </c>
      <c r="K42" s="645"/>
      <c r="L42" s="646"/>
      <c r="M42" s="643">
        <v>31979.163</v>
      </c>
      <c r="N42" s="643"/>
      <c r="O42" s="644"/>
      <c r="P42" s="128">
        <v>76.830245616002614</v>
      </c>
      <c r="Q42" s="127"/>
      <c r="R42" s="643">
        <v>23613.579000000002</v>
      </c>
      <c r="S42" s="644"/>
      <c r="T42" s="128">
        <v>66.425103657105552</v>
      </c>
    </row>
    <row r="43" spans="1:20" ht="13.5" customHeight="1">
      <c r="A43" s="124"/>
      <c r="B43" s="130" t="s">
        <v>63</v>
      </c>
      <c r="C43" s="127"/>
      <c r="D43" s="643">
        <v>27818.1</v>
      </c>
      <c r="E43" s="644"/>
      <c r="F43" s="128">
        <v>85.384465362509431</v>
      </c>
      <c r="G43" s="127"/>
      <c r="H43" s="643">
        <v>1234.9079999999999</v>
      </c>
      <c r="I43" s="644"/>
      <c r="J43" s="128">
        <v>61.658369211857469</v>
      </c>
      <c r="K43" s="645"/>
      <c r="L43" s="646"/>
      <c r="M43" s="643">
        <v>29053.008000000002</v>
      </c>
      <c r="N43" s="643"/>
      <c r="O43" s="644"/>
      <c r="P43" s="128">
        <v>84.010389375454508</v>
      </c>
      <c r="Q43" s="127"/>
      <c r="R43" s="643">
        <v>26583.191999999999</v>
      </c>
      <c r="S43" s="644"/>
      <c r="T43" s="128">
        <v>86.938548008206567</v>
      </c>
    </row>
    <row r="44" spans="1:20" ht="13.5" customHeight="1">
      <c r="A44" s="124"/>
      <c r="B44" s="130" t="s">
        <v>64</v>
      </c>
      <c r="C44" s="127"/>
      <c r="D44" s="643">
        <v>22417.744999999999</v>
      </c>
      <c r="E44" s="644"/>
      <c r="F44" s="128">
        <v>70.52548787028347</v>
      </c>
      <c r="G44" s="127"/>
      <c r="H44" s="643">
        <v>1796.43</v>
      </c>
      <c r="I44" s="644"/>
      <c r="J44" s="128">
        <v>140.61160801294318</v>
      </c>
      <c r="K44" s="645"/>
      <c r="L44" s="646"/>
      <c r="M44" s="643">
        <v>24214.174999999999</v>
      </c>
      <c r="N44" s="643"/>
      <c r="O44" s="644"/>
      <c r="P44" s="128">
        <v>73.23356896806348</v>
      </c>
      <c r="Q44" s="127"/>
      <c r="R44" s="643">
        <v>20621.314999999999</v>
      </c>
      <c r="S44" s="644"/>
      <c r="T44" s="128">
        <v>67.590602752060079</v>
      </c>
    </row>
    <row r="45" spans="1:20" ht="13.5" customHeight="1">
      <c r="A45" s="125"/>
      <c r="B45" s="126" t="s">
        <v>65</v>
      </c>
      <c r="C45" s="479"/>
      <c r="D45" s="649">
        <v>33269.052000000003</v>
      </c>
      <c r="E45" s="650"/>
      <c r="F45" s="480">
        <v>110.96221153755717</v>
      </c>
      <c r="G45" s="479"/>
      <c r="H45" s="649">
        <v>1941.114</v>
      </c>
      <c r="I45" s="650"/>
      <c r="J45" s="480">
        <v>83.251801967560723</v>
      </c>
      <c r="K45" s="651"/>
      <c r="L45" s="652"/>
      <c r="M45" s="649">
        <v>35210.165999999997</v>
      </c>
      <c r="N45" s="649"/>
      <c r="O45" s="650"/>
      <c r="P45" s="480">
        <v>108.96276232947608</v>
      </c>
      <c r="Q45" s="479"/>
      <c r="R45" s="649">
        <v>31327.937999999998</v>
      </c>
      <c r="S45" s="650"/>
      <c r="T45" s="480">
        <v>113.29886381209479</v>
      </c>
    </row>
    <row r="46" spans="1:20" ht="13.5" customHeight="1">
      <c r="A46" s="484" t="s">
        <v>445</v>
      </c>
      <c r="B46" s="481"/>
      <c r="C46" s="482"/>
      <c r="D46" s="485"/>
      <c r="E46" s="485"/>
      <c r="F46" s="483"/>
      <c r="G46" s="482"/>
      <c r="H46" s="648"/>
      <c r="I46" s="648"/>
      <c r="J46" s="483"/>
      <c r="K46" s="647"/>
      <c r="L46" s="647"/>
      <c r="M46" s="648"/>
      <c r="N46" s="648"/>
      <c r="O46" s="648"/>
      <c r="P46" s="483"/>
      <c r="Q46" s="482"/>
      <c r="R46" s="648"/>
      <c r="S46" s="648"/>
      <c r="T46" s="483"/>
    </row>
    <row r="47" spans="1:20" ht="13.5" customHeight="1">
      <c r="A47" s="132" t="s">
        <v>446</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447</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315</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75</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8" t="s">
        <v>76</v>
      </c>
      <c r="B70" s="238"/>
      <c r="C70" s="238"/>
      <c r="D70" s="238"/>
      <c r="E70" s="238"/>
      <c r="F70" s="238"/>
      <c r="G70" s="238"/>
      <c r="H70" s="238"/>
      <c r="I70" s="238"/>
    </row>
    <row r="71" spans="1:89" ht="13.5" customHeight="1">
      <c r="A71" s="236"/>
      <c r="B71" s="236"/>
      <c r="C71" s="236"/>
      <c r="D71" s="236"/>
      <c r="E71" s="236"/>
      <c r="F71" s="236"/>
      <c r="G71" s="236"/>
      <c r="H71" s="236"/>
      <c r="I71" s="236"/>
    </row>
    <row r="72" spans="1:89" s="234" customFormat="1" ht="13.5" customHeight="1">
      <c r="A72" s="237" t="s">
        <v>77</v>
      </c>
      <c r="B72" s="236"/>
      <c r="C72" s="236" t="s">
        <v>357</v>
      </c>
      <c r="D72" s="236" t="s">
        <v>358</v>
      </c>
      <c r="E72" s="236"/>
      <c r="F72" s="237" t="s">
        <v>81</v>
      </c>
      <c r="G72" s="236"/>
      <c r="H72" s="236" t="s">
        <v>357</v>
      </c>
      <c r="I72" s="236" t="s">
        <v>358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4" customFormat="1" ht="13.5" customHeight="1">
      <c r="A73" s="236"/>
      <c r="B73" s="237"/>
      <c r="C73" s="237" t="s">
        <v>58</v>
      </c>
      <c r="D73" s="237" t="s">
        <v>59</v>
      </c>
      <c r="E73" s="237"/>
      <c r="F73" s="236"/>
      <c r="G73" s="237"/>
      <c r="H73" s="237" t="s">
        <v>58</v>
      </c>
      <c r="I73" s="237" t="s">
        <v>59</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4" customFormat="1" ht="13.5" customHeight="1">
      <c r="A74" s="237" t="s">
        <v>78</v>
      </c>
      <c r="B74" s="239" t="s">
        <v>57</v>
      </c>
      <c r="C74" s="239">
        <v>14.3854162</v>
      </c>
      <c r="D74" s="239">
        <v>14.721501</v>
      </c>
      <c r="E74" s="239">
        <v>4</v>
      </c>
      <c r="F74" s="237" t="s">
        <v>78</v>
      </c>
      <c r="G74" s="239" t="s">
        <v>57</v>
      </c>
      <c r="H74" s="239">
        <v>0.8497363</v>
      </c>
      <c r="I74" s="239">
        <v>1.0184618999999999</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4" customFormat="1" ht="13.5" customHeight="1">
      <c r="A75" s="237" t="s">
        <v>79</v>
      </c>
      <c r="B75" s="239" t="s">
        <v>411</v>
      </c>
      <c r="C75" s="239">
        <v>14.0274538</v>
      </c>
      <c r="D75" s="239">
        <v>14.2519872</v>
      </c>
      <c r="E75" s="239">
        <v>3</v>
      </c>
      <c r="F75" s="237" t="s">
        <v>79</v>
      </c>
      <c r="G75" s="239" t="s">
        <v>411</v>
      </c>
      <c r="H75" s="239">
        <v>1.0194190999999999</v>
      </c>
      <c r="I75" s="239">
        <v>1.4622923999999999</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4" customFormat="1" ht="13.5" customHeight="1">
      <c r="A76" s="237" t="s">
        <v>80</v>
      </c>
      <c r="B76" s="239" t="s">
        <v>72</v>
      </c>
      <c r="C76" s="239">
        <v>11.8911722</v>
      </c>
      <c r="D76" s="239">
        <v>17.915569900000001</v>
      </c>
      <c r="E76" s="239">
        <v>2</v>
      </c>
      <c r="F76" s="237" t="s">
        <v>80</v>
      </c>
      <c r="G76" s="239" t="s">
        <v>72</v>
      </c>
      <c r="H76" s="239">
        <v>0.84831869999999998</v>
      </c>
      <c r="I76" s="239">
        <v>0.88315489999999996</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4" customFormat="1" ht="13.5" customHeight="1">
      <c r="A77" s="237" t="s">
        <v>410</v>
      </c>
      <c r="B77" s="239" t="s">
        <v>409</v>
      </c>
      <c r="C77" s="239">
        <v>19.405400499999999</v>
      </c>
      <c r="D77" s="239">
        <v>17.201865399999999</v>
      </c>
      <c r="E77" s="239">
        <v>1</v>
      </c>
      <c r="F77" s="237" t="s">
        <v>410</v>
      </c>
      <c r="G77" s="239" t="s">
        <v>409</v>
      </c>
      <c r="H77" s="239">
        <v>1.1669677000000001</v>
      </c>
      <c r="I77" s="239">
        <v>1.1587831</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4" customFormat="1" ht="13.5" customHeight="1">
      <c r="A78" s="237" t="s">
        <v>448</v>
      </c>
      <c r="B78" s="239" t="s">
        <v>444</v>
      </c>
      <c r="C78" s="239">
        <v>15.704303899999999</v>
      </c>
      <c r="D78" s="239"/>
      <c r="E78" s="239">
        <v>0</v>
      </c>
      <c r="F78" s="237" t="s">
        <v>448</v>
      </c>
      <c r="G78" s="239" t="s">
        <v>444</v>
      </c>
      <c r="H78" s="239">
        <v>1.5804640000000001</v>
      </c>
      <c r="I78" s="239"/>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4" customFormat="1" ht="13.5" customHeight="1">
      <c r="A79" s="237"/>
      <c r="B79" s="239"/>
      <c r="C79" s="239"/>
      <c r="D79" s="239"/>
      <c r="E79" s="239"/>
      <c r="F79" s="237"/>
      <c r="G79" s="239"/>
      <c r="H79" s="239"/>
      <c r="I79" s="239"/>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4" customFormat="1">
      <c r="A80" s="237"/>
      <c r="B80" s="239"/>
      <c r="C80" s="239"/>
      <c r="D80" s="239"/>
      <c r="E80" s="239"/>
      <c r="F80" s="237"/>
      <c r="G80" s="239"/>
      <c r="H80" s="239"/>
      <c r="I80" s="239"/>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4" customFormat="1">
      <c r="A81" s="237"/>
      <c r="B81" s="239"/>
      <c r="C81" s="239"/>
      <c r="D81" s="239"/>
      <c r="E81" s="239"/>
      <c r="F81" s="237"/>
      <c r="G81" s="239"/>
      <c r="H81" s="239"/>
      <c r="I81" s="239"/>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4" customFormat="1">
      <c r="A82" s="237"/>
      <c r="B82" s="239"/>
      <c r="C82" s="239"/>
      <c r="D82" s="239"/>
      <c r="E82" s="239"/>
      <c r="F82" s="237"/>
      <c r="G82" s="239"/>
      <c r="H82" s="239"/>
      <c r="I82" s="239"/>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4" customFormat="1">
      <c r="A83" s="237"/>
      <c r="B83" s="239"/>
      <c r="C83" s="239"/>
      <c r="D83" s="239"/>
      <c r="E83" s="239"/>
      <c r="F83" s="237"/>
      <c r="G83" s="239"/>
      <c r="H83" s="239"/>
      <c r="I83" s="239"/>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4" customFormat="1">
      <c r="A84" s="237"/>
      <c r="B84" s="239"/>
      <c r="C84" s="239"/>
      <c r="D84" s="239"/>
      <c r="E84" s="239"/>
      <c r="F84" s="237"/>
      <c r="G84" s="239"/>
      <c r="H84" s="239"/>
      <c r="I84" s="239"/>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4" customFormat="1">
      <c r="A85" s="237"/>
      <c r="B85" s="239"/>
      <c r="C85" s="239"/>
      <c r="D85" s="239"/>
      <c r="E85" s="239"/>
      <c r="F85" s="237"/>
      <c r="G85" s="239"/>
      <c r="H85" s="239"/>
      <c r="I85" s="239"/>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6"/>
      <c r="B86" s="236"/>
      <c r="C86" s="236"/>
      <c r="D86" s="236"/>
      <c r="E86" s="236"/>
      <c r="F86" s="236"/>
      <c r="G86" s="236"/>
      <c r="H86" s="236"/>
      <c r="I86" s="236"/>
    </row>
    <row r="87" spans="1:89">
      <c r="A87" s="236" t="s">
        <v>82</v>
      </c>
      <c r="B87" s="236"/>
      <c r="C87" s="236"/>
      <c r="D87" s="236"/>
      <c r="E87" s="236"/>
      <c r="F87" s="236" t="s">
        <v>82</v>
      </c>
      <c r="G87" s="236"/>
      <c r="H87" s="236"/>
      <c r="I87" s="236"/>
    </row>
    <row r="88" spans="1:89">
      <c r="A88" s="237" t="s">
        <v>83</v>
      </c>
      <c r="B88" s="236" t="s">
        <v>84</v>
      </c>
      <c r="C88" s="236"/>
      <c r="D88" s="236"/>
      <c r="E88" s="236"/>
      <c r="F88" s="237" t="s">
        <v>83</v>
      </c>
      <c r="G88" s="236" t="s">
        <v>84</v>
      </c>
      <c r="H88" s="236"/>
      <c r="I88" s="236"/>
    </row>
    <row r="89" spans="1:89">
      <c r="A89" s="236">
        <v>10000000</v>
      </c>
      <c r="B89" s="236" t="s">
        <v>85</v>
      </c>
      <c r="C89" s="236"/>
      <c r="D89" s="236"/>
      <c r="E89" s="236"/>
      <c r="F89" s="236">
        <v>10000000</v>
      </c>
      <c r="G89" s="236" t="s">
        <v>85</v>
      </c>
      <c r="H89" s="236"/>
      <c r="I89" s="236"/>
    </row>
    <row r="90" spans="1:89">
      <c r="A90" s="236"/>
      <c r="B90" s="236" t="s">
        <v>83</v>
      </c>
      <c r="C90" s="236"/>
      <c r="D90" s="236"/>
      <c r="E90" s="236"/>
      <c r="F90" s="236"/>
      <c r="G90" s="236" t="s">
        <v>83</v>
      </c>
      <c r="H90" s="236"/>
      <c r="I90" s="236"/>
    </row>
    <row r="91" spans="1:89">
      <c r="A91" s="236"/>
      <c r="B91" s="236" t="s">
        <v>86</v>
      </c>
      <c r="C91" s="236"/>
      <c r="D91" s="236"/>
      <c r="E91" s="236"/>
      <c r="F91" s="236"/>
      <c r="G91" s="236" t="s">
        <v>86</v>
      </c>
      <c r="H91" s="236"/>
      <c r="I91" s="236"/>
    </row>
    <row r="92" spans="1:89">
      <c r="A92" s="236"/>
      <c r="B92" s="236" t="s">
        <v>87</v>
      </c>
      <c r="C92" s="236"/>
      <c r="D92" s="236"/>
      <c r="E92" s="236"/>
      <c r="F92" s="236"/>
      <c r="G92" s="236" t="s">
        <v>87</v>
      </c>
      <c r="H92" s="236"/>
      <c r="I92" s="236"/>
    </row>
    <row r="93" spans="1:89">
      <c r="A93" s="236"/>
      <c r="B93" s="236" t="s">
        <v>88</v>
      </c>
      <c r="C93" s="236"/>
      <c r="D93" s="236"/>
      <c r="E93" s="236"/>
      <c r="F93" s="236"/>
      <c r="G93" s="236" t="s">
        <v>88</v>
      </c>
      <c r="H93" s="236"/>
      <c r="I93" s="236"/>
    </row>
    <row r="94" spans="1:89">
      <c r="A94" s="236"/>
      <c r="B94" s="236"/>
      <c r="C94" s="236"/>
      <c r="D94" s="236"/>
      <c r="E94" s="236"/>
      <c r="F94" s="236"/>
      <c r="G94" s="236"/>
      <c r="H94" s="236"/>
      <c r="I94" s="236"/>
    </row>
    <row r="95" spans="1:89">
      <c r="A95" s="236"/>
      <c r="B95" s="236"/>
      <c r="C95" s="236"/>
      <c r="D95" s="236"/>
      <c r="E95" s="236"/>
      <c r="F95" s="236"/>
      <c r="G95" s="236"/>
      <c r="H95" s="236"/>
      <c r="I95" s="236"/>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topLeftCell="A33" zoomScaleNormal="100" zoomScaleSheetLayoutView="70" workbookViewId="0">
      <selection sqref="A1:M57"/>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326</v>
      </c>
      <c r="B1" s="179"/>
      <c r="C1" s="180"/>
      <c r="D1" s="180"/>
      <c r="E1" s="180"/>
      <c r="F1" s="180"/>
      <c r="G1" s="27"/>
      <c r="H1" s="25"/>
      <c r="I1" s="179"/>
      <c r="J1" s="180"/>
      <c r="K1" s="180"/>
      <c r="L1" s="180"/>
      <c r="M1" s="180"/>
    </row>
    <row r="2" spans="1:13" ht="15" customHeight="1">
      <c r="A2" s="26" t="s">
        <v>220</v>
      </c>
      <c r="B2" s="179"/>
      <c r="C2" s="53" t="s">
        <v>356</v>
      </c>
      <c r="D2" s="180"/>
      <c r="E2" s="53"/>
      <c r="F2" s="54" t="s">
        <v>90</v>
      </c>
      <c r="G2" s="53"/>
      <c r="H2" s="26" t="s">
        <v>221</v>
      </c>
      <c r="I2" s="179"/>
      <c r="J2" s="53" t="s">
        <v>356</v>
      </c>
      <c r="K2" s="180"/>
      <c r="L2" s="180"/>
      <c r="M2" s="54" t="s">
        <v>90</v>
      </c>
    </row>
    <row r="3" spans="1:13" ht="5.0999999999999996" customHeight="1">
      <c r="A3" s="671" t="s">
        <v>222</v>
      </c>
      <c r="B3" s="672"/>
      <c r="C3" s="675" t="s">
        <v>94</v>
      </c>
      <c r="D3" s="55"/>
      <c r="E3" s="55"/>
      <c r="F3" s="56"/>
      <c r="G3" s="27"/>
      <c r="H3" s="677" t="s">
        <v>222</v>
      </c>
      <c r="I3" s="677"/>
      <c r="J3" s="675" t="s">
        <v>94</v>
      </c>
      <c r="K3" s="55"/>
      <c r="L3" s="55"/>
      <c r="M3" s="56"/>
    </row>
    <row r="4" spans="1:13" ht="30" customHeight="1">
      <c r="A4" s="673"/>
      <c r="B4" s="674"/>
      <c r="C4" s="676"/>
      <c r="D4" s="28" t="s">
        <v>54</v>
      </c>
      <c r="E4" s="49" t="s">
        <v>95</v>
      </c>
      <c r="F4" s="28" t="s">
        <v>96</v>
      </c>
      <c r="G4" s="27"/>
      <c r="H4" s="677"/>
      <c r="I4" s="677"/>
      <c r="J4" s="676"/>
      <c r="K4" s="28" t="s">
        <v>54</v>
      </c>
      <c r="L4" s="49" t="s">
        <v>95</v>
      </c>
      <c r="M4" s="28" t="s">
        <v>96</v>
      </c>
    </row>
    <row r="5" spans="1:13" ht="18" customHeight="1">
      <c r="A5" s="46" t="s">
        <v>223</v>
      </c>
      <c r="B5" s="50"/>
      <c r="C5" s="558">
        <v>157043039</v>
      </c>
      <c r="D5" s="559">
        <v>80.927491810000006</v>
      </c>
      <c r="E5" s="522">
        <v>100</v>
      </c>
      <c r="F5" s="499">
        <v>-19.072508190000001</v>
      </c>
      <c r="G5" s="27"/>
      <c r="H5" s="46" t="s">
        <v>223</v>
      </c>
      <c r="I5" s="50"/>
      <c r="J5" s="558">
        <v>15804640</v>
      </c>
      <c r="K5" s="559">
        <v>135.43339717000001</v>
      </c>
      <c r="L5" s="522">
        <v>100</v>
      </c>
      <c r="M5" s="499">
        <v>35.433397169999999</v>
      </c>
    </row>
    <row r="6" spans="1:13" ht="18" customHeight="1">
      <c r="A6" s="191" t="s">
        <v>224</v>
      </c>
      <c r="B6" s="192"/>
      <c r="C6" s="560">
        <v>66633761</v>
      </c>
      <c r="D6" s="33">
        <v>108.27646851</v>
      </c>
      <c r="E6" s="33">
        <v>42.430254419999997</v>
      </c>
      <c r="F6" s="34">
        <v>2.62471831</v>
      </c>
      <c r="G6" s="57"/>
      <c r="H6" s="191" t="s">
        <v>224</v>
      </c>
      <c r="I6" s="192"/>
      <c r="J6" s="560">
        <v>9719019</v>
      </c>
      <c r="K6" s="33">
        <v>120.25717588000001</v>
      </c>
      <c r="L6" s="33">
        <v>61.494719269999997</v>
      </c>
      <c r="M6" s="34">
        <v>14.02915436</v>
      </c>
    </row>
    <row r="7" spans="1:13" ht="18" customHeight="1">
      <c r="A7" s="32"/>
      <c r="B7" s="70" t="s">
        <v>225</v>
      </c>
      <c r="C7" s="67">
        <v>3204112</v>
      </c>
      <c r="D7" s="68">
        <v>161.37289081</v>
      </c>
      <c r="E7" s="68">
        <v>2.04027636</v>
      </c>
      <c r="F7" s="69">
        <v>0.62795869999999998</v>
      </c>
      <c r="G7" s="57"/>
      <c r="H7" s="193"/>
      <c r="I7" s="70" t="s">
        <v>225</v>
      </c>
      <c r="J7" s="67">
        <v>2552642</v>
      </c>
      <c r="K7" s="68">
        <v>117.90559578</v>
      </c>
      <c r="L7" s="68">
        <v>16.151218879999998</v>
      </c>
      <c r="M7" s="69">
        <v>3.32189143</v>
      </c>
    </row>
    <row r="8" spans="1:13" ht="18" customHeight="1">
      <c r="A8" s="32"/>
      <c r="B8" s="70" t="s">
        <v>226</v>
      </c>
      <c r="C8" s="67">
        <v>4351846</v>
      </c>
      <c r="D8" s="68">
        <v>111.35947815</v>
      </c>
      <c r="E8" s="68">
        <v>2.7711167799999998</v>
      </c>
      <c r="F8" s="69">
        <v>0.22876105999999999</v>
      </c>
      <c r="G8" s="57"/>
      <c r="H8" s="193"/>
      <c r="I8" s="70" t="s">
        <v>226</v>
      </c>
      <c r="J8" s="67">
        <v>4417778</v>
      </c>
      <c r="K8" s="68">
        <v>235.02807125000001</v>
      </c>
      <c r="L8" s="68">
        <v>27.952411439999999</v>
      </c>
      <c r="M8" s="69">
        <v>21.749505150000001</v>
      </c>
    </row>
    <row r="9" spans="1:13" ht="18" customHeight="1">
      <c r="A9" s="32"/>
      <c r="B9" s="70" t="s">
        <v>227</v>
      </c>
      <c r="C9" s="67">
        <v>363778</v>
      </c>
      <c r="D9" s="68">
        <v>108.93024509</v>
      </c>
      <c r="E9" s="68">
        <v>0.23164223</v>
      </c>
      <c r="F9" s="69">
        <v>1.5368400000000001E-2</v>
      </c>
      <c r="G9" s="57"/>
      <c r="H9" s="193"/>
      <c r="I9" s="70" t="s">
        <v>227</v>
      </c>
      <c r="J9" s="67" t="s">
        <v>49</v>
      </c>
      <c r="K9" s="68" t="s">
        <v>312</v>
      </c>
      <c r="L9" s="68" t="s">
        <v>49</v>
      </c>
      <c r="M9" s="69">
        <v>-5.6471100000000003E-3</v>
      </c>
    </row>
    <row r="10" spans="1:13" ht="18" customHeight="1">
      <c r="A10" s="32"/>
      <c r="B10" s="70" t="s">
        <v>228</v>
      </c>
      <c r="C10" s="67">
        <v>419539</v>
      </c>
      <c r="D10" s="68">
        <v>98.138696030000006</v>
      </c>
      <c r="E10" s="68">
        <v>0.26714905999999999</v>
      </c>
      <c r="F10" s="69">
        <v>-4.1003999999999997E-3</v>
      </c>
      <c r="G10" s="57"/>
      <c r="H10" s="193"/>
      <c r="I10" s="70" t="s">
        <v>229</v>
      </c>
      <c r="J10" s="67" t="s">
        <v>49</v>
      </c>
      <c r="K10" s="68" t="s">
        <v>312</v>
      </c>
      <c r="L10" s="68" t="s">
        <v>49</v>
      </c>
      <c r="M10" s="69">
        <v>-0.10944605</v>
      </c>
    </row>
    <row r="11" spans="1:13" ht="18" customHeight="1">
      <c r="A11" s="32"/>
      <c r="B11" s="70" t="s">
        <v>230</v>
      </c>
      <c r="C11" s="67">
        <v>2981214</v>
      </c>
      <c r="D11" s="68">
        <v>106.48037094</v>
      </c>
      <c r="E11" s="68">
        <v>1.8983420200000001</v>
      </c>
      <c r="F11" s="69">
        <v>9.349768E-2</v>
      </c>
      <c r="G11" s="57"/>
      <c r="H11" s="193"/>
      <c r="I11" s="70" t="s">
        <v>230</v>
      </c>
      <c r="J11" s="67">
        <v>38516</v>
      </c>
      <c r="K11" s="68">
        <v>33.867961029999996</v>
      </c>
      <c r="L11" s="68">
        <v>0.24370058</v>
      </c>
      <c r="M11" s="69">
        <v>-0.64447370999999998</v>
      </c>
    </row>
    <row r="12" spans="1:13" ht="18" customHeight="1">
      <c r="A12" s="32"/>
      <c r="B12" s="70" t="s">
        <v>231</v>
      </c>
      <c r="C12" s="67">
        <v>467604</v>
      </c>
      <c r="D12" s="68">
        <v>93.406843649999999</v>
      </c>
      <c r="E12" s="68">
        <v>0.29775531999999999</v>
      </c>
      <c r="F12" s="69">
        <v>-1.700867E-2</v>
      </c>
      <c r="G12" s="57"/>
      <c r="H12" s="193"/>
      <c r="I12" s="70" t="s">
        <v>231</v>
      </c>
      <c r="J12" s="67">
        <v>1654921</v>
      </c>
      <c r="K12" s="68">
        <v>134.32244281999999</v>
      </c>
      <c r="L12" s="68">
        <v>10.47110848</v>
      </c>
      <c r="M12" s="69">
        <v>3.62366499</v>
      </c>
    </row>
    <row r="13" spans="1:13" ht="18" customHeight="1">
      <c r="A13" s="32"/>
      <c r="B13" s="70" t="s">
        <v>232</v>
      </c>
      <c r="C13" s="67">
        <v>64324</v>
      </c>
      <c r="D13" s="68">
        <v>66.596264550000001</v>
      </c>
      <c r="E13" s="68">
        <v>4.0959469999999998E-2</v>
      </c>
      <c r="F13" s="69">
        <v>-1.66263E-2</v>
      </c>
      <c r="G13" s="57"/>
      <c r="H13" s="193"/>
      <c r="I13" s="70" t="s">
        <v>232</v>
      </c>
      <c r="J13" s="67">
        <v>36509</v>
      </c>
      <c r="K13" s="68">
        <v>172.20414131000001</v>
      </c>
      <c r="L13" s="68">
        <v>0.23100177999999999</v>
      </c>
      <c r="M13" s="69">
        <v>0.13117757999999999</v>
      </c>
    </row>
    <row r="14" spans="1:13" ht="18" customHeight="1">
      <c r="A14" s="32"/>
      <c r="B14" s="75" t="s">
        <v>235</v>
      </c>
      <c r="C14" s="72">
        <v>14943397</v>
      </c>
      <c r="D14" s="73">
        <v>95.1127307</v>
      </c>
      <c r="E14" s="73">
        <v>9.5154787499999998</v>
      </c>
      <c r="F14" s="74">
        <v>-0.39568933000000001</v>
      </c>
      <c r="G14" s="57"/>
      <c r="H14" s="193"/>
      <c r="I14" s="70" t="s">
        <v>234</v>
      </c>
      <c r="J14" s="67">
        <v>868139</v>
      </c>
      <c r="K14" s="68">
        <v>34.470341589999997</v>
      </c>
      <c r="L14" s="68">
        <v>5.4929375199999999</v>
      </c>
      <c r="M14" s="69">
        <v>-14.142388</v>
      </c>
    </row>
    <row r="15" spans="1:13" ht="18" customHeight="1">
      <c r="A15" s="32"/>
      <c r="B15" s="70" t="s">
        <v>236</v>
      </c>
      <c r="C15" s="72">
        <v>23072049</v>
      </c>
      <c r="D15" s="73">
        <v>97.921656310000003</v>
      </c>
      <c r="E15" s="73">
        <v>14.69154516</v>
      </c>
      <c r="F15" s="74">
        <v>-0.25234933999999998</v>
      </c>
      <c r="G15" s="57"/>
      <c r="H15" s="32"/>
      <c r="I15" s="70" t="s">
        <v>235</v>
      </c>
      <c r="J15" s="67">
        <v>25511</v>
      </c>
      <c r="K15" s="68">
        <v>80.738677719999998</v>
      </c>
      <c r="L15" s="68">
        <v>0.16141462000000001</v>
      </c>
      <c r="M15" s="69">
        <v>-5.2152259999999999E-2</v>
      </c>
    </row>
    <row r="16" spans="1:13" ht="18" customHeight="1">
      <c r="A16" s="32"/>
      <c r="B16" s="70" t="s">
        <v>237</v>
      </c>
      <c r="C16" s="67">
        <v>16480275</v>
      </c>
      <c r="D16" s="68">
        <v>136.34705206000001</v>
      </c>
      <c r="E16" s="68">
        <v>10.49411366</v>
      </c>
      <c r="F16" s="69">
        <v>2.26394194</v>
      </c>
      <c r="G16" s="57"/>
      <c r="H16" s="32"/>
      <c r="I16" s="70" t="s">
        <v>236</v>
      </c>
      <c r="J16" s="67">
        <v>31751</v>
      </c>
      <c r="K16" s="68">
        <v>68.053412210000005</v>
      </c>
      <c r="L16" s="68">
        <v>0.20089670000000001</v>
      </c>
      <c r="M16" s="69">
        <v>-0.12772418999999999</v>
      </c>
    </row>
    <row r="17" spans="1:13" ht="18" customHeight="1">
      <c r="A17" s="35" t="s">
        <v>238</v>
      </c>
      <c r="B17" s="194"/>
      <c r="C17" s="560">
        <v>2348956</v>
      </c>
      <c r="D17" s="33">
        <v>85.185620369999995</v>
      </c>
      <c r="E17" s="33">
        <v>1.4957402900000001</v>
      </c>
      <c r="F17" s="34">
        <v>-0.21050841000000001</v>
      </c>
      <c r="G17" s="57"/>
      <c r="H17" s="32"/>
      <c r="I17" s="70" t="s">
        <v>237</v>
      </c>
      <c r="J17" s="67">
        <v>9177</v>
      </c>
      <c r="K17" s="68">
        <v>133.32849048</v>
      </c>
      <c r="L17" s="68">
        <v>5.8065230000000002E-2</v>
      </c>
      <c r="M17" s="69">
        <v>1.965778E-2</v>
      </c>
    </row>
    <row r="18" spans="1:13" ht="18" customHeight="1">
      <c r="A18" s="32"/>
      <c r="B18" s="66" t="s">
        <v>243</v>
      </c>
      <c r="C18" s="67">
        <v>2025230</v>
      </c>
      <c r="D18" s="68">
        <v>81.88689651</v>
      </c>
      <c r="E18" s="68">
        <v>1.2896018899999999</v>
      </c>
      <c r="F18" s="69">
        <v>-0.23085016999999999</v>
      </c>
      <c r="G18" s="57"/>
      <c r="H18" s="32"/>
      <c r="I18" s="75" t="s">
        <v>239</v>
      </c>
      <c r="J18" s="72">
        <v>84075</v>
      </c>
      <c r="K18" s="73">
        <v>158.2141513</v>
      </c>
      <c r="L18" s="73">
        <v>0.53196403000000003</v>
      </c>
      <c r="M18" s="74">
        <v>0.26508873999999999</v>
      </c>
    </row>
    <row r="19" spans="1:13" ht="18" customHeight="1">
      <c r="A19" s="31"/>
      <c r="B19" s="70" t="s">
        <v>327</v>
      </c>
      <c r="C19" s="67">
        <v>134700</v>
      </c>
      <c r="D19" s="68" t="s">
        <v>260</v>
      </c>
      <c r="E19" s="68">
        <v>8.5772669999999995E-2</v>
      </c>
      <c r="F19" s="69">
        <v>6.9413669999999997E-2</v>
      </c>
      <c r="G19" s="57"/>
      <c r="H19" s="35" t="s">
        <v>238</v>
      </c>
      <c r="I19" s="195"/>
      <c r="J19" s="560" t="s">
        <v>49</v>
      </c>
      <c r="K19" s="33" t="s">
        <v>49</v>
      </c>
      <c r="L19" s="33" t="s">
        <v>49</v>
      </c>
      <c r="M19" s="34" t="s">
        <v>49</v>
      </c>
    </row>
    <row r="20" spans="1:13" ht="18" customHeight="1">
      <c r="A20" s="196"/>
      <c r="B20" s="197" t="s">
        <v>244</v>
      </c>
      <c r="C20" s="72">
        <v>189026</v>
      </c>
      <c r="D20" s="73">
        <v>70.833395789999997</v>
      </c>
      <c r="E20" s="73">
        <v>0.12036573</v>
      </c>
      <c r="F20" s="74">
        <v>-4.0109449999999998E-2</v>
      </c>
      <c r="G20" s="57"/>
      <c r="H20" s="35" t="s">
        <v>245</v>
      </c>
      <c r="I20" s="198"/>
      <c r="J20" s="561">
        <v>5910385</v>
      </c>
      <c r="K20" s="216">
        <v>166.74072181</v>
      </c>
      <c r="L20" s="216">
        <v>37.396517729999999</v>
      </c>
      <c r="M20" s="217">
        <v>20.27244627</v>
      </c>
    </row>
    <row r="21" spans="1:13" ht="18" customHeight="1">
      <c r="A21" s="35" t="s">
        <v>245</v>
      </c>
      <c r="B21" s="194"/>
      <c r="C21" s="561">
        <v>51818477</v>
      </c>
      <c r="D21" s="216">
        <v>58.366311590000002</v>
      </c>
      <c r="E21" s="216">
        <v>32.99635395</v>
      </c>
      <c r="F21" s="217">
        <v>-19.047793420000001</v>
      </c>
      <c r="G21" s="57"/>
      <c r="H21" s="32"/>
      <c r="I21" s="66" t="s">
        <v>247</v>
      </c>
      <c r="J21" s="67">
        <v>14366</v>
      </c>
      <c r="K21" s="68">
        <v>219.59645368</v>
      </c>
      <c r="L21" s="68">
        <v>9.0897359999999996E-2</v>
      </c>
      <c r="M21" s="69">
        <v>6.7045560000000004E-2</v>
      </c>
    </row>
    <row r="22" spans="1:13" ht="18" customHeight="1">
      <c r="A22" s="31"/>
      <c r="B22" s="199" t="s">
        <v>328</v>
      </c>
      <c r="C22" s="67">
        <v>543213</v>
      </c>
      <c r="D22" s="68">
        <v>297.16084704000002</v>
      </c>
      <c r="E22" s="68">
        <v>0.34590071999999999</v>
      </c>
      <c r="F22" s="69">
        <v>0.18572768000000001</v>
      </c>
      <c r="G22" s="57"/>
      <c r="H22" s="32"/>
      <c r="I22" s="70" t="s">
        <v>249</v>
      </c>
      <c r="J22" s="67">
        <v>55841</v>
      </c>
      <c r="K22" s="68" t="s">
        <v>260</v>
      </c>
      <c r="L22" s="68">
        <v>0.35332028999999998</v>
      </c>
      <c r="M22" s="69">
        <v>0.47851367</v>
      </c>
    </row>
    <row r="23" spans="1:13" ht="18" customHeight="1">
      <c r="A23" s="31"/>
      <c r="B23" s="199" t="s">
        <v>246</v>
      </c>
      <c r="C23" s="67">
        <v>2324994</v>
      </c>
      <c r="D23" s="68">
        <v>86.657989659999998</v>
      </c>
      <c r="E23" s="68">
        <v>1.48048205</v>
      </c>
      <c r="F23" s="69">
        <v>-0.18446410999999999</v>
      </c>
      <c r="G23" s="57"/>
      <c r="H23" s="32"/>
      <c r="I23" s="70" t="s">
        <v>253</v>
      </c>
      <c r="J23" s="67">
        <v>399620</v>
      </c>
      <c r="K23" s="68">
        <v>83.049656889999994</v>
      </c>
      <c r="L23" s="68">
        <v>2.5284979600000002</v>
      </c>
      <c r="M23" s="69">
        <v>-0.69892251999999999</v>
      </c>
    </row>
    <row r="24" spans="1:13" ht="18" customHeight="1">
      <c r="A24" s="31"/>
      <c r="B24" s="199" t="s">
        <v>247</v>
      </c>
      <c r="C24" s="67">
        <v>404102</v>
      </c>
      <c r="D24" s="68">
        <v>69.162979759999999</v>
      </c>
      <c r="E24" s="68">
        <v>0.25731926999999999</v>
      </c>
      <c r="F24" s="69">
        <v>-9.2846830000000005E-2</v>
      </c>
      <c r="G24" s="57"/>
      <c r="H24" s="32"/>
      <c r="I24" s="66" t="s">
        <v>254</v>
      </c>
      <c r="J24" s="67">
        <v>4925803</v>
      </c>
      <c r="K24" s="68">
        <v>196.50540691</v>
      </c>
      <c r="L24" s="68">
        <v>31.166815570000001</v>
      </c>
      <c r="M24" s="69">
        <v>20.729811120000001</v>
      </c>
    </row>
    <row r="25" spans="1:13" ht="18" customHeight="1">
      <c r="A25" s="31"/>
      <c r="B25" s="199" t="s">
        <v>248</v>
      </c>
      <c r="C25" s="67">
        <v>1947276</v>
      </c>
      <c r="D25" s="68">
        <v>90.127257200000003</v>
      </c>
      <c r="E25" s="68">
        <v>1.2399632700000001</v>
      </c>
      <c r="F25" s="69">
        <v>-0.10992249</v>
      </c>
      <c r="G25" s="57"/>
      <c r="H25" s="32"/>
      <c r="I25" s="70" t="s">
        <v>255</v>
      </c>
      <c r="J25" s="67">
        <v>204047</v>
      </c>
      <c r="K25" s="68">
        <v>139.13022726</v>
      </c>
      <c r="L25" s="68">
        <v>1.29105756</v>
      </c>
      <c r="M25" s="69">
        <v>0.49177025000000002</v>
      </c>
    </row>
    <row r="26" spans="1:13" ht="18" customHeight="1">
      <c r="A26" s="31"/>
      <c r="B26" s="199" t="s">
        <v>249</v>
      </c>
      <c r="C26" s="67">
        <v>6773432</v>
      </c>
      <c r="D26" s="68">
        <v>134.84393502</v>
      </c>
      <c r="E26" s="68">
        <v>4.3131055299999996</v>
      </c>
      <c r="F26" s="69">
        <v>0.90194892000000004</v>
      </c>
      <c r="G26" s="57"/>
      <c r="H26" s="32"/>
      <c r="I26" s="70" t="s">
        <v>257</v>
      </c>
      <c r="J26" s="67">
        <v>125537</v>
      </c>
      <c r="K26" s="68">
        <v>114.36366949000001</v>
      </c>
      <c r="L26" s="68">
        <v>0.79430471000000002</v>
      </c>
      <c r="M26" s="69">
        <v>0.13511085</v>
      </c>
    </row>
    <row r="27" spans="1:13" ht="18" customHeight="1">
      <c r="A27" s="32"/>
      <c r="B27" s="200" t="s">
        <v>251</v>
      </c>
      <c r="C27" s="67">
        <v>2474281</v>
      </c>
      <c r="D27" s="68">
        <v>10.61916431</v>
      </c>
      <c r="E27" s="68">
        <v>1.57554325</v>
      </c>
      <c r="F27" s="69">
        <v>-10.73199546</v>
      </c>
      <c r="G27" s="57"/>
      <c r="H27" s="32"/>
      <c r="I27" s="70" t="s">
        <v>258</v>
      </c>
      <c r="J27" s="67">
        <v>1763</v>
      </c>
      <c r="K27" s="68">
        <v>133.45950038000001</v>
      </c>
      <c r="L27" s="68">
        <v>1.115495E-2</v>
      </c>
      <c r="M27" s="69">
        <v>3.78759E-3</v>
      </c>
    </row>
    <row r="28" spans="1:13" ht="18" customHeight="1">
      <c r="A28" s="32"/>
      <c r="B28" s="70" t="s">
        <v>252</v>
      </c>
      <c r="C28" s="67">
        <v>8262861</v>
      </c>
      <c r="D28" s="68">
        <v>61.312043410000001</v>
      </c>
      <c r="E28" s="68">
        <v>5.26152643</v>
      </c>
      <c r="F28" s="69">
        <v>-2.68681546</v>
      </c>
      <c r="G28" s="57"/>
      <c r="H28" s="32"/>
      <c r="I28" s="75" t="s">
        <v>262</v>
      </c>
      <c r="J28" s="67">
        <v>182441</v>
      </c>
      <c r="K28" s="68">
        <v>121.94357367000001</v>
      </c>
      <c r="L28" s="68">
        <v>1.15435087</v>
      </c>
      <c r="M28" s="69">
        <v>0.28132741</v>
      </c>
    </row>
    <row r="29" spans="1:13" ht="18" customHeight="1">
      <c r="A29" s="32"/>
      <c r="B29" s="70" t="s">
        <v>253</v>
      </c>
      <c r="C29" s="67">
        <v>913684</v>
      </c>
      <c r="D29" s="68">
        <v>86.309783580000001</v>
      </c>
      <c r="E29" s="68">
        <v>0.58180483999999999</v>
      </c>
      <c r="F29" s="69">
        <v>-7.4683330000000006E-2</v>
      </c>
      <c r="G29" s="57"/>
      <c r="H29" s="35" t="s">
        <v>266</v>
      </c>
      <c r="I29" s="198"/>
      <c r="J29" s="565" t="s">
        <v>49</v>
      </c>
      <c r="K29" s="566" t="s">
        <v>312</v>
      </c>
      <c r="L29" s="566" t="s">
        <v>49</v>
      </c>
      <c r="M29" s="567">
        <v>-5.9041900000000001E-3</v>
      </c>
    </row>
    <row r="30" spans="1:13" ht="18" customHeight="1">
      <c r="A30" s="32"/>
      <c r="B30" s="70" t="s">
        <v>254</v>
      </c>
      <c r="C30" s="67">
        <v>12837624</v>
      </c>
      <c r="D30" s="68">
        <v>155.76155044999999</v>
      </c>
      <c r="E30" s="68">
        <v>8.1745896400000007</v>
      </c>
      <c r="F30" s="69">
        <v>2.3682994800000001</v>
      </c>
      <c r="G30" s="57"/>
      <c r="H30" s="32"/>
      <c r="I30" s="75" t="s">
        <v>273</v>
      </c>
      <c r="J30" s="410" t="s">
        <v>49</v>
      </c>
      <c r="K30" s="411" t="s">
        <v>312</v>
      </c>
      <c r="L30" s="411" t="s">
        <v>49</v>
      </c>
      <c r="M30" s="412">
        <v>-5.9041900000000001E-3</v>
      </c>
    </row>
    <row r="31" spans="1:13" ht="18" customHeight="1">
      <c r="A31" s="32"/>
      <c r="B31" s="200" t="s">
        <v>255</v>
      </c>
      <c r="C31" s="67">
        <v>1505887</v>
      </c>
      <c r="D31" s="68">
        <v>66.436767610000004</v>
      </c>
      <c r="E31" s="68">
        <v>0.95890083000000004</v>
      </c>
      <c r="F31" s="69">
        <v>-0.39203519999999997</v>
      </c>
      <c r="G31" s="57"/>
      <c r="H31" s="35" t="s">
        <v>270</v>
      </c>
      <c r="I31" s="198"/>
      <c r="J31" s="565">
        <v>166644</v>
      </c>
      <c r="K31" s="566">
        <v>707.97858782000003</v>
      </c>
      <c r="L31" s="566">
        <v>1.0543992099999999</v>
      </c>
      <c r="M31" s="567">
        <v>1.2263064400000001</v>
      </c>
    </row>
    <row r="32" spans="1:13" ht="18" customHeight="1">
      <c r="A32" s="32"/>
      <c r="B32" s="70" t="s">
        <v>257</v>
      </c>
      <c r="C32" s="67">
        <v>1593722</v>
      </c>
      <c r="D32" s="68">
        <v>89.684586080000003</v>
      </c>
      <c r="E32" s="68">
        <v>1.0148313499999999</v>
      </c>
      <c r="F32" s="69">
        <v>-9.4462359999999995E-2</v>
      </c>
      <c r="G32" s="57"/>
      <c r="H32" s="32"/>
      <c r="I32" s="75" t="s">
        <v>274</v>
      </c>
      <c r="J32" s="410">
        <v>17643</v>
      </c>
      <c r="K32" s="411">
        <v>84.255014329999995</v>
      </c>
      <c r="L32" s="411">
        <v>0.11163177000000001</v>
      </c>
      <c r="M32" s="412">
        <v>-2.825271E-2</v>
      </c>
    </row>
    <row r="33" spans="1:13" ht="18" customHeight="1">
      <c r="A33" s="32"/>
      <c r="B33" s="204" t="s">
        <v>258</v>
      </c>
      <c r="C33" s="67">
        <v>8165084</v>
      </c>
      <c r="D33" s="68">
        <v>39.310535450000003</v>
      </c>
      <c r="E33" s="68">
        <v>5.1992651499999996</v>
      </c>
      <c r="F33" s="69">
        <v>-6.4959458100000003</v>
      </c>
      <c r="G33" s="205"/>
      <c r="H33" s="35" t="s">
        <v>275</v>
      </c>
      <c r="I33" s="198"/>
      <c r="J33" s="565">
        <v>2339</v>
      </c>
      <c r="K33" s="566">
        <v>89.274809160000004</v>
      </c>
      <c r="L33" s="566">
        <v>1.479945E-2</v>
      </c>
      <c r="M33" s="567">
        <v>-2.4079499999999998E-3</v>
      </c>
    </row>
    <row r="34" spans="1:13" ht="18" customHeight="1">
      <c r="A34" s="32"/>
      <c r="B34" s="204" t="s">
        <v>261</v>
      </c>
      <c r="C34" s="67">
        <v>537063</v>
      </c>
      <c r="D34" s="68">
        <v>58.889455419999997</v>
      </c>
      <c r="E34" s="68">
        <v>0.34198458999999998</v>
      </c>
      <c r="F34" s="69">
        <v>-0.19320498</v>
      </c>
      <c r="G34" s="27"/>
      <c r="H34" s="35" t="s">
        <v>281</v>
      </c>
      <c r="I34" s="198"/>
      <c r="J34" s="565">
        <v>6253</v>
      </c>
      <c r="K34" s="566">
        <v>38.333742030000003</v>
      </c>
      <c r="L34" s="566">
        <v>3.9564330000000002E-2</v>
      </c>
      <c r="M34" s="567">
        <v>-8.6197759999999998E-2</v>
      </c>
    </row>
    <row r="35" spans="1:13" ht="18" customHeight="1">
      <c r="A35" s="32"/>
      <c r="B35" s="206" t="s">
        <v>262</v>
      </c>
      <c r="C35" s="67">
        <v>1200534</v>
      </c>
      <c r="D35" s="68">
        <v>50.238022309999998</v>
      </c>
      <c r="E35" s="68">
        <v>0.76446177000000004</v>
      </c>
      <c r="F35" s="69">
        <v>-0.61279744999999997</v>
      </c>
      <c r="G35" s="27"/>
      <c r="H35" s="32"/>
      <c r="I35" s="71" t="s">
        <v>286</v>
      </c>
      <c r="J35" s="413" t="s">
        <v>49</v>
      </c>
      <c r="K35" s="414" t="s">
        <v>312</v>
      </c>
      <c r="L35" s="414" t="s">
        <v>49</v>
      </c>
      <c r="M35" s="415">
        <v>-9.1647779999999998E-2</v>
      </c>
    </row>
    <row r="36" spans="1:13" ht="18" customHeight="1">
      <c r="A36" s="32"/>
      <c r="B36" s="70" t="s">
        <v>263</v>
      </c>
      <c r="C36" s="201">
        <v>1404751</v>
      </c>
      <c r="D36" s="202">
        <v>58.875245759999999</v>
      </c>
      <c r="E36" s="202">
        <v>0.89450065000000001</v>
      </c>
      <c r="F36" s="203">
        <v>-0.50564686999999997</v>
      </c>
      <c r="G36" s="27"/>
      <c r="H36" s="35" t="s">
        <v>290</v>
      </c>
      <c r="I36" s="285"/>
      <c r="J36" s="568" t="s">
        <v>49</v>
      </c>
      <c r="K36" s="569" t="s">
        <v>49</v>
      </c>
      <c r="L36" s="569" t="s">
        <v>49</v>
      </c>
      <c r="M36" s="570" t="s">
        <v>49</v>
      </c>
    </row>
    <row r="37" spans="1:13" ht="18" customHeight="1">
      <c r="A37" s="35" t="s">
        <v>266</v>
      </c>
      <c r="B37" s="207"/>
      <c r="C37" s="562">
        <v>22770901</v>
      </c>
      <c r="D37" s="563">
        <v>78.186491959999998</v>
      </c>
      <c r="E37" s="563">
        <v>14.49978372</v>
      </c>
      <c r="F37" s="564">
        <v>-3.2737943199999999</v>
      </c>
      <c r="G37" s="62"/>
      <c r="H37" s="223"/>
      <c r="I37" s="286"/>
      <c r="J37" s="225"/>
      <c r="K37" s="226"/>
      <c r="L37" s="226"/>
      <c r="M37" s="227"/>
    </row>
    <row r="38" spans="1:13" ht="18" customHeight="1">
      <c r="A38" s="32"/>
      <c r="B38" s="75" t="s">
        <v>267</v>
      </c>
      <c r="C38" s="67">
        <v>2022132</v>
      </c>
      <c r="D38" s="68">
        <v>70.774789859999998</v>
      </c>
      <c r="E38" s="68">
        <v>1.2876291799999999</v>
      </c>
      <c r="F38" s="69">
        <v>-0.43029465</v>
      </c>
      <c r="G38" s="62"/>
      <c r="H38" s="209"/>
      <c r="I38" s="209"/>
      <c r="J38" s="211"/>
      <c r="K38" s="212"/>
      <c r="L38" s="212"/>
      <c r="M38" s="213"/>
    </row>
    <row r="39" spans="1:13" ht="18" customHeight="1">
      <c r="A39" s="32"/>
      <c r="B39" s="70" t="s">
        <v>268</v>
      </c>
      <c r="C39" s="67">
        <v>39223</v>
      </c>
      <c r="D39" s="68">
        <v>3.7908119</v>
      </c>
      <c r="E39" s="68">
        <v>2.4975959999999998E-2</v>
      </c>
      <c r="F39" s="69">
        <v>-0.51298246000000003</v>
      </c>
      <c r="G39" s="27"/>
      <c r="H39" s="209"/>
      <c r="I39" s="210"/>
      <c r="J39" s="293"/>
      <c r="K39" s="293"/>
      <c r="L39" s="293"/>
      <c r="M39" s="293"/>
    </row>
    <row r="40" spans="1:13" ht="18" customHeight="1">
      <c r="A40" s="32"/>
      <c r="B40" s="70" t="s">
        <v>269</v>
      </c>
      <c r="C40" s="67">
        <v>15158616</v>
      </c>
      <c r="D40" s="68">
        <v>102.05901314</v>
      </c>
      <c r="E40" s="68">
        <v>9.6525233400000001</v>
      </c>
      <c r="F40" s="69">
        <v>0.15759582</v>
      </c>
      <c r="G40" s="27"/>
      <c r="H40" s="209"/>
      <c r="I40" s="210"/>
      <c r="J40" s="293"/>
      <c r="K40" s="293"/>
      <c r="L40" s="293"/>
      <c r="M40" s="293"/>
    </row>
    <row r="41" spans="1:13" ht="18" customHeight="1">
      <c r="A41" s="32"/>
      <c r="B41" s="75" t="s">
        <v>329</v>
      </c>
      <c r="C41" s="72">
        <v>81773</v>
      </c>
      <c r="D41" s="73">
        <v>20.284171390000001</v>
      </c>
      <c r="E41" s="73">
        <v>5.2070440000000003E-2</v>
      </c>
      <c r="F41" s="74">
        <v>-0.16560544999999999</v>
      </c>
      <c r="G41" s="27"/>
      <c r="H41" s="179"/>
      <c r="I41" s="179"/>
      <c r="J41" s="180"/>
      <c r="K41" s="180"/>
      <c r="L41" s="180"/>
      <c r="M41" s="180"/>
    </row>
    <row r="42" spans="1:13" ht="18" customHeight="1">
      <c r="A42" s="35" t="s">
        <v>270</v>
      </c>
      <c r="B42" s="198"/>
      <c r="C42" s="561">
        <v>7532205</v>
      </c>
      <c r="D42" s="216">
        <v>142.08402082999999</v>
      </c>
      <c r="E42" s="216">
        <v>4.7962679799999997</v>
      </c>
      <c r="F42" s="217">
        <v>1.14966553</v>
      </c>
      <c r="G42" s="27"/>
      <c r="H42" s="179"/>
      <c r="I42" s="179"/>
      <c r="J42" s="180"/>
      <c r="K42" s="180"/>
      <c r="L42" s="180"/>
      <c r="M42" s="180"/>
    </row>
    <row r="43" spans="1:13" ht="18" customHeight="1">
      <c r="A43" s="32"/>
      <c r="B43" s="70" t="s">
        <v>272</v>
      </c>
      <c r="C43" s="67">
        <v>654405</v>
      </c>
      <c r="D43" s="68">
        <v>122.29811807</v>
      </c>
      <c r="E43" s="68">
        <v>0.41670424</v>
      </c>
      <c r="F43" s="69">
        <v>6.1485459999999999E-2</v>
      </c>
      <c r="G43" s="27"/>
      <c r="H43" s="179"/>
      <c r="I43" s="179"/>
      <c r="J43" s="180"/>
      <c r="K43" s="180"/>
      <c r="L43" s="180"/>
      <c r="M43" s="180"/>
    </row>
    <row r="44" spans="1:13" ht="18" customHeight="1">
      <c r="A44" s="32"/>
      <c r="B44" s="206" t="s">
        <v>274</v>
      </c>
      <c r="C44" s="72">
        <v>6877800</v>
      </c>
      <c r="D44" s="73">
        <v>144.3053639</v>
      </c>
      <c r="E44" s="73">
        <v>4.37956374</v>
      </c>
      <c r="F44" s="74">
        <v>1.0881800699999999</v>
      </c>
      <c r="G44" s="27"/>
      <c r="H44" s="179"/>
      <c r="I44" s="179"/>
      <c r="J44" s="180"/>
      <c r="K44" s="180"/>
      <c r="L44" s="180"/>
      <c r="M44" s="180"/>
    </row>
    <row r="45" spans="1:13" ht="18" customHeight="1">
      <c r="A45" s="35" t="s">
        <v>275</v>
      </c>
      <c r="B45" s="198"/>
      <c r="C45" s="561">
        <v>746128</v>
      </c>
      <c r="D45" s="216">
        <v>143.5734023</v>
      </c>
      <c r="E45" s="216">
        <v>0.47511051999999998</v>
      </c>
      <c r="F45" s="217">
        <v>0.11669123000000001</v>
      </c>
      <c r="G45" s="27"/>
      <c r="H45" s="179"/>
      <c r="I45" s="179"/>
      <c r="J45" s="180"/>
      <c r="K45" s="180"/>
      <c r="L45" s="180"/>
      <c r="M45" s="180"/>
    </row>
    <row r="46" spans="1:13" ht="18" customHeight="1">
      <c r="A46" s="32"/>
      <c r="B46" s="200" t="s">
        <v>276</v>
      </c>
      <c r="C46" s="67">
        <v>54766</v>
      </c>
      <c r="D46" s="68">
        <v>100.13713408</v>
      </c>
      <c r="E46" s="68">
        <v>3.487324E-2</v>
      </c>
      <c r="F46" s="69">
        <v>3.8649999999999998E-5</v>
      </c>
      <c r="G46" s="27"/>
      <c r="H46" s="179"/>
      <c r="I46" s="179"/>
      <c r="J46" s="180"/>
      <c r="K46" s="180"/>
      <c r="L46" s="180"/>
      <c r="M46" s="180"/>
    </row>
    <row r="47" spans="1:13" ht="18" customHeight="1">
      <c r="A47" s="31"/>
      <c r="B47" s="70" t="s">
        <v>280</v>
      </c>
      <c r="C47" s="67">
        <v>147133</v>
      </c>
      <c r="D47" s="68">
        <v>215.85464254999999</v>
      </c>
      <c r="E47" s="68">
        <v>9.3689599999999998E-2</v>
      </c>
      <c r="F47" s="69">
        <v>4.0694859999999999E-2</v>
      </c>
      <c r="G47" s="27"/>
      <c r="H47" s="179"/>
      <c r="I47" s="179"/>
      <c r="J47" s="180"/>
      <c r="K47" s="180"/>
      <c r="L47" s="180"/>
      <c r="M47" s="180"/>
    </row>
    <row r="48" spans="1:13" ht="18" customHeight="1">
      <c r="A48" s="31"/>
      <c r="B48" s="200" t="s">
        <v>417</v>
      </c>
      <c r="C48" s="67">
        <v>136423</v>
      </c>
      <c r="D48" s="68">
        <v>82.432808039999998</v>
      </c>
      <c r="E48" s="68">
        <v>8.686982E-2</v>
      </c>
      <c r="F48" s="69">
        <v>-1.4981909999999999E-2</v>
      </c>
      <c r="G48" s="27"/>
      <c r="H48" s="179"/>
      <c r="I48" s="179"/>
      <c r="J48" s="180"/>
      <c r="K48" s="180"/>
      <c r="L48" s="180"/>
      <c r="M48" s="180"/>
    </row>
    <row r="49" spans="1:13" ht="18" customHeight="1">
      <c r="A49" s="31"/>
      <c r="B49" s="200" t="s">
        <v>277</v>
      </c>
      <c r="C49" s="201">
        <v>113648</v>
      </c>
      <c r="D49" s="202">
        <v>76.520849179999999</v>
      </c>
      <c r="E49" s="202">
        <v>7.2367420000000002E-2</v>
      </c>
      <c r="F49" s="203">
        <v>-1.7969740000000001E-2</v>
      </c>
      <c r="G49" s="27"/>
      <c r="H49" s="179"/>
      <c r="I49" s="179"/>
      <c r="J49" s="180"/>
      <c r="K49" s="180"/>
      <c r="L49" s="180"/>
      <c r="M49" s="180"/>
    </row>
    <row r="50" spans="1:13" ht="18" customHeight="1">
      <c r="A50" s="35" t="s">
        <v>281</v>
      </c>
      <c r="B50" s="207"/>
      <c r="C50" s="562">
        <v>2323667</v>
      </c>
      <c r="D50" s="563">
        <v>72.99806169</v>
      </c>
      <c r="E50" s="563">
        <v>1.4796370599999999</v>
      </c>
      <c r="F50" s="564">
        <v>-0.44292978999999999</v>
      </c>
      <c r="G50" s="27"/>
      <c r="H50" s="179"/>
      <c r="I50" s="179"/>
      <c r="J50" s="180"/>
      <c r="K50" s="180"/>
      <c r="L50" s="180"/>
      <c r="M50" s="180"/>
    </row>
    <row r="51" spans="1:13" ht="18" customHeight="1">
      <c r="A51" s="31"/>
      <c r="B51" s="200" t="s">
        <v>286</v>
      </c>
      <c r="C51" s="201">
        <v>1453827</v>
      </c>
      <c r="D51" s="202">
        <v>167.05106004999999</v>
      </c>
      <c r="E51" s="202">
        <v>0.92575068000000005</v>
      </c>
      <c r="F51" s="203">
        <v>0.30070907000000002</v>
      </c>
      <c r="G51" s="27"/>
      <c r="H51" s="179"/>
      <c r="I51" s="179"/>
      <c r="J51" s="180"/>
      <c r="K51" s="180"/>
      <c r="L51" s="180"/>
      <c r="M51" s="180"/>
    </row>
    <row r="52" spans="1:13" ht="18" customHeight="1">
      <c r="A52" s="35" t="s">
        <v>290</v>
      </c>
      <c r="B52" s="207"/>
      <c r="C52" s="562">
        <v>2868944</v>
      </c>
      <c r="D52" s="563">
        <v>100.78001531</v>
      </c>
      <c r="E52" s="563">
        <v>1.82685206</v>
      </c>
      <c r="F52" s="564">
        <v>1.144269E-2</v>
      </c>
      <c r="G52" s="27"/>
      <c r="H52" s="179"/>
      <c r="I52" s="179"/>
      <c r="J52" s="180"/>
      <c r="K52" s="180"/>
      <c r="L52" s="180"/>
      <c r="M52" s="180"/>
    </row>
    <row r="53" spans="1:13" ht="18" customHeight="1">
      <c r="A53" s="214"/>
      <c r="B53" s="215" t="s">
        <v>291</v>
      </c>
      <c r="C53" s="201">
        <v>2866964</v>
      </c>
      <c r="D53" s="202">
        <v>101.23321042000001</v>
      </c>
      <c r="E53" s="202">
        <v>1.8255912599999999</v>
      </c>
      <c r="F53" s="203">
        <v>1.7997570000000001E-2</v>
      </c>
      <c r="G53" s="27"/>
      <c r="H53" s="179"/>
      <c r="I53" s="179"/>
      <c r="J53" s="180"/>
      <c r="K53" s="180"/>
      <c r="L53" s="180"/>
      <c r="M53" s="180"/>
    </row>
    <row r="54" spans="1:13" ht="18" customHeight="1">
      <c r="A54" s="179"/>
      <c r="B54" s="179"/>
      <c r="C54" s="180"/>
      <c r="D54" s="180"/>
      <c r="E54" s="180"/>
      <c r="F54" s="180"/>
      <c r="G54" s="27"/>
      <c r="H54" s="179"/>
      <c r="I54" s="179"/>
      <c r="J54" s="180"/>
      <c r="K54" s="180"/>
      <c r="L54" s="180"/>
      <c r="M54" s="180"/>
    </row>
    <row r="55" spans="1:13" ht="12" customHeight="1">
      <c r="A55" s="680" t="s">
        <v>297</v>
      </c>
      <c r="B55" s="681"/>
      <c r="C55" s="252"/>
      <c r="D55" s="187"/>
      <c r="E55" s="187"/>
      <c r="F55" s="187"/>
      <c r="G55" s="27"/>
      <c r="H55" s="680" t="s">
        <v>297</v>
      </c>
      <c r="I55" s="681"/>
      <c r="J55" s="252"/>
      <c r="K55" s="187"/>
      <c r="L55" s="187"/>
      <c r="M55" s="187"/>
    </row>
    <row r="56" spans="1:13" ht="18" customHeight="1">
      <c r="A56" s="256" t="s">
        <v>298</v>
      </c>
      <c r="B56" s="270"/>
      <c r="C56" s="253">
        <v>62896975</v>
      </c>
      <c r="D56" s="29">
        <v>59.904558969999997</v>
      </c>
      <c r="E56" s="216">
        <v>40.050788240000003</v>
      </c>
      <c r="F56" s="217">
        <v>-21.69413149</v>
      </c>
      <c r="G56" s="62"/>
      <c r="H56" s="256" t="s">
        <v>298</v>
      </c>
      <c r="I56" s="270"/>
      <c r="J56" s="253">
        <v>5650497</v>
      </c>
      <c r="K56" s="29">
        <v>166.25534103000001</v>
      </c>
      <c r="L56" s="216">
        <v>35.752139880000001</v>
      </c>
      <c r="M56" s="217">
        <v>19.296258160000001</v>
      </c>
    </row>
    <row r="57" spans="1:13" ht="18" customHeight="1">
      <c r="A57" s="282" t="s">
        <v>299</v>
      </c>
      <c r="B57" s="283"/>
      <c r="C57" s="250">
        <v>18739594</v>
      </c>
      <c r="D57" s="65">
        <v>97.421654579999995</v>
      </c>
      <c r="E57" s="202">
        <v>11.932775960000001</v>
      </c>
      <c r="F57" s="203">
        <v>-0.25557782000000001</v>
      </c>
      <c r="G57" s="62"/>
      <c r="H57" s="282" t="s">
        <v>299</v>
      </c>
      <c r="I57" s="283"/>
      <c r="J57" s="250">
        <v>2623596</v>
      </c>
      <c r="K57" s="65">
        <v>66.760631119999999</v>
      </c>
      <c r="L57" s="202">
        <v>16.600162990000001</v>
      </c>
      <c r="M57" s="203">
        <v>-11.193617440000001</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99"/>
  <sheetViews>
    <sheetView showGridLines="0" showZeros="0" topLeftCell="A1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330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356</v>
      </c>
      <c r="T3" s="82" t="s">
        <v>40</v>
      </c>
    </row>
    <row r="4" spans="1:20" ht="13.5" customHeight="1" thickBot="1">
      <c r="A4" s="614" t="s">
        <v>41</v>
      </c>
      <c r="B4" s="613"/>
      <c r="C4" s="627" t="s">
        <v>42</v>
      </c>
      <c r="D4" s="628"/>
      <c r="E4" s="628"/>
      <c r="F4" s="629"/>
      <c r="G4" s="630" t="s">
        <v>43</v>
      </c>
      <c r="H4" s="631"/>
      <c r="I4" s="631"/>
      <c r="J4" s="632"/>
      <c r="K4" s="630" t="s">
        <v>44</v>
      </c>
      <c r="L4" s="631"/>
      <c r="M4" s="631"/>
      <c r="N4" s="631"/>
      <c r="O4" s="631"/>
      <c r="P4" s="632"/>
      <c r="Q4" s="633" t="s">
        <v>45</v>
      </c>
      <c r="R4" s="634"/>
      <c r="S4" s="634"/>
      <c r="T4" s="635"/>
    </row>
    <row r="5" spans="1:20" ht="13.5" customHeight="1" thickBot="1">
      <c r="A5" s="614"/>
      <c r="B5" s="613"/>
      <c r="C5" s="636" t="s">
        <v>46</v>
      </c>
      <c r="D5" s="637"/>
      <c r="E5" s="638" t="s">
        <v>47</v>
      </c>
      <c r="F5" s="639"/>
      <c r="G5" s="640" t="s">
        <v>46</v>
      </c>
      <c r="H5" s="641"/>
      <c r="I5" s="638" t="s">
        <v>47</v>
      </c>
      <c r="J5" s="639"/>
      <c r="K5" s="640" t="s">
        <v>46</v>
      </c>
      <c r="L5" s="642"/>
      <c r="M5" s="642"/>
      <c r="N5" s="642"/>
      <c r="O5" s="638" t="s">
        <v>47</v>
      </c>
      <c r="P5" s="639"/>
      <c r="Q5" s="640" t="s">
        <v>46</v>
      </c>
      <c r="R5" s="641"/>
      <c r="S5" s="638" t="s">
        <v>47</v>
      </c>
      <c r="T5" s="665"/>
    </row>
    <row r="6" spans="1:20" ht="15" customHeight="1" thickBot="1">
      <c r="A6" s="614" t="s">
        <v>331</v>
      </c>
      <c r="B6" s="666"/>
      <c r="C6" s="83"/>
      <c r="D6" s="615" t="s">
        <v>49</v>
      </c>
      <c r="E6" s="615"/>
      <c r="F6" s="616"/>
      <c r="G6" s="84"/>
      <c r="H6" s="615" t="s">
        <v>49</v>
      </c>
      <c r="I6" s="615"/>
      <c r="J6" s="616"/>
      <c r="K6" s="617"/>
      <c r="L6" s="618"/>
      <c r="M6" s="615" t="s">
        <v>49</v>
      </c>
      <c r="N6" s="615"/>
      <c r="O6" s="615"/>
      <c r="P6" s="668"/>
      <c r="Q6" s="85"/>
      <c r="R6" s="615">
        <v>0</v>
      </c>
      <c r="S6" s="615"/>
      <c r="T6" s="619"/>
    </row>
    <row r="7" spans="1:20" ht="12.95" customHeight="1" thickBot="1">
      <c r="A7" s="667"/>
      <c r="B7" s="666"/>
      <c r="C7" s="620" t="s">
        <v>49</v>
      </c>
      <c r="D7" s="621"/>
      <c r="E7" s="669" t="s">
        <v>49</v>
      </c>
      <c r="F7" s="670"/>
      <c r="G7" s="625" t="s">
        <v>312</v>
      </c>
      <c r="H7" s="621"/>
      <c r="I7" s="669" t="s">
        <v>49</v>
      </c>
      <c r="J7" s="670"/>
      <c r="K7" s="624" t="s">
        <v>312</v>
      </c>
      <c r="L7" s="625"/>
      <c r="M7" s="625"/>
      <c r="N7" s="621"/>
      <c r="O7" s="669" t="s">
        <v>49</v>
      </c>
      <c r="P7" s="670"/>
      <c r="Q7" s="624" t="s">
        <v>312</v>
      </c>
      <c r="R7" s="621"/>
      <c r="S7" s="622" t="s">
        <v>49</v>
      </c>
      <c r="T7" s="626"/>
    </row>
    <row r="8" spans="1:20" ht="15" customHeight="1" thickBot="1">
      <c r="A8" s="612" t="s">
        <v>50</v>
      </c>
      <c r="B8" s="613"/>
      <c r="C8" s="83"/>
      <c r="D8" s="615">
        <v>10199215.18</v>
      </c>
      <c r="E8" s="615"/>
      <c r="F8" s="616"/>
      <c r="G8" s="85"/>
      <c r="H8" s="615">
        <v>6366965.5779999997</v>
      </c>
      <c r="I8" s="615"/>
      <c r="J8" s="616"/>
      <c r="K8" s="617"/>
      <c r="L8" s="618"/>
      <c r="M8" s="615">
        <v>16566180.757999999</v>
      </c>
      <c r="N8" s="615"/>
      <c r="O8" s="615"/>
      <c r="P8" s="616"/>
      <c r="Q8" s="85"/>
      <c r="R8" s="615">
        <v>3832249.602</v>
      </c>
      <c r="S8" s="615"/>
      <c r="T8" s="619"/>
    </row>
    <row r="9" spans="1:20" ht="12.95" customHeight="1" thickBot="1">
      <c r="A9" s="614"/>
      <c r="B9" s="613"/>
      <c r="C9" s="620">
        <v>107.08689881150573</v>
      </c>
      <c r="D9" s="621"/>
      <c r="E9" s="622" t="s">
        <v>49</v>
      </c>
      <c r="F9" s="623"/>
      <c r="G9" s="624">
        <v>136.9175328044328</v>
      </c>
      <c r="H9" s="621"/>
      <c r="I9" s="622" t="s">
        <v>49</v>
      </c>
      <c r="J9" s="623"/>
      <c r="K9" s="624">
        <v>116.87344304469183</v>
      </c>
      <c r="L9" s="625"/>
      <c r="M9" s="625"/>
      <c r="N9" s="621"/>
      <c r="O9" s="622" t="s">
        <v>49</v>
      </c>
      <c r="P9" s="623"/>
      <c r="Q9" s="624">
        <v>78.626014253889977</v>
      </c>
      <c r="R9" s="621"/>
      <c r="S9" s="622" t="s">
        <v>49</v>
      </c>
      <c r="T9" s="626"/>
    </row>
    <row r="10" spans="1:20" ht="12" customHeight="1"/>
    <row r="11" spans="1:20" ht="12" customHeight="1">
      <c r="A11" s="52" t="s">
        <v>51</v>
      </c>
      <c r="T11" s="82" t="s">
        <v>40</v>
      </c>
    </row>
    <row r="12" spans="1:20" ht="19.5" customHeight="1">
      <c r="A12" s="602" t="s">
        <v>52</v>
      </c>
      <c r="B12" s="60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4"/>
      <c r="B13" s="60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6" t="s">
        <v>56</v>
      </c>
      <c r="B14" s="607"/>
      <c r="C14" s="106"/>
      <c r="D14" s="608">
        <v>8.4749999999999996</v>
      </c>
      <c r="E14" s="609"/>
      <c r="F14" s="107">
        <v>109.62359332557237</v>
      </c>
      <c r="G14" s="108"/>
      <c r="H14" s="608">
        <v>174.21600000000001</v>
      </c>
      <c r="I14" s="609"/>
      <c r="J14" s="107">
        <v>107.30030856783874</v>
      </c>
      <c r="K14" s="610"/>
      <c r="L14" s="611"/>
      <c r="M14" s="608">
        <v>182.691</v>
      </c>
      <c r="N14" s="608"/>
      <c r="O14" s="609"/>
      <c r="P14" s="107">
        <v>107.40590497019295</v>
      </c>
      <c r="Q14" s="108"/>
      <c r="R14" s="608">
        <v>-165.74100000000001</v>
      </c>
      <c r="S14" s="609"/>
      <c r="T14" s="109">
        <v>107.1841533447152</v>
      </c>
    </row>
    <row r="15" spans="1:20" ht="13.5" customHeight="1">
      <c r="A15" s="600" t="s">
        <v>57</v>
      </c>
      <c r="B15" s="601"/>
      <c r="C15" s="110"/>
      <c r="D15" s="596">
        <v>9.1</v>
      </c>
      <c r="E15" s="597"/>
      <c r="F15" s="111">
        <v>107.37463126843659</v>
      </c>
      <c r="G15" s="112"/>
      <c r="H15" s="596">
        <v>2826.0210000000002</v>
      </c>
      <c r="I15" s="597"/>
      <c r="J15" s="111" t="s">
        <v>332</v>
      </c>
      <c r="K15" s="598"/>
      <c r="L15" s="599"/>
      <c r="M15" s="596">
        <v>2835.1210000000001</v>
      </c>
      <c r="N15" s="596"/>
      <c r="O15" s="597"/>
      <c r="P15" s="111" t="s">
        <v>332</v>
      </c>
      <c r="Q15" s="112"/>
      <c r="R15" s="596">
        <v>-2816.9209999999998</v>
      </c>
      <c r="S15" s="597"/>
      <c r="T15" s="113" t="s">
        <v>115</v>
      </c>
    </row>
    <row r="16" spans="1:20" ht="13.5" customHeight="1">
      <c r="A16" s="594" t="s">
        <v>411</v>
      </c>
      <c r="B16" s="595"/>
      <c r="C16" s="110"/>
      <c r="D16" s="596">
        <v>12.393000000000001</v>
      </c>
      <c r="E16" s="597"/>
      <c r="F16" s="111">
        <v>136.1868131868132</v>
      </c>
      <c r="G16" s="112"/>
      <c r="H16" s="596">
        <v>2857.7440000000001</v>
      </c>
      <c r="I16" s="597"/>
      <c r="J16" s="111">
        <v>101.12253235202428</v>
      </c>
      <c r="K16" s="598"/>
      <c r="L16" s="599"/>
      <c r="M16" s="596">
        <v>2870.1370000000002</v>
      </c>
      <c r="N16" s="596"/>
      <c r="O16" s="597"/>
      <c r="P16" s="111">
        <v>101.23507956097816</v>
      </c>
      <c r="Q16" s="112"/>
      <c r="R16" s="596">
        <v>-2845.3510000000001</v>
      </c>
      <c r="S16" s="597"/>
      <c r="T16" s="113">
        <v>101.00925798061073</v>
      </c>
    </row>
    <row r="17" spans="1:20" ht="13.5" customHeight="1">
      <c r="A17" s="600" t="s">
        <v>72</v>
      </c>
      <c r="B17" s="601"/>
      <c r="C17" s="110"/>
      <c r="D17" s="596">
        <v>1.82</v>
      </c>
      <c r="E17" s="597"/>
      <c r="F17" s="111">
        <v>14.685709674816428</v>
      </c>
      <c r="G17" s="112"/>
      <c r="H17" s="596">
        <v>20.577999999999999</v>
      </c>
      <c r="I17" s="597"/>
      <c r="J17" s="111">
        <v>0.72007849548455005</v>
      </c>
      <c r="K17" s="598"/>
      <c r="L17" s="599"/>
      <c r="M17" s="596">
        <v>22.398</v>
      </c>
      <c r="N17" s="596"/>
      <c r="O17" s="597"/>
      <c r="P17" s="111">
        <v>0.78038086683667018</v>
      </c>
      <c r="Q17" s="112"/>
      <c r="R17" s="596">
        <v>-18.757999999999999</v>
      </c>
      <c r="S17" s="597"/>
      <c r="T17" s="113">
        <v>0.65925082705086302</v>
      </c>
    </row>
    <row r="18" spans="1:20" ht="13.5" customHeight="1">
      <c r="A18" s="663" t="s">
        <v>409</v>
      </c>
      <c r="B18" s="664"/>
      <c r="C18" s="114"/>
      <c r="D18" s="653" t="s">
        <v>49</v>
      </c>
      <c r="E18" s="654"/>
      <c r="F18" s="115" t="s">
        <v>312</v>
      </c>
      <c r="G18" s="116"/>
      <c r="H18" s="653">
        <v>1019.9109999999999</v>
      </c>
      <c r="I18" s="654"/>
      <c r="J18" s="115" t="s">
        <v>453</v>
      </c>
      <c r="K18" s="661"/>
      <c r="L18" s="662"/>
      <c r="M18" s="653">
        <v>1019.9109999999999</v>
      </c>
      <c r="N18" s="653"/>
      <c r="O18" s="654"/>
      <c r="P18" s="115" t="s">
        <v>454</v>
      </c>
      <c r="Q18" s="116"/>
      <c r="R18" s="653">
        <v>-1019.9109999999999</v>
      </c>
      <c r="S18" s="654"/>
      <c r="T18" s="117" t="s">
        <v>455</v>
      </c>
    </row>
    <row r="19" spans="1:20" ht="13.5" customHeight="1">
      <c r="A19" s="118" t="s">
        <v>57</v>
      </c>
      <c r="B19" s="119" t="s">
        <v>58</v>
      </c>
      <c r="C19" s="106"/>
      <c r="D19" s="608">
        <v>3.64</v>
      </c>
      <c r="E19" s="609"/>
      <c r="F19" s="107">
        <v>63.359442993907741</v>
      </c>
      <c r="G19" s="108"/>
      <c r="H19" s="608">
        <v>63.555999999999997</v>
      </c>
      <c r="I19" s="609"/>
      <c r="J19" s="107">
        <v>71.192857862959684</v>
      </c>
      <c r="K19" s="610"/>
      <c r="L19" s="611"/>
      <c r="M19" s="608">
        <v>67.195999999999998</v>
      </c>
      <c r="N19" s="608"/>
      <c r="O19" s="609"/>
      <c r="P19" s="107">
        <v>70.71923214548822</v>
      </c>
      <c r="Q19" s="108"/>
      <c r="R19" s="608">
        <v>-59.915999999999997</v>
      </c>
      <c r="S19" s="609"/>
      <c r="T19" s="109">
        <v>71.731634900871569</v>
      </c>
    </row>
    <row r="20" spans="1:20" ht="13.5" customHeight="1">
      <c r="A20" s="120" t="s">
        <v>57</v>
      </c>
      <c r="B20" s="121" t="s">
        <v>59</v>
      </c>
      <c r="C20" s="110"/>
      <c r="D20" s="596">
        <v>5.46</v>
      </c>
      <c r="E20" s="597"/>
      <c r="F20" s="111">
        <v>200</v>
      </c>
      <c r="G20" s="112"/>
      <c r="H20" s="596">
        <v>2762.4650000000001</v>
      </c>
      <c r="I20" s="597"/>
      <c r="J20" s="111" t="s">
        <v>333</v>
      </c>
      <c r="K20" s="598"/>
      <c r="L20" s="599"/>
      <c r="M20" s="596">
        <v>2767.9250000000002</v>
      </c>
      <c r="N20" s="596"/>
      <c r="O20" s="597"/>
      <c r="P20" s="111" t="s">
        <v>334</v>
      </c>
      <c r="Q20" s="112"/>
      <c r="R20" s="596">
        <v>-2757.0050000000001</v>
      </c>
      <c r="S20" s="597"/>
      <c r="T20" s="113" t="s">
        <v>335</v>
      </c>
    </row>
    <row r="21" spans="1:20" ht="13.5" customHeight="1">
      <c r="A21" s="120" t="s">
        <v>411</v>
      </c>
      <c r="B21" s="121" t="s">
        <v>58</v>
      </c>
      <c r="C21" s="110"/>
      <c r="D21" s="596">
        <v>5.9779999999999998</v>
      </c>
      <c r="E21" s="597"/>
      <c r="F21" s="111">
        <v>164.23076923076923</v>
      </c>
      <c r="G21" s="112"/>
      <c r="H21" s="596">
        <v>50.206000000000003</v>
      </c>
      <c r="I21" s="597"/>
      <c r="J21" s="111">
        <v>78.99490213355152</v>
      </c>
      <c r="K21" s="598"/>
      <c r="L21" s="599"/>
      <c r="M21" s="596">
        <v>56.183999999999997</v>
      </c>
      <c r="N21" s="596"/>
      <c r="O21" s="597"/>
      <c r="P21" s="111">
        <v>83.612119769033868</v>
      </c>
      <c r="Q21" s="112"/>
      <c r="R21" s="596">
        <v>-44.228000000000002</v>
      </c>
      <c r="S21" s="597"/>
      <c r="T21" s="113">
        <v>73.8166766806863</v>
      </c>
    </row>
    <row r="22" spans="1:20" ht="13.5" customHeight="1">
      <c r="A22" s="120" t="s">
        <v>411</v>
      </c>
      <c r="B22" s="121" t="s">
        <v>59</v>
      </c>
      <c r="C22" s="110"/>
      <c r="D22" s="596">
        <v>6.415</v>
      </c>
      <c r="E22" s="597"/>
      <c r="F22" s="111">
        <v>117.4908424908425</v>
      </c>
      <c r="G22" s="112"/>
      <c r="H22" s="596">
        <v>2807.538</v>
      </c>
      <c r="I22" s="597"/>
      <c r="J22" s="111">
        <v>101.63162248209478</v>
      </c>
      <c r="K22" s="598"/>
      <c r="L22" s="599"/>
      <c r="M22" s="596">
        <v>2813.953</v>
      </c>
      <c r="N22" s="596"/>
      <c r="O22" s="597"/>
      <c r="P22" s="111">
        <v>101.66290632874806</v>
      </c>
      <c r="Q22" s="112"/>
      <c r="R22" s="596">
        <v>-2801.123</v>
      </c>
      <c r="S22" s="597"/>
      <c r="T22" s="113">
        <v>101.6002147257622</v>
      </c>
    </row>
    <row r="23" spans="1:20" ht="13.5" customHeight="1">
      <c r="A23" s="493" t="s">
        <v>72</v>
      </c>
      <c r="B23" s="121" t="s">
        <v>58</v>
      </c>
      <c r="C23" s="110"/>
      <c r="D23" s="596">
        <v>1.82</v>
      </c>
      <c r="E23" s="597"/>
      <c r="F23" s="111">
        <v>30.444964871194379</v>
      </c>
      <c r="G23" s="112"/>
      <c r="H23" s="596">
        <v>20.577999999999999</v>
      </c>
      <c r="I23" s="597"/>
      <c r="J23" s="111">
        <v>40.987133011990601</v>
      </c>
      <c r="K23" s="598"/>
      <c r="L23" s="599"/>
      <c r="M23" s="596">
        <v>22.398</v>
      </c>
      <c r="N23" s="596"/>
      <c r="O23" s="597"/>
      <c r="P23" s="111">
        <v>39.865442118752668</v>
      </c>
      <c r="Q23" s="112"/>
      <c r="R23" s="596">
        <v>-18.757999999999999</v>
      </c>
      <c r="S23" s="597"/>
      <c r="T23" s="113">
        <v>42.412046667269607</v>
      </c>
    </row>
    <row r="24" spans="1:20" ht="13.5" customHeight="1">
      <c r="A24" s="120" t="s">
        <v>72</v>
      </c>
      <c r="B24" s="121" t="s">
        <v>59</v>
      </c>
      <c r="C24" s="110"/>
      <c r="D24" s="596" t="s">
        <v>49</v>
      </c>
      <c r="E24" s="597"/>
      <c r="F24" s="111" t="s">
        <v>312</v>
      </c>
      <c r="G24" s="112"/>
      <c r="H24" s="596" t="s">
        <v>49</v>
      </c>
      <c r="I24" s="597"/>
      <c r="J24" s="111" t="s">
        <v>312</v>
      </c>
      <c r="K24" s="598"/>
      <c r="L24" s="599"/>
      <c r="M24" s="596" t="s">
        <v>49</v>
      </c>
      <c r="N24" s="596"/>
      <c r="O24" s="597"/>
      <c r="P24" s="111" t="s">
        <v>312</v>
      </c>
      <c r="Q24" s="112"/>
      <c r="R24" s="596" t="s">
        <v>49</v>
      </c>
      <c r="S24" s="597"/>
      <c r="T24" s="113" t="s">
        <v>312</v>
      </c>
    </row>
    <row r="25" spans="1:20" ht="13.5" customHeight="1">
      <c r="A25" s="120" t="s">
        <v>409</v>
      </c>
      <c r="B25" s="121" t="s">
        <v>58</v>
      </c>
      <c r="C25" s="110"/>
      <c r="D25" s="596" t="s">
        <v>49</v>
      </c>
      <c r="E25" s="597"/>
      <c r="F25" s="111" t="s">
        <v>312</v>
      </c>
      <c r="G25" s="112"/>
      <c r="H25" s="596">
        <v>0.246</v>
      </c>
      <c r="I25" s="597"/>
      <c r="J25" s="111">
        <v>1.1954514530080669</v>
      </c>
      <c r="K25" s="598"/>
      <c r="L25" s="599"/>
      <c r="M25" s="596">
        <v>0.246</v>
      </c>
      <c r="N25" s="596"/>
      <c r="O25" s="597"/>
      <c r="P25" s="111">
        <v>1.0983123493169034</v>
      </c>
      <c r="Q25" s="112"/>
      <c r="R25" s="596">
        <v>-0.246</v>
      </c>
      <c r="S25" s="597"/>
      <c r="T25" s="113">
        <v>1.3114404520737819</v>
      </c>
    </row>
    <row r="26" spans="1:20" ht="13.5" customHeight="1">
      <c r="A26" s="120" t="s">
        <v>409</v>
      </c>
      <c r="B26" s="121" t="s">
        <v>59</v>
      </c>
      <c r="C26" s="110"/>
      <c r="D26" s="596" t="s">
        <v>49</v>
      </c>
      <c r="E26" s="597"/>
      <c r="F26" s="111" t="s">
        <v>49</v>
      </c>
      <c r="G26" s="112"/>
      <c r="H26" s="596">
        <v>1019.665</v>
      </c>
      <c r="I26" s="597"/>
      <c r="J26" s="111" t="s">
        <v>260</v>
      </c>
      <c r="K26" s="598"/>
      <c r="L26" s="599"/>
      <c r="M26" s="596">
        <v>1019.665</v>
      </c>
      <c r="N26" s="596"/>
      <c r="O26" s="597"/>
      <c r="P26" s="111" t="s">
        <v>260</v>
      </c>
      <c r="Q26" s="112"/>
      <c r="R26" s="596">
        <v>-1019.665</v>
      </c>
      <c r="S26" s="597"/>
      <c r="T26" s="113" t="s">
        <v>260</v>
      </c>
    </row>
    <row r="27" spans="1:20" ht="13.5" customHeight="1">
      <c r="A27" s="122" t="s">
        <v>444</v>
      </c>
      <c r="B27" s="123" t="s">
        <v>58</v>
      </c>
      <c r="C27" s="114"/>
      <c r="D27" s="653" t="s">
        <v>49</v>
      </c>
      <c r="E27" s="654"/>
      <c r="F27" s="115" t="s">
        <v>49</v>
      </c>
      <c r="G27" s="116"/>
      <c r="H27" s="653" t="s">
        <v>49</v>
      </c>
      <c r="I27" s="654"/>
      <c r="J27" s="115" t="s">
        <v>312</v>
      </c>
      <c r="K27" s="661"/>
      <c r="L27" s="662"/>
      <c r="M27" s="653" t="s">
        <v>49</v>
      </c>
      <c r="N27" s="653"/>
      <c r="O27" s="654"/>
      <c r="P27" s="115" t="s">
        <v>312</v>
      </c>
      <c r="Q27" s="116"/>
      <c r="R27" s="653" t="s">
        <v>49</v>
      </c>
      <c r="S27" s="654"/>
      <c r="T27" s="117" t="s">
        <v>312</v>
      </c>
    </row>
    <row r="28" spans="1:20" ht="13.5" customHeight="1">
      <c r="A28" s="473" t="s">
        <v>409</v>
      </c>
      <c r="B28" s="474" t="s">
        <v>60</v>
      </c>
      <c r="C28" s="106"/>
      <c r="D28" s="608" t="s">
        <v>49</v>
      </c>
      <c r="E28" s="609"/>
      <c r="F28" s="107" t="s">
        <v>312</v>
      </c>
      <c r="G28" s="108"/>
      <c r="H28" s="608" t="s">
        <v>49</v>
      </c>
      <c r="I28" s="609"/>
      <c r="J28" s="107" t="s">
        <v>312</v>
      </c>
      <c r="K28" s="610"/>
      <c r="L28" s="611"/>
      <c r="M28" s="608" t="s">
        <v>49</v>
      </c>
      <c r="N28" s="608"/>
      <c r="O28" s="609"/>
      <c r="P28" s="107" t="s">
        <v>312</v>
      </c>
      <c r="Q28" s="108"/>
      <c r="R28" s="608" t="s">
        <v>49</v>
      </c>
      <c r="S28" s="609"/>
      <c r="T28" s="109" t="s">
        <v>312</v>
      </c>
    </row>
    <row r="29" spans="1:20" ht="13.5" customHeight="1">
      <c r="A29" s="124"/>
      <c r="B29" s="129" t="s">
        <v>61</v>
      </c>
      <c r="C29" s="110"/>
      <c r="D29" s="596" t="s">
        <v>49</v>
      </c>
      <c r="E29" s="597"/>
      <c r="F29" s="111" t="s">
        <v>49</v>
      </c>
      <c r="G29" s="112"/>
      <c r="H29" s="596" t="s">
        <v>49</v>
      </c>
      <c r="I29" s="597"/>
      <c r="J29" s="111" t="s">
        <v>312</v>
      </c>
      <c r="K29" s="598"/>
      <c r="L29" s="599"/>
      <c r="M29" s="596" t="s">
        <v>49</v>
      </c>
      <c r="N29" s="596"/>
      <c r="O29" s="597"/>
      <c r="P29" s="111" t="s">
        <v>312</v>
      </c>
      <c r="Q29" s="112"/>
      <c r="R29" s="596" t="s">
        <v>49</v>
      </c>
      <c r="S29" s="597"/>
      <c r="T29" s="113" t="s">
        <v>312</v>
      </c>
    </row>
    <row r="30" spans="1:20" ht="13.5" customHeight="1">
      <c r="A30" s="124"/>
      <c r="B30" s="130" t="s">
        <v>62</v>
      </c>
      <c r="C30" s="110"/>
      <c r="D30" s="596" t="s">
        <v>49</v>
      </c>
      <c r="E30" s="597"/>
      <c r="F30" s="111" t="s">
        <v>49</v>
      </c>
      <c r="G30" s="112"/>
      <c r="H30" s="596" t="s">
        <v>49</v>
      </c>
      <c r="I30" s="597"/>
      <c r="J30" s="111" t="s">
        <v>49</v>
      </c>
      <c r="K30" s="598"/>
      <c r="L30" s="599"/>
      <c r="M30" s="596" t="s">
        <v>49</v>
      </c>
      <c r="N30" s="596"/>
      <c r="O30" s="597"/>
      <c r="P30" s="111" t="s">
        <v>49</v>
      </c>
      <c r="Q30" s="112"/>
      <c r="R30" s="596" t="s">
        <v>49</v>
      </c>
      <c r="S30" s="597"/>
      <c r="T30" s="113" t="s">
        <v>49</v>
      </c>
    </row>
    <row r="31" spans="1:20" ht="13.5" customHeight="1">
      <c r="A31" s="124"/>
      <c r="B31" s="130" t="s">
        <v>63</v>
      </c>
      <c r="C31" s="110"/>
      <c r="D31" s="596" t="s">
        <v>49</v>
      </c>
      <c r="E31" s="597"/>
      <c r="F31" s="111" t="s">
        <v>49</v>
      </c>
      <c r="G31" s="112"/>
      <c r="H31" s="596" t="s">
        <v>49</v>
      </c>
      <c r="I31" s="597"/>
      <c r="J31" s="111" t="s">
        <v>49</v>
      </c>
      <c r="K31" s="598"/>
      <c r="L31" s="599"/>
      <c r="M31" s="596" t="s">
        <v>49</v>
      </c>
      <c r="N31" s="596"/>
      <c r="O31" s="597"/>
      <c r="P31" s="111" t="s">
        <v>49</v>
      </c>
      <c r="Q31" s="112"/>
      <c r="R31" s="596" t="s">
        <v>49</v>
      </c>
      <c r="S31" s="597"/>
      <c r="T31" s="113" t="s">
        <v>49</v>
      </c>
    </row>
    <row r="32" spans="1:20" ht="13.5" customHeight="1">
      <c r="A32" s="124"/>
      <c r="B32" s="130" t="s">
        <v>64</v>
      </c>
      <c r="C32" s="110"/>
      <c r="D32" s="596" t="s">
        <v>49</v>
      </c>
      <c r="E32" s="597"/>
      <c r="F32" s="111" t="s">
        <v>49</v>
      </c>
      <c r="G32" s="112"/>
      <c r="H32" s="596">
        <v>0.246</v>
      </c>
      <c r="I32" s="597"/>
      <c r="J32" s="111" t="s">
        <v>260</v>
      </c>
      <c r="K32" s="598"/>
      <c r="L32" s="599"/>
      <c r="M32" s="596">
        <v>0.246</v>
      </c>
      <c r="N32" s="596"/>
      <c r="O32" s="597"/>
      <c r="P32" s="111" t="s">
        <v>260</v>
      </c>
      <c r="Q32" s="112"/>
      <c r="R32" s="596">
        <v>-0.246</v>
      </c>
      <c r="S32" s="597"/>
      <c r="T32" s="113" t="s">
        <v>260</v>
      </c>
    </row>
    <row r="33" spans="1:20" ht="13.5" customHeight="1">
      <c r="A33" s="124"/>
      <c r="B33" s="130" t="s">
        <v>65</v>
      </c>
      <c r="C33" s="110"/>
      <c r="D33" s="596" t="s">
        <v>49</v>
      </c>
      <c r="E33" s="597"/>
      <c r="F33" s="111" t="s">
        <v>49</v>
      </c>
      <c r="G33" s="112"/>
      <c r="H33" s="596" t="s">
        <v>49</v>
      </c>
      <c r="I33" s="597"/>
      <c r="J33" s="111" t="s">
        <v>49</v>
      </c>
      <c r="K33" s="598"/>
      <c r="L33" s="599"/>
      <c r="M33" s="596" t="s">
        <v>49</v>
      </c>
      <c r="N33" s="596"/>
      <c r="O33" s="597"/>
      <c r="P33" s="111" t="s">
        <v>49</v>
      </c>
      <c r="Q33" s="112"/>
      <c r="R33" s="596" t="s">
        <v>49</v>
      </c>
      <c r="S33" s="597"/>
      <c r="T33" s="113" t="s">
        <v>49</v>
      </c>
    </row>
    <row r="34" spans="1:20" ht="13.5" customHeight="1">
      <c r="A34" s="124"/>
      <c r="B34" s="130" t="s">
        <v>66</v>
      </c>
      <c r="C34" s="110"/>
      <c r="D34" s="596" t="s">
        <v>49</v>
      </c>
      <c r="E34" s="597"/>
      <c r="F34" s="111" t="s">
        <v>49</v>
      </c>
      <c r="G34" s="112"/>
      <c r="H34" s="596" t="s">
        <v>49</v>
      </c>
      <c r="I34" s="597"/>
      <c r="J34" s="111" t="s">
        <v>49</v>
      </c>
      <c r="K34" s="598"/>
      <c r="L34" s="599"/>
      <c r="M34" s="596" t="s">
        <v>49</v>
      </c>
      <c r="N34" s="596"/>
      <c r="O34" s="597"/>
      <c r="P34" s="111" t="s">
        <v>49</v>
      </c>
      <c r="Q34" s="112"/>
      <c r="R34" s="596" t="s">
        <v>49</v>
      </c>
      <c r="S34" s="597"/>
      <c r="T34" s="113" t="s">
        <v>49</v>
      </c>
    </row>
    <row r="35" spans="1:20" ht="13.5" customHeight="1">
      <c r="A35" s="475"/>
      <c r="B35" s="130" t="s">
        <v>67</v>
      </c>
      <c r="C35" s="476"/>
      <c r="D35" s="596" t="s">
        <v>49</v>
      </c>
      <c r="E35" s="597"/>
      <c r="F35" s="111" t="s">
        <v>49</v>
      </c>
      <c r="G35" s="476"/>
      <c r="H35" s="596" t="s">
        <v>49</v>
      </c>
      <c r="I35" s="597"/>
      <c r="J35" s="111" t="s">
        <v>49</v>
      </c>
      <c r="K35" s="659"/>
      <c r="L35" s="660"/>
      <c r="M35" s="596" t="s">
        <v>49</v>
      </c>
      <c r="N35" s="596"/>
      <c r="O35" s="597"/>
      <c r="P35" s="111" t="s">
        <v>49</v>
      </c>
      <c r="Q35" s="476"/>
      <c r="R35" s="596" t="s">
        <v>49</v>
      </c>
      <c r="S35" s="597"/>
      <c r="T35" s="111" t="s">
        <v>49</v>
      </c>
    </row>
    <row r="36" spans="1:20" ht="13.5" customHeight="1">
      <c r="A36" s="124"/>
      <c r="B36" s="130" t="s">
        <v>68</v>
      </c>
      <c r="C36" s="476"/>
      <c r="D36" s="596" t="s">
        <v>49</v>
      </c>
      <c r="E36" s="597"/>
      <c r="F36" s="111" t="s">
        <v>49</v>
      </c>
      <c r="G36" s="476"/>
      <c r="H36" s="596" t="s">
        <v>49</v>
      </c>
      <c r="I36" s="597"/>
      <c r="J36" s="111" t="s">
        <v>49</v>
      </c>
      <c r="K36" s="659"/>
      <c r="L36" s="660"/>
      <c r="M36" s="596" t="s">
        <v>49</v>
      </c>
      <c r="N36" s="596"/>
      <c r="O36" s="597"/>
      <c r="P36" s="111" t="s">
        <v>49</v>
      </c>
      <c r="Q36" s="476"/>
      <c r="R36" s="596" t="s">
        <v>49</v>
      </c>
      <c r="S36" s="597"/>
      <c r="T36" s="111" t="s">
        <v>49</v>
      </c>
    </row>
    <row r="37" spans="1:20" ht="13.5" customHeight="1">
      <c r="A37" s="124"/>
      <c r="B37" s="130" t="s">
        <v>69</v>
      </c>
      <c r="C37" s="476"/>
      <c r="D37" s="596" t="s">
        <v>49</v>
      </c>
      <c r="E37" s="597"/>
      <c r="F37" s="111" t="s">
        <v>49</v>
      </c>
      <c r="G37" s="476"/>
      <c r="H37" s="596" t="s">
        <v>49</v>
      </c>
      <c r="I37" s="597"/>
      <c r="J37" s="111" t="s">
        <v>49</v>
      </c>
      <c r="K37" s="659"/>
      <c r="L37" s="660"/>
      <c r="M37" s="596" t="s">
        <v>49</v>
      </c>
      <c r="N37" s="596"/>
      <c r="O37" s="597"/>
      <c r="P37" s="111" t="s">
        <v>49</v>
      </c>
      <c r="Q37" s="476"/>
      <c r="R37" s="596" t="s">
        <v>49</v>
      </c>
      <c r="S37" s="597"/>
      <c r="T37" s="111" t="s">
        <v>49</v>
      </c>
    </row>
    <row r="38" spans="1:20" ht="13.5" customHeight="1">
      <c r="A38" s="124"/>
      <c r="B38" s="130" t="s">
        <v>70</v>
      </c>
      <c r="C38" s="476"/>
      <c r="D38" s="596" t="s">
        <v>49</v>
      </c>
      <c r="E38" s="597"/>
      <c r="F38" s="111" t="s">
        <v>49</v>
      </c>
      <c r="G38" s="476"/>
      <c r="H38" s="596" t="s">
        <v>49</v>
      </c>
      <c r="I38" s="597"/>
      <c r="J38" s="111" t="s">
        <v>49</v>
      </c>
      <c r="K38" s="659"/>
      <c r="L38" s="660"/>
      <c r="M38" s="596" t="s">
        <v>49</v>
      </c>
      <c r="N38" s="596"/>
      <c r="O38" s="597"/>
      <c r="P38" s="111" t="s">
        <v>49</v>
      </c>
      <c r="Q38" s="476"/>
      <c r="R38" s="596" t="s">
        <v>49</v>
      </c>
      <c r="S38" s="597"/>
      <c r="T38" s="111" t="s">
        <v>49</v>
      </c>
    </row>
    <row r="39" spans="1:20" ht="13.5" customHeight="1">
      <c r="A39" s="125"/>
      <c r="B39" s="126" t="s">
        <v>71</v>
      </c>
      <c r="C39" s="131"/>
      <c r="D39" s="653" t="s">
        <v>49</v>
      </c>
      <c r="E39" s="654"/>
      <c r="F39" s="115" t="s">
        <v>49</v>
      </c>
      <c r="G39" s="131"/>
      <c r="H39" s="653">
        <v>1019.665</v>
      </c>
      <c r="I39" s="654"/>
      <c r="J39" s="115" t="s">
        <v>260</v>
      </c>
      <c r="K39" s="655"/>
      <c r="L39" s="656"/>
      <c r="M39" s="653">
        <v>1019.665</v>
      </c>
      <c r="N39" s="653"/>
      <c r="O39" s="654"/>
      <c r="P39" s="115" t="s">
        <v>260</v>
      </c>
      <c r="Q39" s="131"/>
      <c r="R39" s="653">
        <v>-1019.665</v>
      </c>
      <c r="S39" s="654"/>
      <c r="T39" s="115" t="s">
        <v>260</v>
      </c>
    </row>
    <row r="40" spans="1:20" ht="13.5" customHeight="1">
      <c r="A40" s="473" t="s">
        <v>444</v>
      </c>
      <c r="B40" s="474" t="s">
        <v>60</v>
      </c>
      <c r="C40" s="477"/>
      <c r="D40" s="608" t="s">
        <v>49</v>
      </c>
      <c r="E40" s="609"/>
      <c r="F40" s="107" t="s">
        <v>49</v>
      </c>
      <c r="G40" s="477"/>
      <c r="H40" s="608" t="s">
        <v>49</v>
      </c>
      <c r="I40" s="609"/>
      <c r="J40" s="107" t="s">
        <v>49</v>
      </c>
      <c r="K40" s="657"/>
      <c r="L40" s="658"/>
      <c r="M40" s="608" t="s">
        <v>49</v>
      </c>
      <c r="N40" s="608"/>
      <c r="O40" s="609"/>
      <c r="P40" s="107" t="s">
        <v>49</v>
      </c>
      <c r="Q40" s="477"/>
      <c r="R40" s="608" t="s">
        <v>49</v>
      </c>
      <c r="S40" s="609"/>
      <c r="T40" s="107" t="s">
        <v>49</v>
      </c>
    </row>
    <row r="41" spans="1:20" ht="13.5" customHeight="1">
      <c r="A41" s="478"/>
      <c r="B41" s="129" t="s">
        <v>61</v>
      </c>
      <c r="C41" s="127"/>
      <c r="D41" s="596" t="s">
        <v>49</v>
      </c>
      <c r="E41" s="597"/>
      <c r="F41" s="128" t="s">
        <v>49</v>
      </c>
      <c r="G41" s="127"/>
      <c r="H41" s="643" t="s">
        <v>49</v>
      </c>
      <c r="I41" s="644"/>
      <c r="J41" s="128" t="s">
        <v>49</v>
      </c>
      <c r="K41" s="645"/>
      <c r="L41" s="646"/>
      <c r="M41" s="643" t="s">
        <v>49</v>
      </c>
      <c r="N41" s="643"/>
      <c r="O41" s="644"/>
      <c r="P41" s="128" t="s">
        <v>49</v>
      </c>
      <c r="Q41" s="127"/>
      <c r="R41" s="643" t="s">
        <v>49</v>
      </c>
      <c r="S41" s="644"/>
      <c r="T41" s="128" t="s">
        <v>49</v>
      </c>
    </row>
    <row r="42" spans="1:20" ht="13.5" customHeight="1">
      <c r="A42" s="124"/>
      <c r="B42" s="130" t="s">
        <v>62</v>
      </c>
      <c r="C42" s="127"/>
      <c r="D42" s="596" t="s">
        <v>49</v>
      </c>
      <c r="E42" s="597"/>
      <c r="F42" s="128" t="s">
        <v>49</v>
      </c>
      <c r="G42" s="127"/>
      <c r="H42" s="643" t="s">
        <v>49</v>
      </c>
      <c r="I42" s="644"/>
      <c r="J42" s="128" t="s">
        <v>49</v>
      </c>
      <c r="K42" s="645"/>
      <c r="L42" s="646"/>
      <c r="M42" s="643" t="s">
        <v>49</v>
      </c>
      <c r="N42" s="643"/>
      <c r="O42" s="644"/>
      <c r="P42" s="128" t="s">
        <v>49</v>
      </c>
      <c r="Q42" s="127"/>
      <c r="R42" s="643" t="s">
        <v>49</v>
      </c>
      <c r="S42" s="644"/>
      <c r="T42" s="128" t="s">
        <v>49</v>
      </c>
    </row>
    <row r="43" spans="1:20" ht="13.5" customHeight="1">
      <c r="A43" s="124"/>
      <c r="B43" s="130" t="s">
        <v>63</v>
      </c>
      <c r="C43" s="127"/>
      <c r="D43" s="596" t="s">
        <v>49</v>
      </c>
      <c r="E43" s="597"/>
      <c r="F43" s="128" t="s">
        <v>49</v>
      </c>
      <c r="G43" s="127"/>
      <c r="H43" s="643" t="s">
        <v>49</v>
      </c>
      <c r="I43" s="644"/>
      <c r="J43" s="128" t="s">
        <v>49</v>
      </c>
      <c r="K43" s="645"/>
      <c r="L43" s="646"/>
      <c r="M43" s="643" t="s">
        <v>49</v>
      </c>
      <c r="N43" s="643"/>
      <c r="O43" s="644"/>
      <c r="P43" s="128" t="s">
        <v>49</v>
      </c>
      <c r="Q43" s="127"/>
      <c r="R43" s="643" t="s">
        <v>49</v>
      </c>
      <c r="S43" s="644"/>
      <c r="T43" s="128" t="s">
        <v>49</v>
      </c>
    </row>
    <row r="44" spans="1:20" ht="13.5" customHeight="1">
      <c r="A44" s="124"/>
      <c r="B44" s="130" t="s">
        <v>64</v>
      </c>
      <c r="C44" s="127"/>
      <c r="D44" s="596" t="s">
        <v>49</v>
      </c>
      <c r="E44" s="597"/>
      <c r="F44" s="128" t="s">
        <v>49</v>
      </c>
      <c r="G44" s="127"/>
      <c r="H44" s="643" t="s">
        <v>49</v>
      </c>
      <c r="I44" s="644"/>
      <c r="J44" s="128" t="s">
        <v>312</v>
      </c>
      <c r="K44" s="645"/>
      <c r="L44" s="646"/>
      <c r="M44" s="643" t="s">
        <v>49</v>
      </c>
      <c r="N44" s="643"/>
      <c r="O44" s="644"/>
      <c r="P44" s="128" t="s">
        <v>312</v>
      </c>
      <c r="Q44" s="127"/>
      <c r="R44" s="643" t="s">
        <v>49</v>
      </c>
      <c r="S44" s="644"/>
      <c r="T44" s="128" t="s">
        <v>312</v>
      </c>
    </row>
    <row r="45" spans="1:20" ht="13.5" customHeight="1">
      <c r="A45" s="125"/>
      <c r="B45" s="126" t="s">
        <v>65</v>
      </c>
      <c r="C45" s="479"/>
      <c r="D45" s="653" t="s">
        <v>49</v>
      </c>
      <c r="E45" s="654"/>
      <c r="F45" s="480" t="s">
        <v>49</v>
      </c>
      <c r="G45" s="479"/>
      <c r="H45" s="649" t="s">
        <v>49</v>
      </c>
      <c r="I45" s="650"/>
      <c r="J45" s="480" t="s">
        <v>49</v>
      </c>
      <c r="K45" s="651"/>
      <c r="L45" s="652"/>
      <c r="M45" s="649" t="s">
        <v>49</v>
      </c>
      <c r="N45" s="649"/>
      <c r="O45" s="650"/>
      <c r="P45" s="480" t="s">
        <v>49</v>
      </c>
      <c r="Q45" s="479"/>
      <c r="R45" s="649" t="s">
        <v>49</v>
      </c>
      <c r="S45" s="650"/>
      <c r="T45" s="480" t="s">
        <v>49</v>
      </c>
    </row>
    <row r="46" spans="1:20" ht="13.5" customHeight="1">
      <c r="A46" s="484" t="s">
        <v>445</v>
      </c>
      <c r="B46" s="481"/>
      <c r="C46" s="482"/>
      <c r="D46" s="485"/>
      <c r="E46" s="485"/>
      <c r="F46" s="483"/>
      <c r="G46" s="482"/>
      <c r="H46" s="648"/>
      <c r="I46" s="648"/>
      <c r="J46" s="483"/>
      <c r="K46" s="647"/>
      <c r="L46" s="647"/>
      <c r="M46" s="648"/>
      <c r="N46" s="648"/>
      <c r="O46" s="648"/>
      <c r="P46" s="483"/>
      <c r="Q46" s="482"/>
      <c r="R46" s="648"/>
      <c r="S46" s="648"/>
      <c r="T46" s="483"/>
    </row>
    <row r="47" spans="1:20" ht="13.5" customHeight="1">
      <c r="A47" s="132" t="s">
        <v>446</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447</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336</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75</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8" t="s">
        <v>76</v>
      </c>
      <c r="B70" s="238"/>
      <c r="C70" s="238"/>
      <c r="D70" s="238"/>
      <c r="E70" s="238"/>
      <c r="F70" s="238"/>
      <c r="G70" s="238"/>
      <c r="H70" s="238"/>
      <c r="I70" s="238"/>
    </row>
    <row r="71" spans="1:89" ht="13.5" customHeight="1">
      <c r="A71" s="236"/>
      <c r="B71" s="236"/>
      <c r="C71" s="236"/>
      <c r="D71" s="236"/>
      <c r="E71" s="236"/>
      <c r="F71" s="236"/>
      <c r="G71" s="236"/>
      <c r="H71" s="236"/>
      <c r="I71" s="236"/>
    </row>
    <row r="72" spans="1:89" s="234" customFormat="1" ht="13.5" customHeight="1">
      <c r="A72" s="237" t="s">
        <v>77</v>
      </c>
      <c r="B72" s="236"/>
      <c r="C72" s="236" t="s">
        <v>357</v>
      </c>
      <c r="D72" s="236" t="s">
        <v>358</v>
      </c>
      <c r="E72" s="236"/>
      <c r="F72" s="237" t="s">
        <v>81</v>
      </c>
      <c r="G72" s="236"/>
      <c r="H72" s="236" t="s">
        <v>357</v>
      </c>
      <c r="I72" s="236" t="s">
        <v>358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4" customFormat="1" ht="13.5" customHeight="1">
      <c r="A73" s="236"/>
      <c r="B73" s="237"/>
      <c r="C73" s="237" t="s">
        <v>58</v>
      </c>
      <c r="D73" s="237" t="s">
        <v>59</v>
      </c>
      <c r="E73" s="237"/>
      <c r="F73" s="236"/>
      <c r="G73" s="237"/>
      <c r="H73" s="237" t="s">
        <v>58</v>
      </c>
      <c r="I73" s="237" t="s">
        <v>59</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4" customFormat="1" ht="13.5" customHeight="1">
      <c r="A74" s="237" t="s">
        <v>78</v>
      </c>
      <c r="B74" s="239" t="s">
        <v>57</v>
      </c>
      <c r="C74" s="239">
        <v>3.64</v>
      </c>
      <c r="D74" s="239">
        <v>5.46</v>
      </c>
      <c r="E74" s="239">
        <v>4</v>
      </c>
      <c r="F74" s="237" t="s">
        <v>78</v>
      </c>
      <c r="G74" s="239" t="s">
        <v>57</v>
      </c>
      <c r="H74" s="239">
        <v>0.63556000000000001</v>
      </c>
      <c r="I74" s="239">
        <v>27.624649999999999</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4" customFormat="1" ht="13.5" customHeight="1">
      <c r="A75" s="237" t="s">
        <v>79</v>
      </c>
      <c r="B75" s="239" t="s">
        <v>411</v>
      </c>
      <c r="C75" s="239">
        <v>5.9779999999999998</v>
      </c>
      <c r="D75" s="239">
        <v>6.415</v>
      </c>
      <c r="E75" s="239">
        <v>3</v>
      </c>
      <c r="F75" s="237" t="s">
        <v>79</v>
      </c>
      <c r="G75" s="239" t="s">
        <v>411</v>
      </c>
      <c r="H75" s="239">
        <v>0.50205999999999995</v>
      </c>
      <c r="I75" s="239">
        <v>28.075379999999999</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4" customFormat="1" ht="13.5" customHeight="1">
      <c r="A76" s="237" t="s">
        <v>80</v>
      </c>
      <c r="B76" s="239" t="s">
        <v>72</v>
      </c>
      <c r="C76" s="239">
        <v>1.82</v>
      </c>
      <c r="D76" s="239">
        <v>0</v>
      </c>
      <c r="E76" s="239">
        <v>2</v>
      </c>
      <c r="F76" s="237" t="s">
        <v>80</v>
      </c>
      <c r="G76" s="239" t="s">
        <v>72</v>
      </c>
      <c r="H76" s="239">
        <v>0.20577999999999999</v>
      </c>
      <c r="I76" s="239">
        <v>0</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4" customFormat="1" ht="13.5" customHeight="1">
      <c r="A77" s="237" t="s">
        <v>410</v>
      </c>
      <c r="B77" s="239" t="s">
        <v>409</v>
      </c>
      <c r="C77" s="239">
        <v>0</v>
      </c>
      <c r="D77" s="239">
        <v>0</v>
      </c>
      <c r="E77" s="239">
        <v>1</v>
      </c>
      <c r="F77" s="237" t="s">
        <v>410</v>
      </c>
      <c r="G77" s="239" t="s">
        <v>409</v>
      </c>
      <c r="H77" s="239">
        <v>2.4599999999999999E-3</v>
      </c>
      <c r="I77" s="239">
        <v>10.19665</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4" customFormat="1" ht="13.5" customHeight="1">
      <c r="A78" s="237" t="s">
        <v>448</v>
      </c>
      <c r="B78" s="239" t="s">
        <v>444</v>
      </c>
      <c r="C78" s="239">
        <v>0</v>
      </c>
      <c r="D78" s="239"/>
      <c r="E78" s="239">
        <v>0</v>
      </c>
      <c r="F78" s="237" t="s">
        <v>448</v>
      </c>
      <c r="G78" s="239" t="s">
        <v>444</v>
      </c>
      <c r="H78" s="239">
        <v>0</v>
      </c>
      <c r="I78" s="239"/>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4" customFormat="1" ht="13.5" customHeight="1">
      <c r="A79" s="237"/>
      <c r="B79" s="239"/>
      <c r="C79" s="239"/>
      <c r="D79" s="239"/>
      <c r="E79" s="239"/>
      <c r="F79" s="237"/>
      <c r="G79" s="239"/>
      <c r="H79" s="239"/>
      <c r="I79" s="239"/>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4" customFormat="1">
      <c r="A80" s="237"/>
      <c r="B80" s="239"/>
      <c r="C80" s="239"/>
      <c r="D80" s="239"/>
      <c r="E80" s="239"/>
      <c r="F80" s="237"/>
      <c r="G80" s="239"/>
      <c r="H80" s="239"/>
      <c r="I80" s="239"/>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4" customFormat="1">
      <c r="A81" s="237"/>
      <c r="B81" s="239"/>
      <c r="C81" s="239"/>
      <c r="D81" s="239"/>
      <c r="E81" s="239"/>
      <c r="F81" s="237"/>
      <c r="G81" s="239"/>
      <c r="H81" s="239"/>
      <c r="I81" s="239"/>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4" customFormat="1">
      <c r="A82" s="237"/>
      <c r="B82" s="239"/>
      <c r="C82" s="239"/>
      <c r="D82" s="239"/>
      <c r="E82" s="239"/>
      <c r="F82" s="237"/>
      <c r="G82" s="239"/>
      <c r="H82" s="239"/>
      <c r="I82" s="239"/>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4" customFormat="1">
      <c r="A83" s="237"/>
      <c r="B83" s="239"/>
      <c r="C83" s="239"/>
      <c r="D83" s="239"/>
      <c r="E83" s="239"/>
      <c r="F83" s="237"/>
      <c r="G83" s="239"/>
      <c r="H83" s="239"/>
      <c r="I83" s="239"/>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4" customFormat="1">
      <c r="A84" s="237"/>
      <c r="B84" s="239"/>
      <c r="C84" s="239"/>
      <c r="D84" s="239"/>
      <c r="E84" s="239"/>
      <c r="F84" s="237"/>
      <c r="G84" s="239"/>
      <c r="H84" s="239"/>
      <c r="I84" s="239"/>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4" customFormat="1">
      <c r="A85" s="237"/>
      <c r="B85" s="239"/>
      <c r="C85" s="239"/>
      <c r="D85" s="239"/>
      <c r="E85" s="239"/>
      <c r="F85" s="237"/>
      <c r="G85" s="239"/>
      <c r="H85" s="239"/>
      <c r="I85" s="239"/>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4" customFormat="1">
      <c r="A86" s="236"/>
      <c r="B86" s="236"/>
      <c r="C86" s="236"/>
      <c r="D86" s="236"/>
      <c r="E86" s="236"/>
      <c r="F86" s="236"/>
      <c r="G86" s="236"/>
      <c r="H86" s="236"/>
      <c r="I86" s="236"/>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4" customFormat="1">
      <c r="A87" s="236" t="s">
        <v>82</v>
      </c>
      <c r="B87" s="236"/>
      <c r="C87" s="236"/>
      <c r="D87" s="236"/>
      <c r="E87" s="236"/>
      <c r="F87" s="236" t="s">
        <v>82</v>
      </c>
      <c r="G87" s="236"/>
      <c r="H87" s="236"/>
      <c r="I87" s="236"/>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7" t="s">
        <v>337</v>
      </c>
      <c r="B88" s="236" t="s">
        <v>84</v>
      </c>
      <c r="C88" s="236"/>
      <c r="D88" s="236"/>
      <c r="E88" s="236"/>
      <c r="F88" s="237" t="s">
        <v>87</v>
      </c>
      <c r="G88" s="236" t="s">
        <v>84</v>
      </c>
      <c r="H88" s="236"/>
      <c r="I88" s="236"/>
    </row>
    <row r="89" spans="1:89">
      <c r="A89" s="236">
        <v>1000</v>
      </c>
      <c r="B89" s="236" t="s">
        <v>85</v>
      </c>
      <c r="C89" s="236"/>
      <c r="D89" s="236"/>
      <c r="E89" s="236"/>
      <c r="F89" s="236">
        <v>100000</v>
      </c>
      <c r="G89" s="236" t="s">
        <v>85</v>
      </c>
      <c r="H89" s="236"/>
      <c r="I89" s="236"/>
    </row>
    <row r="90" spans="1:89">
      <c r="A90" s="236"/>
      <c r="B90" s="236" t="s">
        <v>83</v>
      </c>
      <c r="C90" s="236"/>
      <c r="D90" s="236"/>
      <c r="E90" s="236"/>
      <c r="F90" s="236"/>
      <c r="G90" s="236" t="s">
        <v>83</v>
      </c>
      <c r="H90" s="236"/>
      <c r="I90" s="236"/>
    </row>
    <row r="91" spans="1:89">
      <c r="A91" s="236"/>
      <c r="B91" s="236" t="s">
        <v>86</v>
      </c>
      <c r="C91" s="236"/>
      <c r="D91" s="236"/>
      <c r="E91" s="236"/>
      <c r="F91" s="236"/>
      <c r="G91" s="236" t="s">
        <v>86</v>
      </c>
      <c r="H91" s="236"/>
      <c r="I91" s="236"/>
    </row>
    <row r="92" spans="1:89">
      <c r="A92" s="236"/>
      <c r="B92" s="236" t="s">
        <v>87</v>
      </c>
      <c r="C92" s="236"/>
      <c r="D92" s="236"/>
      <c r="E92" s="236"/>
      <c r="F92" s="236"/>
      <c r="G92" s="236" t="s">
        <v>87</v>
      </c>
      <c r="H92" s="236"/>
      <c r="I92" s="236"/>
    </row>
    <row r="93" spans="1:89">
      <c r="A93" s="236"/>
      <c r="B93" s="236" t="s">
        <v>88</v>
      </c>
      <c r="C93" s="236"/>
      <c r="D93" s="236"/>
      <c r="E93" s="236"/>
      <c r="F93" s="236"/>
      <c r="G93" s="236" t="s">
        <v>88</v>
      </c>
      <c r="H93" s="236"/>
      <c r="I93" s="236"/>
    </row>
    <row r="94" spans="1:89">
      <c r="A94" s="236"/>
      <c r="B94" s="236" t="s">
        <v>337</v>
      </c>
      <c r="C94" s="236"/>
      <c r="D94" s="236"/>
      <c r="E94" s="236"/>
      <c r="F94" s="236"/>
      <c r="G94" s="236" t="s">
        <v>337</v>
      </c>
      <c r="H94" s="236"/>
      <c r="I94" s="236"/>
    </row>
    <row r="95" spans="1:89">
      <c r="A95" s="236"/>
      <c r="B95" s="236"/>
      <c r="C95" s="236"/>
      <c r="D95" s="236"/>
      <c r="E95" s="236"/>
      <c r="F95" s="236"/>
      <c r="G95" s="236"/>
      <c r="H95" s="236"/>
      <c r="I95" s="236"/>
    </row>
    <row r="98" spans="2:7">
      <c r="B98" s="137"/>
      <c r="G98" s="138"/>
    </row>
    <row r="99" spans="2:7">
      <c r="B99" s="137"/>
      <c r="G99"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election activeCell="L11" sqref="L11"/>
    </sheetView>
  </sheetViews>
  <sheetFormatPr defaultRowHeight="12"/>
  <cols>
    <col min="1" max="4" width="2.5" style="23" customWidth="1"/>
    <col min="5" max="5" width="27.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338</v>
      </c>
      <c r="B1" s="140"/>
      <c r="C1" s="140"/>
      <c r="D1" s="140"/>
      <c r="E1" s="140"/>
      <c r="F1" s="141"/>
      <c r="G1" s="140"/>
      <c r="H1" s="140"/>
      <c r="I1" s="240"/>
      <c r="J1" s="140"/>
      <c r="K1" s="140"/>
      <c r="L1" s="140"/>
    </row>
    <row r="2" spans="1:12" s="19" customFormat="1" ht="15" customHeight="1">
      <c r="A2" s="17"/>
      <c r="B2" s="142"/>
      <c r="C2" s="142"/>
      <c r="D2" s="142"/>
      <c r="E2" s="142"/>
      <c r="F2" s="143"/>
      <c r="G2" s="144" t="s">
        <v>356</v>
      </c>
      <c r="H2" s="142"/>
      <c r="I2" s="241"/>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20.100000000000001" customHeight="1">
      <c r="A5" s="160" t="s">
        <v>97</v>
      </c>
      <c r="B5" s="161"/>
      <c r="C5" s="161"/>
      <c r="D5" s="161"/>
      <c r="E5" s="161"/>
      <c r="F5" s="494" t="s">
        <v>49</v>
      </c>
      <c r="G5" s="495" t="s">
        <v>73</v>
      </c>
      <c r="H5" s="496" t="s">
        <v>73</v>
      </c>
      <c r="I5" s="497" t="s">
        <v>49</v>
      </c>
      <c r="J5" s="496" t="s">
        <v>49</v>
      </c>
      <c r="K5" s="498" t="s">
        <v>49</v>
      </c>
      <c r="L5" s="499" t="s">
        <v>49</v>
      </c>
    </row>
    <row r="6" spans="1:12" ht="20.100000000000001" customHeight="1">
      <c r="A6" s="218" t="s">
        <v>98</v>
      </c>
      <c r="B6" s="219"/>
      <c r="C6" s="219"/>
      <c r="D6" s="219"/>
      <c r="E6" s="219"/>
      <c r="F6" s="494" t="s">
        <v>49</v>
      </c>
      <c r="G6" s="571" t="s">
        <v>73</v>
      </c>
      <c r="H6" s="572" t="s">
        <v>73</v>
      </c>
      <c r="I6" s="497" t="s">
        <v>49</v>
      </c>
      <c r="J6" s="573" t="s">
        <v>49</v>
      </c>
      <c r="K6" s="498" t="s">
        <v>49</v>
      </c>
      <c r="L6" s="574" t="s">
        <v>49</v>
      </c>
    </row>
    <row r="7" spans="1:12" ht="20.100000000000001" customHeight="1">
      <c r="A7" s="218" t="s">
        <v>103</v>
      </c>
      <c r="B7" s="417"/>
      <c r="C7" s="219"/>
      <c r="D7" s="219"/>
      <c r="E7" s="219"/>
      <c r="F7" s="494" t="s">
        <v>49</v>
      </c>
      <c r="G7" s="571" t="s">
        <v>73</v>
      </c>
      <c r="H7" s="572" t="s">
        <v>73</v>
      </c>
      <c r="I7" s="497" t="s">
        <v>49</v>
      </c>
      <c r="J7" s="573" t="s">
        <v>49</v>
      </c>
      <c r="K7" s="572" t="s">
        <v>49</v>
      </c>
      <c r="L7" s="574" t="s">
        <v>49</v>
      </c>
    </row>
    <row r="8" spans="1:12" ht="20.100000000000001" customHeight="1">
      <c r="A8" s="218" t="s">
        <v>104</v>
      </c>
      <c r="B8" s="219"/>
      <c r="C8" s="219"/>
      <c r="D8" s="219"/>
      <c r="E8" s="220"/>
      <c r="F8" s="494" t="s">
        <v>49</v>
      </c>
      <c r="G8" s="571" t="s">
        <v>73</v>
      </c>
      <c r="H8" s="572" t="s">
        <v>73</v>
      </c>
      <c r="I8" s="497" t="s">
        <v>49</v>
      </c>
      <c r="J8" s="573" t="s">
        <v>49</v>
      </c>
      <c r="K8" s="572" t="s">
        <v>49</v>
      </c>
      <c r="L8" s="574" t="s">
        <v>49</v>
      </c>
    </row>
    <row r="9" spans="1:12" ht="20.100000000000001" customHeight="1">
      <c r="A9" s="218" t="s">
        <v>106</v>
      </c>
      <c r="B9" s="219"/>
      <c r="C9" s="219"/>
      <c r="D9" s="219"/>
      <c r="E9" s="220"/>
      <c r="F9" s="494" t="s">
        <v>49</v>
      </c>
      <c r="G9" s="571" t="s">
        <v>73</v>
      </c>
      <c r="H9" s="572" t="s">
        <v>73</v>
      </c>
      <c r="I9" s="497" t="s">
        <v>49</v>
      </c>
      <c r="J9" s="573" t="s">
        <v>49</v>
      </c>
      <c r="K9" s="572" t="s">
        <v>49</v>
      </c>
      <c r="L9" s="574" t="s">
        <v>49</v>
      </c>
    </row>
    <row r="10" spans="1:12" ht="20.100000000000001" customHeight="1">
      <c r="A10" s="218" t="s">
        <v>108</v>
      </c>
      <c r="B10" s="219"/>
      <c r="C10" s="219"/>
      <c r="D10" s="219"/>
      <c r="E10" s="220"/>
      <c r="F10" s="494" t="s">
        <v>100</v>
      </c>
      <c r="G10" s="571" t="s">
        <v>49</v>
      </c>
      <c r="H10" s="572" t="s">
        <v>49</v>
      </c>
      <c r="I10" s="497" t="s">
        <v>49</v>
      </c>
      <c r="J10" s="573" t="s">
        <v>49</v>
      </c>
      <c r="K10" s="572" t="s">
        <v>49</v>
      </c>
      <c r="L10" s="574" t="s">
        <v>49</v>
      </c>
    </row>
    <row r="11" spans="1:12" ht="20.100000000000001" customHeight="1">
      <c r="A11" s="218" t="s">
        <v>109</v>
      </c>
      <c r="B11" s="219"/>
      <c r="C11" s="219"/>
      <c r="D11" s="219"/>
      <c r="E11" s="220"/>
      <c r="F11" s="494" t="s">
        <v>49</v>
      </c>
      <c r="G11" s="571" t="s">
        <v>73</v>
      </c>
      <c r="H11" s="572" t="s">
        <v>73</v>
      </c>
      <c r="I11" s="497" t="s">
        <v>49</v>
      </c>
      <c r="J11" s="573" t="s">
        <v>49</v>
      </c>
      <c r="K11" s="572" t="s">
        <v>49</v>
      </c>
      <c r="L11" s="574" t="s">
        <v>49</v>
      </c>
    </row>
    <row r="12" spans="1:12" ht="20.100000000000001" customHeight="1">
      <c r="A12" s="174" t="s">
        <v>118</v>
      </c>
      <c r="B12" s="175"/>
      <c r="C12" s="175"/>
      <c r="D12" s="175"/>
      <c r="E12" s="176"/>
      <c r="F12" s="500" t="s">
        <v>49</v>
      </c>
      <c r="G12" s="501" t="s">
        <v>73</v>
      </c>
      <c r="H12" s="502" t="s">
        <v>73</v>
      </c>
      <c r="I12" s="503" t="s">
        <v>49</v>
      </c>
      <c r="J12" s="504" t="s">
        <v>49</v>
      </c>
      <c r="K12" s="502" t="s">
        <v>49</v>
      </c>
      <c r="L12" s="499" t="s">
        <v>49</v>
      </c>
    </row>
    <row r="13" spans="1:12" ht="20.100000000000001" customHeight="1">
      <c r="A13" s="309"/>
      <c r="B13" s="310" t="s">
        <v>129</v>
      </c>
      <c r="C13" s="310"/>
      <c r="D13" s="310"/>
      <c r="E13" s="311"/>
      <c r="F13" s="312" t="s">
        <v>49</v>
      </c>
      <c r="G13" s="313" t="s">
        <v>73</v>
      </c>
      <c r="H13" s="314" t="s">
        <v>73</v>
      </c>
      <c r="I13" s="315" t="s">
        <v>49</v>
      </c>
      <c r="J13" s="316" t="s">
        <v>49</v>
      </c>
      <c r="K13" s="314" t="s">
        <v>49</v>
      </c>
      <c r="L13" s="317" t="s">
        <v>49</v>
      </c>
    </row>
    <row r="14" spans="1:12" ht="20.100000000000001" customHeight="1">
      <c r="A14" s="174" t="s">
        <v>132</v>
      </c>
      <c r="B14" s="175"/>
      <c r="C14" s="175"/>
      <c r="D14" s="175"/>
      <c r="E14" s="176"/>
      <c r="F14" s="500" t="s">
        <v>49</v>
      </c>
      <c r="G14" s="501" t="s">
        <v>73</v>
      </c>
      <c r="H14" s="502" t="s">
        <v>73</v>
      </c>
      <c r="I14" s="503" t="s">
        <v>49</v>
      </c>
      <c r="J14" s="504" t="s">
        <v>49</v>
      </c>
      <c r="K14" s="502" t="s">
        <v>49</v>
      </c>
      <c r="L14" s="499" t="s">
        <v>49</v>
      </c>
    </row>
    <row r="15" spans="1:12" ht="20.100000000000001" customHeight="1">
      <c r="A15" s="309"/>
      <c r="B15" s="310"/>
      <c r="C15" s="310" t="s">
        <v>148</v>
      </c>
      <c r="D15" s="310"/>
      <c r="E15" s="311"/>
      <c r="F15" s="312" t="s">
        <v>49</v>
      </c>
      <c r="G15" s="313" t="s">
        <v>73</v>
      </c>
      <c r="H15" s="314" t="s">
        <v>73</v>
      </c>
      <c r="I15" s="315" t="s">
        <v>49</v>
      </c>
      <c r="J15" s="316" t="s">
        <v>49</v>
      </c>
      <c r="K15" s="314" t="s">
        <v>49</v>
      </c>
      <c r="L15" s="317" t="s">
        <v>49</v>
      </c>
    </row>
    <row r="16" spans="1:12" ht="19.5" customHeight="1">
      <c r="A16" s="218" t="s">
        <v>166</v>
      </c>
      <c r="B16" s="219"/>
      <c r="C16" s="219"/>
      <c r="D16" s="219"/>
      <c r="E16" s="219"/>
      <c r="F16" s="494" t="s">
        <v>49</v>
      </c>
      <c r="G16" s="575" t="s">
        <v>73</v>
      </c>
      <c r="H16" s="576" t="s">
        <v>73</v>
      </c>
      <c r="I16" s="577" t="s">
        <v>49</v>
      </c>
      <c r="J16" s="578" t="s">
        <v>49</v>
      </c>
      <c r="K16" s="576" t="s">
        <v>49</v>
      </c>
      <c r="L16" s="579" t="s">
        <v>49</v>
      </c>
    </row>
    <row r="17" spans="1:15" ht="19.5" customHeight="1">
      <c r="A17" s="218" t="s">
        <v>172</v>
      </c>
      <c r="B17" s="219"/>
      <c r="C17" s="219"/>
      <c r="D17" s="219"/>
      <c r="E17" s="219"/>
      <c r="F17" s="494" t="s">
        <v>49</v>
      </c>
      <c r="G17" s="575" t="s">
        <v>73</v>
      </c>
      <c r="H17" s="576" t="s">
        <v>73</v>
      </c>
      <c r="I17" s="577" t="s">
        <v>49</v>
      </c>
      <c r="J17" s="578" t="s">
        <v>49</v>
      </c>
      <c r="K17" s="576" t="s">
        <v>49</v>
      </c>
      <c r="L17" s="579" t="s">
        <v>49</v>
      </c>
    </row>
    <row r="18" spans="1:15" s="19" customFormat="1" ht="19.5" customHeight="1">
      <c r="A18" s="430"/>
      <c r="B18" s="416"/>
      <c r="C18" s="416"/>
      <c r="D18" s="416"/>
      <c r="E18" s="416"/>
      <c r="F18" s="431"/>
      <c r="G18" s="427"/>
      <c r="H18" s="427"/>
      <c r="I18" s="432"/>
      <c r="J18" s="427"/>
      <c r="K18" s="427"/>
      <c r="L18" s="427"/>
    </row>
    <row r="19" spans="1:15" s="19" customFormat="1" ht="19.5" customHeight="1">
      <c r="A19" s="433"/>
      <c r="B19" s="142"/>
      <c r="C19" s="142"/>
      <c r="D19" s="142"/>
      <c r="E19" s="142"/>
      <c r="F19" s="143"/>
      <c r="G19" s="434"/>
      <c r="H19" s="435"/>
      <c r="I19" s="241"/>
      <c r="J19" s="435"/>
      <c r="K19" s="435"/>
      <c r="L19" s="435"/>
    </row>
    <row r="20" spans="1:15" s="19" customFormat="1" ht="19.5" customHeight="1">
      <c r="A20" s="367" t="s">
        <v>339</v>
      </c>
      <c r="B20" s="143"/>
      <c r="C20" s="143"/>
      <c r="D20" s="143"/>
      <c r="E20" s="143"/>
      <c r="F20" s="143"/>
      <c r="G20" s="435"/>
      <c r="H20" s="436"/>
      <c r="I20" s="437"/>
      <c r="J20" s="436"/>
      <c r="K20" s="435"/>
      <c r="L20" s="436"/>
    </row>
    <row r="21" spans="1:15" s="19" customFormat="1" ht="15" customHeight="1">
      <c r="A21" s="353"/>
      <c r="B21" s="353"/>
      <c r="C21" s="353"/>
      <c r="D21" s="353"/>
      <c r="E21" s="353"/>
      <c r="F21" s="143"/>
      <c r="G21" s="438" t="s">
        <v>356</v>
      </c>
      <c r="H21" s="354"/>
      <c r="I21" s="355"/>
      <c r="J21" s="354"/>
      <c r="K21" s="143"/>
      <c r="L21" s="145" t="s">
        <v>90</v>
      </c>
    </row>
    <row r="22" spans="1:15" ht="2.25" customHeight="1">
      <c r="A22" s="146"/>
      <c r="B22" s="147"/>
      <c r="C22" s="147"/>
      <c r="D22" s="147"/>
      <c r="E22" s="148"/>
      <c r="F22" s="149"/>
      <c r="G22" s="146"/>
      <c r="H22" s="150"/>
      <c r="I22" s="242"/>
      <c r="J22" s="151"/>
      <c r="K22" s="152"/>
      <c r="L22" s="150"/>
      <c r="M22" s="44"/>
      <c r="N22" s="44"/>
      <c r="O22" s="44"/>
    </row>
    <row r="23" spans="1:15" ht="26.25" customHeight="1">
      <c r="A23" s="442" t="s">
        <v>91</v>
      </c>
      <c r="B23" s="353"/>
      <c r="C23" s="353"/>
      <c r="D23" s="353"/>
      <c r="E23" s="365"/>
      <c r="F23" s="366" t="s">
        <v>92</v>
      </c>
      <c r="G23" s="157" t="s">
        <v>93</v>
      </c>
      <c r="H23" s="221" t="s">
        <v>54</v>
      </c>
      <c r="I23" s="243" t="s">
        <v>94</v>
      </c>
      <c r="J23" s="221" t="s">
        <v>54</v>
      </c>
      <c r="K23" s="149" t="s">
        <v>95</v>
      </c>
      <c r="L23" s="221" t="s">
        <v>96</v>
      </c>
      <c r="M23" s="44"/>
      <c r="N23" s="44"/>
      <c r="O23" s="44"/>
    </row>
    <row r="24" spans="1:15" ht="15" customHeight="1">
      <c r="A24" s="443" t="s">
        <v>97</v>
      </c>
      <c r="B24" s="424"/>
      <c r="C24" s="424"/>
      <c r="D24" s="424"/>
      <c r="E24" s="424"/>
      <c r="F24" s="494" t="s">
        <v>49</v>
      </c>
      <c r="G24" s="571" t="s">
        <v>73</v>
      </c>
      <c r="H24" s="572" t="s">
        <v>73</v>
      </c>
      <c r="I24" s="497" t="s">
        <v>49</v>
      </c>
      <c r="J24" s="573" t="s">
        <v>312</v>
      </c>
      <c r="K24" s="572" t="s">
        <v>49</v>
      </c>
      <c r="L24" s="579">
        <v>-100</v>
      </c>
      <c r="M24" s="44"/>
      <c r="N24" s="44"/>
      <c r="O24" s="44"/>
    </row>
    <row r="25" spans="1:15" ht="19.5" customHeight="1">
      <c r="A25" s="418" t="s">
        <v>98</v>
      </c>
      <c r="B25" s="152"/>
      <c r="C25" s="152"/>
      <c r="D25" s="152"/>
      <c r="E25" s="152"/>
      <c r="F25" s="494" t="s">
        <v>49</v>
      </c>
      <c r="G25" s="580" t="s">
        <v>73</v>
      </c>
      <c r="H25" s="581" t="s">
        <v>73</v>
      </c>
      <c r="I25" s="497" t="s">
        <v>49</v>
      </c>
      <c r="J25" s="502" t="s">
        <v>49</v>
      </c>
      <c r="K25" s="572" t="s">
        <v>49</v>
      </c>
      <c r="L25" s="517" t="s">
        <v>49</v>
      </c>
      <c r="M25" s="44"/>
      <c r="N25" s="44"/>
      <c r="O25" s="44"/>
    </row>
    <row r="26" spans="1:15" ht="19.5" customHeight="1">
      <c r="A26" s="439" t="s">
        <v>103</v>
      </c>
      <c r="B26" s="154"/>
      <c r="C26" s="154"/>
      <c r="D26" s="154"/>
      <c r="E26" s="155"/>
      <c r="F26" s="582" t="s">
        <v>49</v>
      </c>
      <c r="G26" s="583" t="s">
        <v>73</v>
      </c>
      <c r="H26" s="584" t="s">
        <v>73</v>
      </c>
      <c r="I26" s="497" t="s">
        <v>49</v>
      </c>
      <c r="J26" s="502" t="s">
        <v>49</v>
      </c>
      <c r="K26" s="572" t="s">
        <v>49</v>
      </c>
      <c r="L26" s="517" t="s">
        <v>49</v>
      </c>
      <c r="M26" s="44"/>
      <c r="N26" s="44"/>
      <c r="O26" s="44"/>
    </row>
    <row r="27" spans="1:15" ht="19.5" customHeight="1">
      <c r="A27" s="451" t="s">
        <v>104</v>
      </c>
      <c r="B27" s="380"/>
      <c r="C27" s="380"/>
      <c r="D27" s="380"/>
      <c r="E27" s="380"/>
      <c r="F27" s="506" t="s">
        <v>49</v>
      </c>
      <c r="G27" s="507" t="s">
        <v>73</v>
      </c>
      <c r="H27" s="508" t="s">
        <v>73</v>
      </c>
      <c r="I27" s="509" t="s">
        <v>49</v>
      </c>
      <c r="J27" s="508" t="s">
        <v>49</v>
      </c>
      <c r="K27" s="508" t="s">
        <v>49</v>
      </c>
      <c r="L27" s="540" t="s">
        <v>49</v>
      </c>
      <c r="M27" s="44"/>
      <c r="N27" s="44"/>
      <c r="O27" s="44"/>
    </row>
    <row r="28" spans="1:15" ht="19.5" customHeight="1">
      <c r="A28" s="452"/>
      <c r="B28" s="446"/>
      <c r="C28" s="446" t="s">
        <v>340</v>
      </c>
      <c r="D28" s="446"/>
      <c r="E28" s="446"/>
      <c r="F28" s="429" t="s">
        <v>49</v>
      </c>
      <c r="G28" s="447" t="s">
        <v>73</v>
      </c>
      <c r="H28" s="448" t="s">
        <v>73</v>
      </c>
      <c r="I28" s="449" t="s">
        <v>49</v>
      </c>
      <c r="J28" s="448" t="s">
        <v>49</v>
      </c>
      <c r="K28" s="448" t="s">
        <v>49</v>
      </c>
      <c r="L28" s="450" t="s">
        <v>49</v>
      </c>
      <c r="M28" s="44"/>
      <c r="N28" s="44"/>
      <c r="O28" s="44"/>
    </row>
    <row r="29" spans="1:15" ht="19.5" customHeight="1">
      <c r="A29" s="256" t="s">
        <v>106</v>
      </c>
      <c r="B29" s="257"/>
      <c r="C29" s="257"/>
      <c r="D29" s="257"/>
      <c r="E29" s="257"/>
      <c r="F29" s="500" t="s">
        <v>49</v>
      </c>
      <c r="G29" s="501" t="s">
        <v>73</v>
      </c>
      <c r="H29" s="502" t="s">
        <v>73</v>
      </c>
      <c r="I29" s="503" t="s">
        <v>49</v>
      </c>
      <c r="J29" s="502" t="s">
        <v>49</v>
      </c>
      <c r="K29" s="502" t="s">
        <v>49</v>
      </c>
      <c r="L29" s="517" t="s">
        <v>49</v>
      </c>
      <c r="M29" s="44"/>
      <c r="N29" s="44"/>
      <c r="O29" s="44"/>
    </row>
    <row r="30" spans="1:15" ht="19.5" customHeight="1">
      <c r="A30" s="256" t="s">
        <v>108</v>
      </c>
      <c r="B30" s="257"/>
      <c r="C30" s="257"/>
      <c r="D30" s="257"/>
      <c r="E30" s="257"/>
      <c r="F30" s="500" t="s">
        <v>100</v>
      </c>
      <c r="G30" s="501" t="s">
        <v>49</v>
      </c>
      <c r="H30" s="502" t="s">
        <v>49</v>
      </c>
      <c r="I30" s="503" t="s">
        <v>49</v>
      </c>
      <c r="J30" s="502" t="s">
        <v>49</v>
      </c>
      <c r="K30" s="502" t="s">
        <v>49</v>
      </c>
      <c r="L30" s="517" t="s">
        <v>49</v>
      </c>
      <c r="M30" s="44"/>
      <c r="N30" s="44"/>
      <c r="O30" s="44"/>
    </row>
    <row r="31" spans="1:15" ht="19.5" customHeight="1">
      <c r="A31" s="256" t="s">
        <v>109</v>
      </c>
      <c r="B31" s="257"/>
      <c r="C31" s="257"/>
      <c r="D31" s="257"/>
      <c r="E31" s="257"/>
      <c r="F31" s="500" t="s">
        <v>49</v>
      </c>
      <c r="G31" s="501" t="s">
        <v>73</v>
      </c>
      <c r="H31" s="502" t="s">
        <v>73</v>
      </c>
      <c r="I31" s="503" t="s">
        <v>49</v>
      </c>
      <c r="J31" s="502" t="s">
        <v>49</v>
      </c>
      <c r="K31" s="502" t="s">
        <v>49</v>
      </c>
      <c r="L31" s="517" t="s">
        <v>49</v>
      </c>
      <c r="M31" s="44"/>
      <c r="N31" s="44"/>
      <c r="O31" s="44"/>
    </row>
    <row r="32" spans="1:15" ht="19.5" customHeight="1">
      <c r="A32" s="256" t="s">
        <v>118</v>
      </c>
      <c r="B32" s="257"/>
      <c r="C32" s="257"/>
      <c r="D32" s="257"/>
      <c r="E32" s="257"/>
      <c r="F32" s="500" t="s">
        <v>49</v>
      </c>
      <c r="G32" s="501" t="s">
        <v>73</v>
      </c>
      <c r="H32" s="502" t="s">
        <v>73</v>
      </c>
      <c r="I32" s="503" t="s">
        <v>49</v>
      </c>
      <c r="J32" s="502" t="s">
        <v>49</v>
      </c>
      <c r="K32" s="502" t="s">
        <v>49</v>
      </c>
      <c r="L32" s="517" t="s">
        <v>49</v>
      </c>
      <c r="M32" s="44"/>
      <c r="N32" s="44"/>
      <c r="O32" s="44"/>
    </row>
    <row r="33" spans="1:15" ht="19.5" customHeight="1">
      <c r="A33" s="262" t="s">
        <v>132</v>
      </c>
      <c r="B33" s="380"/>
      <c r="C33" s="380"/>
      <c r="D33" s="380"/>
      <c r="E33" s="380"/>
      <c r="F33" s="506" t="s">
        <v>49</v>
      </c>
      <c r="G33" s="507" t="s">
        <v>73</v>
      </c>
      <c r="H33" s="508" t="s">
        <v>73</v>
      </c>
      <c r="I33" s="509" t="s">
        <v>49</v>
      </c>
      <c r="J33" s="508" t="s">
        <v>49</v>
      </c>
      <c r="K33" s="508" t="s">
        <v>49</v>
      </c>
      <c r="L33" s="540" t="s">
        <v>49</v>
      </c>
      <c r="M33" s="44"/>
      <c r="N33" s="44"/>
      <c r="O33" s="44"/>
    </row>
    <row r="34" spans="1:15" ht="19.5" customHeight="1">
      <c r="A34" s="441"/>
      <c r="B34" s="259" t="s">
        <v>157</v>
      </c>
      <c r="C34" s="259"/>
      <c r="D34" s="259"/>
      <c r="E34" s="259"/>
      <c r="F34" s="167" t="s">
        <v>49</v>
      </c>
      <c r="G34" s="168" t="s">
        <v>73</v>
      </c>
      <c r="H34" s="169" t="s">
        <v>73</v>
      </c>
      <c r="I34" s="170" t="s">
        <v>49</v>
      </c>
      <c r="J34" s="169" t="s">
        <v>49</v>
      </c>
      <c r="K34" s="169" t="s">
        <v>49</v>
      </c>
      <c r="L34" s="178" t="s">
        <v>49</v>
      </c>
      <c r="M34" s="44"/>
      <c r="N34" s="44"/>
      <c r="O34" s="44"/>
    </row>
    <row r="35" spans="1:15" ht="19.5" customHeight="1">
      <c r="A35" s="444"/>
      <c r="B35" s="446"/>
      <c r="C35" s="446" t="s">
        <v>341</v>
      </c>
      <c r="D35" s="446"/>
      <c r="E35" s="446"/>
      <c r="F35" s="429" t="s">
        <v>100</v>
      </c>
      <c r="G35" s="447" t="s">
        <v>49</v>
      </c>
      <c r="H35" s="448" t="s">
        <v>49</v>
      </c>
      <c r="I35" s="449" t="s">
        <v>49</v>
      </c>
      <c r="J35" s="448" t="s">
        <v>49</v>
      </c>
      <c r="K35" s="448" t="s">
        <v>49</v>
      </c>
      <c r="L35" s="450" t="s">
        <v>49</v>
      </c>
      <c r="M35" s="44"/>
      <c r="N35" s="44"/>
      <c r="O35" s="44"/>
    </row>
    <row r="36" spans="1:15" ht="19.5" customHeight="1">
      <c r="A36" s="256" t="s">
        <v>166</v>
      </c>
      <c r="B36" s="257"/>
      <c r="C36" s="257"/>
      <c r="D36" s="257"/>
      <c r="E36" s="257"/>
      <c r="F36" s="500" t="s">
        <v>49</v>
      </c>
      <c r="G36" s="501" t="s">
        <v>73</v>
      </c>
      <c r="H36" s="502" t="s">
        <v>73</v>
      </c>
      <c r="I36" s="503" t="s">
        <v>49</v>
      </c>
      <c r="J36" s="502" t="s">
        <v>312</v>
      </c>
      <c r="K36" s="502" t="s">
        <v>49</v>
      </c>
      <c r="L36" s="517">
        <v>-100</v>
      </c>
      <c r="M36" s="44"/>
      <c r="N36" s="44"/>
      <c r="O36" s="44"/>
    </row>
    <row r="37" spans="1:15" ht="19.5" customHeight="1">
      <c r="A37" s="444" t="s">
        <v>172</v>
      </c>
      <c r="B37" s="445"/>
      <c r="C37" s="445"/>
      <c r="D37" s="445"/>
      <c r="E37" s="445"/>
      <c r="F37" s="429" t="s">
        <v>49</v>
      </c>
      <c r="G37" s="447" t="s">
        <v>73</v>
      </c>
      <c r="H37" s="448" t="s">
        <v>73</v>
      </c>
      <c r="I37" s="449" t="s">
        <v>49</v>
      </c>
      <c r="J37" s="448" t="s">
        <v>49</v>
      </c>
      <c r="K37" s="448" t="s">
        <v>49</v>
      </c>
      <c r="L37" s="450" t="s">
        <v>49</v>
      </c>
    </row>
    <row r="38" spans="1:15" ht="19.5" customHeight="1">
      <c r="A38" s="440"/>
      <c r="B38" s="440"/>
      <c r="C38" s="440"/>
      <c r="D38" s="440"/>
      <c r="E38" s="440"/>
      <c r="F38" s="431"/>
      <c r="G38" s="453"/>
      <c r="H38" s="454"/>
      <c r="I38" s="455"/>
      <c r="J38" s="454"/>
      <c r="K38" s="454"/>
      <c r="L38" s="456"/>
    </row>
    <row r="39" spans="1:15" ht="19.5" customHeight="1">
      <c r="G39" s="457"/>
      <c r="H39" s="458"/>
      <c r="I39" s="457"/>
      <c r="J39" s="458"/>
      <c r="K39" s="458"/>
      <c r="L39" s="459"/>
    </row>
    <row r="40" spans="1:15" ht="19.5" customHeight="1">
      <c r="G40" s="457"/>
      <c r="H40" s="458"/>
      <c r="I40" s="457"/>
      <c r="J40" s="458"/>
      <c r="K40" s="458"/>
      <c r="L40" s="459"/>
    </row>
    <row r="41" spans="1:15" ht="19.5" customHeight="1">
      <c r="A41" s="460"/>
      <c r="B41" s="460"/>
      <c r="C41" s="460"/>
      <c r="D41" s="460"/>
      <c r="E41" s="460"/>
      <c r="F41" s="20"/>
      <c r="G41" s="461"/>
      <c r="H41" s="462"/>
      <c r="I41" s="461"/>
      <c r="J41" s="462"/>
      <c r="K41" s="462"/>
      <c r="L41" s="463"/>
    </row>
    <row r="42" spans="1:15" ht="19.5" customHeight="1">
      <c r="A42" s="460"/>
      <c r="B42" s="460"/>
      <c r="C42" s="460"/>
      <c r="D42" s="460"/>
      <c r="E42" s="460"/>
      <c r="F42" s="20"/>
      <c r="G42" s="461"/>
      <c r="H42" s="462"/>
      <c r="I42" s="461"/>
      <c r="J42" s="462"/>
      <c r="K42" s="462"/>
      <c r="L42" s="463"/>
    </row>
    <row r="43" spans="1:15">
      <c r="G43" s="228"/>
      <c r="H43" s="229"/>
      <c r="I43" s="228"/>
      <c r="J43" s="229"/>
      <c r="K43" s="229"/>
      <c r="L43" s="230"/>
    </row>
    <row r="44" spans="1:15">
      <c r="G44" s="228"/>
      <c r="H44" s="229"/>
      <c r="I44" s="228"/>
      <c r="J44" s="229"/>
      <c r="K44" s="229"/>
      <c r="L44" s="230"/>
    </row>
    <row r="45" spans="1:15">
      <c r="G45" s="228"/>
      <c r="H45" s="229"/>
      <c r="I45" s="228"/>
      <c r="J45" s="229"/>
      <c r="K45" s="229"/>
      <c r="L45" s="230"/>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342</v>
      </c>
      <c r="B1" s="179"/>
      <c r="C1" s="180"/>
      <c r="D1" s="180"/>
      <c r="E1" s="180"/>
      <c r="F1" s="180"/>
      <c r="G1" s="27"/>
      <c r="H1" s="25"/>
      <c r="I1" s="179"/>
      <c r="J1" s="180"/>
      <c r="K1" s="180"/>
      <c r="L1" s="180"/>
      <c r="M1" s="180"/>
    </row>
    <row r="2" spans="1:13" ht="15" customHeight="1">
      <c r="A2" s="26" t="s">
        <v>220</v>
      </c>
      <c r="B2" s="179"/>
      <c r="C2" s="53" t="s">
        <v>356</v>
      </c>
      <c r="D2" s="180"/>
      <c r="E2" s="53"/>
      <c r="F2" s="54" t="s">
        <v>90</v>
      </c>
      <c r="G2" s="53"/>
      <c r="H2" s="26" t="s">
        <v>221</v>
      </c>
      <c r="I2" s="179"/>
      <c r="J2" s="53" t="s">
        <v>356</v>
      </c>
      <c r="K2" s="180"/>
      <c r="L2" s="180"/>
      <c r="M2" s="54" t="s">
        <v>90</v>
      </c>
    </row>
    <row r="3" spans="1:13" ht="5.0999999999999996" customHeight="1">
      <c r="A3" s="671" t="s">
        <v>222</v>
      </c>
      <c r="B3" s="672"/>
      <c r="C3" s="675" t="s">
        <v>94</v>
      </c>
      <c r="D3" s="55"/>
      <c r="E3" s="55"/>
      <c r="F3" s="56"/>
      <c r="G3" s="27"/>
      <c r="H3" s="677" t="s">
        <v>222</v>
      </c>
      <c r="I3" s="677"/>
      <c r="J3" s="675" t="s">
        <v>94</v>
      </c>
      <c r="K3" s="55"/>
      <c r="L3" s="55"/>
      <c r="M3" s="56"/>
    </row>
    <row r="4" spans="1:13" ht="24" customHeight="1">
      <c r="A4" s="673"/>
      <c r="B4" s="674"/>
      <c r="C4" s="676"/>
      <c r="D4" s="28" t="s">
        <v>54</v>
      </c>
      <c r="E4" s="49" t="s">
        <v>95</v>
      </c>
      <c r="F4" s="28" t="s">
        <v>96</v>
      </c>
      <c r="G4" s="27"/>
      <c r="H4" s="677"/>
      <c r="I4" s="677"/>
      <c r="J4" s="676"/>
      <c r="K4" s="28" t="s">
        <v>54</v>
      </c>
      <c r="L4" s="49" t="s">
        <v>95</v>
      </c>
      <c r="M4" s="28" t="s">
        <v>96</v>
      </c>
    </row>
    <row r="5" spans="1:13" ht="20.100000000000001" customHeight="1">
      <c r="A5" s="46" t="s">
        <v>223</v>
      </c>
      <c r="B5" s="50"/>
      <c r="C5" s="558" t="s">
        <v>49</v>
      </c>
      <c r="D5" s="559" t="s">
        <v>49</v>
      </c>
      <c r="E5" s="591" t="s">
        <v>49</v>
      </c>
      <c r="F5" s="499" t="s">
        <v>49</v>
      </c>
      <c r="G5" s="27"/>
      <c r="H5" s="46" t="s">
        <v>223</v>
      </c>
      <c r="I5" s="50"/>
      <c r="J5" s="558" t="s">
        <v>49</v>
      </c>
      <c r="K5" s="559" t="s">
        <v>312</v>
      </c>
      <c r="L5" s="591" t="s">
        <v>49</v>
      </c>
      <c r="M5" s="499">
        <v>-100</v>
      </c>
    </row>
    <row r="6" spans="1:13" ht="20.100000000000001" customHeight="1">
      <c r="A6" s="35" t="s">
        <v>224</v>
      </c>
      <c r="B6" s="222"/>
      <c r="C6" s="560" t="s">
        <v>49</v>
      </c>
      <c r="D6" s="33" t="s">
        <v>49</v>
      </c>
      <c r="E6" s="33" t="s">
        <v>49</v>
      </c>
      <c r="F6" s="34" t="s">
        <v>49</v>
      </c>
      <c r="G6" s="57"/>
      <c r="H6" s="35" t="s">
        <v>224</v>
      </c>
      <c r="I6" s="222"/>
      <c r="J6" s="560" t="s">
        <v>49</v>
      </c>
      <c r="K6" s="33" t="s">
        <v>312</v>
      </c>
      <c r="L6" s="33" t="s">
        <v>49</v>
      </c>
      <c r="M6" s="34">
        <v>-100</v>
      </c>
    </row>
    <row r="7" spans="1:13" ht="20.100000000000001" customHeight="1">
      <c r="A7" s="32"/>
      <c r="B7" s="70" t="s">
        <v>225</v>
      </c>
      <c r="C7" s="67" t="s">
        <v>49</v>
      </c>
      <c r="D7" s="68" t="s">
        <v>49</v>
      </c>
      <c r="E7" s="68" t="s">
        <v>49</v>
      </c>
      <c r="F7" s="69" t="s">
        <v>49</v>
      </c>
      <c r="G7" s="57"/>
      <c r="H7" s="193"/>
      <c r="I7" s="70" t="s">
        <v>225</v>
      </c>
      <c r="J7" s="67" t="s">
        <v>49</v>
      </c>
      <c r="K7" s="68" t="s">
        <v>49</v>
      </c>
      <c r="L7" s="68" t="s">
        <v>49</v>
      </c>
      <c r="M7" s="69" t="s">
        <v>49</v>
      </c>
    </row>
    <row r="8" spans="1:13" ht="20.100000000000001" customHeight="1">
      <c r="A8" s="32"/>
      <c r="B8" s="75" t="s">
        <v>226</v>
      </c>
      <c r="C8" s="72" t="s">
        <v>49</v>
      </c>
      <c r="D8" s="73" t="s">
        <v>49</v>
      </c>
      <c r="E8" s="73" t="s">
        <v>49</v>
      </c>
      <c r="F8" s="74" t="s">
        <v>49</v>
      </c>
      <c r="G8" s="57"/>
      <c r="H8" s="193"/>
      <c r="I8" s="70" t="s">
        <v>226</v>
      </c>
      <c r="J8" s="67" t="s">
        <v>49</v>
      </c>
      <c r="K8" s="68" t="s">
        <v>312</v>
      </c>
      <c r="L8" s="68" t="s">
        <v>49</v>
      </c>
      <c r="M8" s="69">
        <v>-100</v>
      </c>
    </row>
    <row r="9" spans="1:13" ht="20.100000000000001" customHeight="1">
      <c r="A9" s="32"/>
      <c r="B9" s="75" t="s">
        <v>227</v>
      </c>
      <c r="C9" s="201" t="s">
        <v>49</v>
      </c>
      <c r="D9" s="202" t="s">
        <v>49</v>
      </c>
      <c r="E9" s="202" t="s">
        <v>49</v>
      </c>
      <c r="F9" s="203" t="s">
        <v>49</v>
      </c>
      <c r="G9" s="57"/>
      <c r="H9" s="193"/>
      <c r="I9" s="75" t="s">
        <v>227</v>
      </c>
      <c r="J9" s="72" t="s">
        <v>49</v>
      </c>
      <c r="K9" s="73" t="s">
        <v>49</v>
      </c>
      <c r="L9" s="73" t="s">
        <v>49</v>
      </c>
      <c r="M9" s="74" t="s">
        <v>49</v>
      </c>
    </row>
    <row r="10" spans="1:13" ht="20.100000000000001" customHeight="1">
      <c r="A10" s="46" t="s">
        <v>238</v>
      </c>
      <c r="B10" s="208"/>
      <c r="C10" s="585" t="s">
        <v>49</v>
      </c>
      <c r="D10" s="586" t="s">
        <v>49</v>
      </c>
      <c r="E10" s="586" t="s">
        <v>49</v>
      </c>
      <c r="F10" s="587" t="s">
        <v>49</v>
      </c>
      <c r="G10" s="57"/>
      <c r="H10" s="46" t="s">
        <v>238</v>
      </c>
      <c r="I10" s="208"/>
      <c r="J10" s="585" t="s">
        <v>49</v>
      </c>
      <c r="K10" s="586" t="s">
        <v>49</v>
      </c>
      <c r="L10" s="586" t="s">
        <v>49</v>
      </c>
      <c r="M10" s="587" t="s">
        <v>49</v>
      </c>
    </row>
    <row r="11" spans="1:13" ht="20.100000000000001" customHeight="1">
      <c r="A11" s="46" t="s">
        <v>245</v>
      </c>
      <c r="B11" s="208"/>
      <c r="C11" s="585" t="s">
        <v>49</v>
      </c>
      <c r="D11" s="586" t="s">
        <v>49</v>
      </c>
      <c r="E11" s="586" t="s">
        <v>49</v>
      </c>
      <c r="F11" s="587" t="s">
        <v>49</v>
      </c>
      <c r="G11" s="57"/>
      <c r="H11" s="46" t="s">
        <v>245</v>
      </c>
      <c r="I11" s="208"/>
      <c r="J11" s="585" t="s">
        <v>49</v>
      </c>
      <c r="K11" s="586" t="s">
        <v>49</v>
      </c>
      <c r="L11" s="586" t="s">
        <v>49</v>
      </c>
      <c r="M11" s="587" t="s">
        <v>49</v>
      </c>
    </row>
    <row r="12" spans="1:13" ht="20.100000000000001" customHeight="1">
      <c r="A12" s="46" t="s">
        <v>266</v>
      </c>
      <c r="B12" s="208"/>
      <c r="C12" s="585" t="s">
        <v>49</v>
      </c>
      <c r="D12" s="586" t="s">
        <v>49</v>
      </c>
      <c r="E12" s="586" t="s">
        <v>49</v>
      </c>
      <c r="F12" s="587" t="s">
        <v>49</v>
      </c>
      <c r="G12" s="57"/>
      <c r="H12" s="46" t="s">
        <v>266</v>
      </c>
      <c r="I12" s="208"/>
      <c r="J12" s="585" t="s">
        <v>49</v>
      </c>
      <c r="K12" s="586" t="s">
        <v>49</v>
      </c>
      <c r="L12" s="586" t="s">
        <v>49</v>
      </c>
      <c r="M12" s="587" t="s">
        <v>49</v>
      </c>
    </row>
    <row r="13" spans="1:13" ht="20.100000000000001" customHeight="1">
      <c r="A13" s="46" t="s">
        <v>270</v>
      </c>
      <c r="B13" s="208"/>
      <c r="C13" s="585" t="s">
        <v>49</v>
      </c>
      <c r="D13" s="586" t="s">
        <v>49</v>
      </c>
      <c r="E13" s="586" t="s">
        <v>49</v>
      </c>
      <c r="F13" s="587" t="s">
        <v>49</v>
      </c>
      <c r="G13" s="57"/>
      <c r="H13" s="46" t="s">
        <v>270</v>
      </c>
      <c r="I13" s="208"/>
      <c r="J13" s="585" t="s">
        <v>49</v>
      </c>
      <c r="K13" s="586" t="s">
        <v>49</v>
      </c>
      <c r="L13" s="586" t="s">
        <v>49</v>
      </c>
      <c r="M13" s="587" t="s">
        <v>49</v>
      </c>
    </row>
    <row r="14" spans="1:13" ht="20.100000000000001" customHeight="1">
      <c r="A14" s="46" t="s">
        <v>275</v>
      </c>
      <c r="B14" s="208"/>
      <c r="C14" s="585" t="s">
        <v>49</v>
      </c>
      <c r="D14" s="586" t="s">
        <v>49</v>
      </c>
      <c r="E14" s="586" t="s">
        <v>49</v>
      </c>
      <c r="F14" s="587" t="s">
        <v>49</v>
      </c>
      <c r="G14" s="57"/>
      <c r="H14" s="46" t="s">
        <v>275</v>
      </c>
      <c r="I14" s="208"/>
      <c r="J14" s="585" t="s">
        <v>49</v>
      </c>
      <c r="K14" s="586" t="s">
        <v>49</v>
      </c>
      <c r="L14" s="586" t="s">
        <v>49</v>
      </c>
      <c r="M14" s="587" t="s">
        <v>49</v>
      </c>
    </row>
    <row r="15" spans="1:13" ht="20.100000000000001" customHeight="1">
      <c r="A15" s="46" t="s">
        <v>281</v>
      </c>
      <c r="B15" s="208"/>
      <c r="C15" s="585" t="s">
        <v>49</v>
      </c>
      <c r="D15" s="586" t="s">
        <v>49</v>
      </c>
      <c r="E15" s="586" t="s">
        <v>49</v>
      </c>
      <c r="F15" s="587" t="s">
        <v>49</v>
      </c>
      <c r="G15" s="57"/>
      <c r="H15" s="46" t="s">
        <v>281</v>
      </c>
      <c r="I15" s="208"/>
      <c r="J15" s="585" t="s">
        <v>49</v>
      </c>
      <c r="K15" s="586" t="s">
        <v>49</v>
      </c>
      <c r="L15" s="586" t="s">
        <v>49</v>
      </c>
      <c r="M15" s="587" t="s">
        <v>49</v>
      </c>
    </row>
    <row r="16" spans="1:13" ht="20.100000000000001" customHeight="1">
      <c r="A16" s="46" t="s">
        <v>290</v>
      </c>
      <c r="B16" s="208"/>
      <c r="C16" s="585" t="s">
        <v>49</v>
      </c>
      <c r="D16" s="586" t="s">
        <v>49</v>
      </c>
      <c r="E16" s="586" t="s">
        <v>49</v>
      </c>
      <c r="F16" s="587" t="s">
        <v>49</v>
      </c>
      <c r="G16" s="205"/>
      <c r="H16" s="46" t="s">
        <v>290</v>
      </c>
      <c r="I16" s="208"/>
      <c r="J16" s="585" t="s">
        <v>49</v>
      </c>
      <c r="K16" s="586" t="s">
        <v>49</v>
      </c>
      <c r="L16" s="586" t="s">
        <v>49</v>
      </c>
      <c r="M16" s="587" t="s">
        <v>49</v>
      </c>
    </row>
    <row r="17" spans="1:13" ht="20.100000000000001" customHeight="1">
      <c r="A17" s="223"/>
      <c r="B17" s="224"/>
      <c r="C17" s="211"/>
      <c r="D17" s="212"/>
      <c r="E17" s="212"/>
      <c r="F17" s="213"/>
      <c r="G17" s="27"/>
      <c r="H17" s="223"/>
      <c r="I17" s="224"/>
      <c r="J17" s="225"/>
      <c r="K17" s="226"/>
      <c r="L17" s="226"/>
      <c r="M17" s="227"/>
    </row>
    <row r="18" spans="1:13" ht="20.100000000000001" customHeight="1">
      <c r="A18" s="680" t="s">
        <v>297</v>
      </c>
      <c r="B18" s="681"/>
      <c r="C18" s="252"/>
      <c r="D18" s="187"/>
      <c r="E18" s="187"/>
      <c r="F18" s="187"/>
      <c r="G18" s="27"/>
      <c r="H18" s="680" t="s">
        <v>297</v>
      </c>
      <c r="I18" s="681"/>
      <c r="J18" s="252"/>
      <c r="K18" s="187"/>
      <c r="L18" s="187"/>
      <c r="M18" s="187"/>
    </row>
    <row r="19" spans="1:13" ht="20.100000000000001" customHeight="1">
      <c r="A19" s="256" t="s">
        <v>298</v>
      </c>
      <c r="B19" s="270"/>
      <c r="C19" s="253" t="s">
        <v>49</v>
      </c>
      <c r="D19" s="29" t="s">
        <v>49</v>
      </c>
      <c r="E19" s="33" t="s">
        <v>49</v>
      </c>
      <c r="F19" s="34" t="s">
        <v>49</v>
      </c>
      <c r="G19" s="62"/>
      <c r="H19" s="256" t="s">
        <v>298</v>
      </c>
      <c r="I19" s="270"/>
      <c r="J19" s="253" t="s">
        <v>49</v>
      </c>
      <c r="K19" s="29" t="s">
        <v>49</v>
      </c>
      <c r="L19" s="216" t="s">
        <v>49</v>
      </c>
      <c r="M19" s="217" t="s">
        <v>49</v>
      </c>
    </row>
    <row r="20" spans="1:13" ht="20.100000000000001" customHeight="1">
      <c r="A20" s="282" t="s">
        <v>299</v>
      </c>
      <c r="B20" s="283"/>
      <c r="C20" s="250" t="s">
        <v>49</v>
      </c>
      <c r="D20" s="65" t="s">
        <v>49</v>
      </c>
      <c r="E20" s="202" t="s">
        <v>49</v>
      </c>
      <c r="F20" s="203" t="s">
        <v>49</v>
      </c>
      <c r="G20" s="62"/>
      <c r="H20" s="282" t="s">
        <v>299</v>
      </c>
      <c r="I20" s="283"/>
      <c r="J20" s="250" t="s">
        <v>49</v>
      </c>
      <c r="K20" s="65" t="s">
        <v>49</v>
      </c>
      <c r="L20" s="202" t="s">
        <v>49</v>
      </c>
      <c r="M20" s="203" t="s">
        <v>49</v>
      </c>
    </row>
    <row r="21" spans="1:13" ht="18" customHeight="1">
      <c r="A21" s="179"/>
      <c r="B21" s="179"/>
      <c r="C21" s="180"/>
      <c r="D21" s="180"/>
      <c r="E21" s="180"/>
      <c r="F21" s="180"/>
      <c r="G21" s="27"/>
      <c r="H21" s="179"/>
      <c r="I21" s="179"/>
      <c r="J21" s="180"/>
      <c r="K21" s="180"/>
      <c r="L21" s="180"/>
      <c r="M21" s="180"/>
    </row>
    <row r="22" spans="1:13" ht="18" customHeight="1">
      <c r="A22" s="179"/>
      <c r="B22" s="179"/>
      <c r="C22" s="180"/>
      <c r="D22" s="180"/>
      <c r="E22" s="180"/>
      <c r="F22" s="180"/>
      <c r="G22" s="27"/>
      <c r="H22" s="179"/>
      <c r="I22" s="179"/>
      <c r="J22" s="180"/>
      <c r="K22" s="180"/>
      <c r="L22" s="180"/>
      <c r="M22" s="180"/>
    </row>
    <row r="23" spans="1:13" ht="18" customHeight="1">
      <c r="A23" s="179"/>
      <c r="B23" s="179"/>
      <c r="C23" s="180"/>
      <c r="D23" s="180"/>
      <c r="E23" s="180"/>
      <c r="F23" s="180"/>
      <c r="G23" s="27"/>
      <c r="H23" s="179"/>
      <c r="I23" s="179"/>
      <c r="J23" s="180"/>
      <c r="K23" s="180"/>
      <c r="L23" s="180"/>
      <c r="M23" s="180"/>
    </row>
    <row r="24" spans="1:13" ht="18" customHeight="1">
      <c r="A24" s="179"/>
      <c r="B24" s="179"/>
      <c r="C24" s="180"/>
      <c r="D24" s="180"/>
      <c r="E24" s="180"/>
      <c r="F24" s="180"/>
      <c r="G24" s="27"/>
      <c r="H24" s="179"/>
      <c r="I24" s="179"/>
      <c r="J24" s="180"/>
      <c r="K24" s="180"/>
      <c r="L24" s="180"/>
      <c r="M24" s="180"/>
    </row>
    <row r="25" spans="1:13" ht="18" hidden="1" customHeight="1">
      <c r="A25" s="179"/>
      <c r="B25" s="179"/>
      <c r="C25" s="180"/>
      <c r="D25" s="180"/>
      <c r="E25" s="180"/>
      <c r="F25" s="180"/>
      <c r="G25" s="27"/>
      <c r="H25" s="179"/>
      <c r="I25" s="179"/>
      <c r="J25" s="180"/>
      <c r="K25" s="180"/>
      <c r="L25" s="180"/>
      <c r="M25" s="180"/>
    </row>
    <row r="26" spans="1:13" ht="18" customHeight="1">
      <c r="A26" s="179"/>
      <c r="B26" s="179"/>
      <c r="C26" s="180"/>
      <c r="D26" s="180"/>
      <c r="E26" s="180"/>
      <c r="F26" s="180"/>
      <c r="G26" s="27"/>
      <c r="H26" s="179"/>
      <c r="I26" s="179"/>
      <c r="J26" s="180"/>
      <c r="K26" s="180"/>
      <c r="L26" s="180"/>
      <c r="M26" s="180"/>
    </row>
    <row r="27" spans="1:13" ht="18" customHeight="1">
      <c r="A27" s="179"/>
      <c r="B27" s="179"/>
      <c r="C27" s="180"/>
      <c r="D27" s="180"/>
      <c r="E27" s="180"/>
      <c r="F27" s="180"/>
      <c r="G27" s="27"/>
      <c r="H27" s="179"/>
      <c r="I27" s="179"/>
      <c r="J27" s="180"/>
      <c r="K27" s="180"/>
      <c r="L27" s="180"/>
      <c r="M27" s="180"/>
    </row>
    <row r="28" spans="1:13" ht="18" customHeight="1">
      <c r="A28" s="179"/>
      <c r="B28" s="179"/>
      <c r="C28" s="180"/>
      <c r="D28" s="180"/>
      <c r="E28" s="180"/>
      <c r="F28" s="180"/>
      <c r="G28" s="27"/>
      <c r="H28" s="179"/>
      <c r="I28" s="179"/>
      <c r="J28" s="180"/>
      <c r="K28" s="180"/>
      <c r="L28" s="180"/>
      <c r="M28" s="180"/>
    </row>
    <row r="29" spans="1:13" ht="18" customHeight="1">
      <c r="A29" s="179"/>
      <c r="B29" s="179"/>
      <c r="C29" s="180"/>
      <c r="D29" s="180"/>
      <c r="E29" s="180"/>
      <c r="F29" s="180"/>
      <c r="G29" s="27"/>
      <c r="H29" s="179"/>
      <c r="I29" s="179"/>
      <c r="J29" s="180"/>
      <c r="K29" s="180"/>
      <c r="L29" s="180"/>
      <c r="M29" s="180"/>
    </row>
    <row r="30" spans="1:13" ht="18" customHeight="1">
      <c r="A30" s="179"/>
      <c r="B30" s="179"/>
      <c r="C30" s="180"/>
      <c r="D30" s="180"/>
      <c r="E30" s="180"/>
      <c r="F30" s="180"/>
      <c r="G30" s="27"/>
      <c r="H30" s="179"/>
      <c r="I30" s="179"/>
      <c r="J30" s="180"/>
      <c r="K30" s="180"/>
      <c r="L30" s="180"/>
      <c r="M30" s="180"/>
    </row>
    <row r="31" spans="1:13" ht="18" customHeight="1">
      <c r="A31" s="179"/>
      <c r="B31" s="179"/>
      <c r="C31" s="180"/>
      <c r="D31" s="180"/>
      <c r="E31" s="180"/>
      <c r="F31" s="180"/>
      <c r="G31" s="27"/>
      <c r="H31" s="179"/>
      <c r="I31" s="179"/>
      <c r="J31" s="180"/>
      <c r="K31" s="180"/>
      <c r="L31" s="180"/>
      <c r="M31" s="180"/>
    </row>
    <row r="32" spans="1:13" ht="18" customHeight="1">
      <c r="A32" s="179"/>
      <c r="B32" s="179"/>
      <c r="C32" s="180"/>
      <c r="D32" s="180"/>
      <c r="E32" s="180"/>
      <c r="F32" s="180"/>
      <c r="G32" s="27"/>
      <c r="H32" s="179"/>
      <c r="I32" s="179"/>
      <c r="J32" s="180"/>
      <c r="K32" s="180"/>
      <c r="L32" s="180"/>
      <c r="M32" s="180"/>
    </row>
    <row r="33" spans="1:13" ht="18" customHeight="1">
      <c r="A33" s="179"/>
      <c r="B33" s="179"/>
      <c r="C33" s="180"/>
      <c r="D33" s="180"/>
      <c r="E33" s="180"/>
      <c r="F33" s="180"/>
      <c r="G33" s="27"/>
      <c r="H33" s="179"/>
      <c r="I33" s="179"/>
      <c r="J33" s="180"/>
      <c r="K33" s="180"/>
      <c r="L33" s="180"/>
      <c r="M33" s="180"/>
    </row>
    <row r="34" spans="1:13" ht="18" customHeight="1">
      <c r="A34" s="179"/>
      <c r="B34" s="179"/>
      <c r="C34" s="180"/>
      <c r="D34" s="180"/>
      <c r="E34" s="180"/>
      <c r="F34" s="180"/>
      <c r="G34" s="27"/>
      <c r="H34" s="179"/>
      <c r="I34" s="179"/>
      <c r="J34" s="180"/>
      <c r="K34" s="180"/>
      <c r="L34" s="180"/>
      <c r="M34" s="180"/>
    </row>
    <row r="35" spans="1:13" ht="18" customHeight="1">
      <c r="A35" s="179"/>
      <c r="B35" s="179"/>
      <c r="C35" s="180"/>
      <c r="D35" s="180"/>
      <c r="E35" s="180"/>
      <c r="F35" s="180"/>
      <c r="G35" s="27"/>
      <c r="H35" s="179"/>
      <c r="I35" s="179"/>
      <c r="J35" s="180"/>
      <c r="K35" s="180"/>
      <c r="L35" s="180"/>
      <c r="M35" s="180"/>
    </row>
    <row r="36" spans="1:13" ht="18" customHeight="1">
      <c r="A36" s="179"/>
      <c r="B36" s="179"/>
      <c r="C36" s="180"/>
      <c r="D36" s="180"/>
      <c r="E36" s="180"/>
      <c r="F36" s="180"/>
      <c r="G36" s="27"/>
      <c r="H36" s="179"/>
      <c r="I36" s="179"/>
      <c r="J36" s="180"/>
      <c r="K36" s="180"/>
      <c r="L36" s="180"/>
      <c r="M36" s="180"/>
    </row>
    <row r="37" spans="1:13" ht="18" customHeight="1">
      <c r="A37" s="179"/>
      <c r="B37" s="179"/>
      <c r="C37" s="180"/>
      <c r="D37" s="180"/>
      <c r="E37" s="180"/>
      <c r="F37" s="180"/>
      <c r="G37" s="27"/>
      <c r="H37" s="179"/>
      <c r="I37" s="179"/>
      <c r="J37" s="180"/>
      <c r="K37" s="180"/>
      <c r="L37" s="180"/>
      <c r="M37" s="180"/>
    </row>
    <row r="38" spans="1:13" ht="18" customHeight="1">
      <c r="A38" s="179"/>
      <c r="B38" s="179"/>
      <c r="C38" s="180"/>
      <c r="D38" s="180"/>
      <c r="E38" s="180"/>
      <c r="F38" s="180"/>
      <c r="G38" s="27"/>
      <c r="H38" s="179"/>
      <c r="I38" s="179"/>
      <c r="J38" s="180"/>
      <c r="K38" s="180"/>
      <c r="L38" s="180"/>
      <c r="M38" s="180"/>
    </row>
    <row r="39" spans="1:13" ht="18" customHeight="1">
      <c r="A39" s="179"/>
      <c r="B39" s="179"/>
      <c r="C39" s="180"/>
      <c r="D39" s="180"/>
      <c r="E39" s="180"/>
      <c r="F39" s="180"/>
      <c r="G39" s="27"/>
      <c r="H39" s="179"/>
      <c r="I39" s="179"/>
      <c r="J39" s="180"/>
      <c r="K39" s="180"/>
      <c r="L39" s="180"/>
      <c r="M39" s="180"/>
    </row>
    <row r="40" spans="1:13" ht="18" customHeight="1">
      <c r="A40" s="179"/>
      <c r="B40" s="179"/>
      <c r="C40" s="180"/>
      <c r="D40" s="180"/>
      <c r="E40" s="180"/>
      <c r="F40" s="180"/>
      <c r="G40" s="27"/>
      <c r="H40" s="179"/>
      <c r="I40" s="179"/>
      <c r="J40" s="180"/>
      <c r="K40" s="180"/>
      <c r="L40" s="180"/>
      <c r="M40" s="180"/>
    </row>
    <row r="41" spans="1:13" ht="18" customHeight="1">
      <c r="A41" s="179"/>
      <c r="B41" s="179"/>
      <c r="C41" s="180"/>
      <c r="D41" s="180"/>
      <c r="E41" s="180"/>
      <c r="F41" s="180"/>
      <c r="G41" s="27"/>
      <c r="H41" s="179"/>
      <c r="I41" s="179"/>
      <c r="J41" s="180"/>
      <c r="K41" s="180"/>
      <c r="L41" s="180"/>
      <c r="M41" s="180"/>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0"/>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343</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356</v>
      </c>
      <c r="T3" s="82" t="s">
        <v>40</v>
      </c>
    </row>
    <row r="4" spans="1:20" ht="5.0999999999999996" customHeight="1">
      <c r="A4" s="698" t="s">
        <v>41</v>
      </c>
      <c r="B4" s="699"/>
      <c r="C4" s="699" t="s">
        <v>42</v>
      </c>
      <c r="D4" s="700"/>
      <c r="E4" s="704" t="s">
        <v>344</v>
      </c>
      <c r="F4" s="705"/>
      <c r="G4" s="16"/>
      <c r="H4" s="16"/>
      <c r="I4" s="16"/>
      <c r="J4" s="16"/>
      <c r="K4" s="16"/>
      <c r="L4" s="16"/>
      <c r="M4" s="16"/>
      <c r="N4" s="16"/>
      <c r="O4" s="16"/>
      <c r="P4" s="36"/>
      <c r="Q4" s="708" t="s">
        <v>345</v>
      </c>
      <c r="R4" s="709"/>
      <c r="S4" s="708" t="s">
        <v>346</v>
      </c>
      <c r="T4" s="709"/>
    </row>
    <row r="5" spans="1:20" ht="15" customHeight="1" thickBot="1">
      <c r="A5" s="701"/>
      <c r="B5" s="702"/>
      <c r="C5" s="702" t="s">
        <v>46</v>
      </c>
      <c r="D5" s="703"/>
      <c r="E5" s="706"/>
      <c r="F5" s="707"/>
      <c r="G5" s="713" t="s">
        <v>347</v>
      </c>
      <c r="H5" s="714"/>
      <c r="I5" s="713" t="s">
        <v>301</v>
      </c>
      <c r="J5" s="714"/>
      <c r="K5" s="713" t="s">
        <v>314</v>
      </c>
      <c r="L5" s="715"/>
      <c r="M5" s="715"/>
      <c r="N5" s="714"/>
      <c r="O5" s="713" t="s">
        <v>331</v>
      </c>
      <c r="P5" s="716"/>
      <c r="Q5" s="710"/>
      <c r="R5" s="711"/>
      <c r="S5" s="712"/>
      <c r="T5" s="711"/>
    </row>
    <row r="6" spans="1:20" ht="15" customHeight="1">
      <c r="A6" s="682" t="s">
        <v>348</v>
      </c>
      <c r="B6" s="683"/>
      <c r="C6" s="683"/>
      <c r="D6" s="684"/>
      <c r="E6" s="696">
        <v>1192498.0900000001</v>
      </c>
      <c r="F6" s="697"/>
      <c r="G6" s="720">
        <v>1029151.97</v>
      </c>
      <c r="H6" s="720"/>
      <c r="I6" s="721">
        <v>6303.0810000000001</v>
      </c>
      <c r="J6" s="721"/>
      <c r="K6" s="721">
        <v>157043.03899999999</v>
      </c>
      <c r="L6" s="721"/>
      <c r="M6" s="721">
        <v>45937816.574000001</v>
      </c>
      <c r="N6" s="721"/>
      <c r="O6" s="721" t="s">
        <v>49</v>
      </c>
      <c r="P6" s="722"/>
      <c r="Q6" s="717">
        <v>10199215.18</v>
      </c>
      <c r="R6" s="718"/>
      <c r="S6" s="717">
        <v>45937816.574000001</v>
      </c>
      <c r="T6" s="719"/>
    </row>
    <row r="7" spans="1:20" s="233" customFormat="1" ht="12.95" customHeight="1">
      <c r="A7" s="37"/>
      <c r="B7" s="38"/>
      <c r="C7" s="733" t="s">
        <v>46</v>
      </c>
      <c r="D7" s="734"/>
      <c r="E7" s="690">
        <v>99.14485080498909</v>
      </c>
      <c r="F7" s="691"/>
      <c r="G7" s="729">
        <v>102.60786581769497</v>
      </c>
      <c r="H7" s="729"/>
      <c r="I7" s="729">
        <v>109.91549537455801</v>
      </c>
      <c r="J7" s="729"/>
      <c r="K7" s="729">
        <v>80.927491808272663</v>
      </c>
      <c r="L7" s="729"/>
      <c r="M7" s="729"/>
      <c r="N7" s="729"/>
      <c r="O7" s="729" t="s">
        <v>49</v>
      </c>
      <c r="P7" s="730"/>
      <c r="Q7" s="727">
        <v>107.08689881150573</v>
      </c>
      <c r="R7" s="728"/>
      <c r="S7" s="727">
        <v>115.24787147196973</v>
      </c>
      <c r="T7" s="728"/>
    </row>
    <row r="8" spans="1:20" ht="12.95" customHeight="1" thickBot="1">
      <c r="A8" s="37"/>
      <c r="B8" s="38"/>
      <c r="C8" s="735" t="s">
        <v>349</v>
      </c>
      <c r="D8" s="736"/>
      <c r="E8" s="690">
        <v>2.5958963201462497</v>
      </c>
      <c r="F8" s="691"/>
      <c r="G8" s="729">
        <v>2.240315380122968</v>
      </c>
      <c r="H8" s="729"/>
      <c r="I8" s="729">
        <v>1.3720898096770741E-2</v>
      </c>
      <c r="J8" s="729"/>
      <c r="K8" s="729">
        <v>0.34186004192651076</v>
      </c>
      <c r="L8" s="729"/>
      <c r="M8" s="729"/>
      <c r="N8" s="729"/>
      <c r="O8" s="729" t="s">
        <v>49</v>
      </c>
      <c r="P8" s="730"/>
      <c r="Q8" s="727">
        <v>22.202220176421221</v>
      </c>
      <c r="R8" s="728"/>
      <c r="S8" s="727">
        <v>100</v>
      </c>
      <c r="T8" s="728"/>
    </row>
    <row r="9" spans="1:20" ht="15" customHeight="1">
      <c r="A9" s="682" t="s">
        <v>350</v>
      </c>
      <c r="B9" s="683"/>
      <c r="C9" s="683"/>
      <c r="D9" s="684"/>
      <c r="E9" s="696">
        <v>708704.06400000001</v>
      </c>
      <c r="F9" s="697"/>
      <c r="G9" s="721">
        <v>678973.55099999998</v>
      </c>
      <c r="H9" s="721"/>
      <c r="I9" s="721">
        <v>13925.873</v>
      </c>
      <c r="J9" s="721"/>
      <c r="K9" s="721">
        <v>15804.64</v>
      </c>
      <c r="L9" s="721"/>
      <c r="M9" s="721">
        <v>53861879.880000003</v>
      </c>
      <c r="N9" s="721"/>
      <c r="O9" s="721" t="s">
        <v>49</v>
      </c>
      <c r="P9" s="722"/>
      <c r="Q9" s="717">
        <v>6366965.5779999997</v>
      </c>
      <c r="R9" s="718"/>
      <c r="S9" s="717">
        <v>53861879.880000003</v>
      </c>
      <c r="T9" s="719"/>
    </row>
    <row r="10" spans="1:20" s="233" customFormat="1" ht="12.95" customHeight="1">
      <c r="A10" s="37"/>
      <c r="B10" s="38"/>
      <c r="C10" s="685" t="s">
        <v>46</v>
      </c>
      <c r="D10" s="686"/>
      <c r="E10" s="690">
        <v>126.05681684151109</v>
      </c>
      <c r="F10" s="691"/>
      <c r="G10" s="729">
        <v>126.23936226699892</v>
      </c>
      <c r="H10" s="729"/>
      <c r="I10" s="729">
        <v>109.70477833028056</v>
      </c>
      <c r="J10" s="729"/>
      <c r="K10" s="729">
        <v>135.43339717114705</v>
      </c>
      <c r="L10" s="729"/>
      <c r="M10" s="729"/>
      <c r="N10" s="729"/>
      <c r="O10" s="729" t="s">
        <v>312</v>
      </c>
      <c r="P10" s="730"/>
      <c r="Q10" s="727">
        <v>136.9175328044328</v>
      </c>
      <c r="R10" s="728"/>
      <c r="S10" s="727">
        <v>137.92070499802915</v>
      </c>
      <c r="T10" s="728"/>
    </row>
    <row r="11" spans="1:20" ht="12.95" customHeight="1" thickBot="1">
      <c r="A11" s="37"/>
      <c r="B11" s="38"/>
      <c r="C11" s="692" t="s">
        <v>349</v>
      </c>
      <c r="D11" s="693"/>
      <c r="E11" s="690">
        <v>1.3157804101508088</v>
      </c>
      <c r="F11" s="691"/>
      <c r="G11" s="729">
        <v>1.2605827210500251</v>
      </c>
      <c r="H11" s="729"/>
      <c r="I11" s="729">
        <v>2.585478455454162E-2</v>
      </c>
      <c r="J11" s="729"/>
      <c r="K11" s="729">
        <v>2.9342904546242138E-2</v>
      </c>
      <c r="L11" s="729"/>
      <c r="M11" s="729"/>
      <c r="N11" s="729"/>
      <c r="O11" s="729" t="s">
        <v>49</v>
      </c>
      <c r="P11" s="730"/>
      <c r="Q11" s="727">
        <v>11.820912289331703</v>
      </c>
      <c r="R11" s="728"/>
      <c r="S11" s="727">
        <v>100</v>
      </c>
      <c r="T11" s="728"/>
    </row>
    <row r="12" spans="1:20" ht="15" customHeight="1">
      <c r="A12" s="682" t="s">
        <v>351</v>
      </c>
      <c r="B12" s="683"/>
      <c r="C12" s="683"/>
      <c r="D12" s="684"/>
      <c r="E12" s="696">
        <v>1901202.1540000001</v>
      </c>
      <c r="F12" s="697"/>
      <c r="G12" s="721">
        <v>1708125.5209999999</v>
      </c>
      <c r="H12" s="721"/>
      <c r="I12" s="721">
        <v>20228.954000000002</v>
      </c>
      <c r="J12" s="721"/>
      <c r="K12" s="721">
        <v>172847.679</v>
      </c>
      <c r="L12" s="721"/>
      <c r="M12" s="721">
        <v>99799696.453999996</v>
      </c>
      <c r="N12" s="721"/>
      <c r="O12" s="721" t="s">
        <v>49</v>
      </c>
      <c r="P12" s="722"/>
      <c r="Q12" s="717">
        <v>16566180.757999999</v>
      </c>
      <c r="R12" s="718"/>
      <c r="S12" s="717">
        <v>99799696.453999996</v>
      </c>
      <c r="T12" s="719"/>
    </row>
    <row r="13" spans="1:20" s="233" customFormat="1" ht="12.95" customHeight="1">
      <c r="A13" s="37"/>
      <c r="B13" s="38"/>
      <c r="C13" s="685" t="s">
        <v>46</v>
      </c>
      <c r="D13" s="686"/>
      <c r="E13" s="690">
        <v>107.71721967471804</v>
      </c>
      <c r="F13" s="691"/>
      <c r="G13" s="729">
        <v>110.85667702147704</v>
      </c>
      <c r="H13" s="729"/>
      <c r="I13" s="729">
        <v>109.77034833999983</v>
      </c>
      <c r="J13" s="729"/>
      <c r="K13" s="729">
        <v>84.019339591637291</v>
      </c>
      <c r="L13" s="729"/>
      <c r="M13" s="729"/>
      <c r="N13" s="729"/>
      <c r="O13" s="729" t="s">
        <v>312</v>
      </c>
      <c r="P13" s="730"/>
      <c r="Q13" s="727">
        <v>116.87344304469183</v>
      </c>
      <c r="R13" s="728"/>
      <c r="S13" s="727">
        <v>126.46832422744292</v>
      </c>
      <c r="T13" s="728"/>
    </row>
    <row r="14" spans="1:20" ht="12.95" customHeight="1" thickBot="1">
      <c r="A14" s="39"/>
      <c r="B14" s="40"/>
      <c r="C14" s="731" t="s">
        <v>349</v>
      </c>
      <c r="D14" s="732"/>
      <c r="E14" s="690">
        <v>1.9050179725509571</v>
      </c>
      <c r="F14" s="691"/>
      <c r="G14" s="729">
        <v>1.711553824001173</v>
      </c>
      <c r="H14" s="729"/>
      <c r="I14" s="729">
        <v>2.0269554636695709E-2</v>
      </c>
      <c r="J14" s="729"/>
      <c r="K14" s="729">
        <v>0.17319459391308822</v>
      </c>
      <c r="L14" s="729"/>
      <c r="M14" s="729"/>
      <c r="N14" s="729"/>
      <c r="O14" s="729" t="s">
        <v>49</v>
      </c>
      <c r="P14" s="730"/>
      <c r="Q14" s="727">
        <v>16.599430004915632</v>
      </c>
      <c r="R14" s="728"/>
      <c r="S14" s="727">
        <v>100</v>
      </c>
      <c r="T14" s="728"/>
    </row>
    <row r="15" spans="1:20" ht="15" customHeight="1">
      <c r="A15" s="687" t="s">
        <v>352</v>
      </c>
      <c r="B15" s="631"/>
      <c r="C15" s="631"/>
      <c r="D15" s="631"/>
      <c r="E15" s="696">
        <v>483794.02600000001</v>
      </c>
      <c r="F15" s="697"/>
      <c r="G15" s="721">
        <v>350178.41899999999</v>
      </c>
      <c r="H15" s="721"/>
      <c r="I15" s="721">
        <v>-7622.7920000000004</v>
      </c>
      <c r="J15" s="721"/>
      <c r="K15" s="721">
        <v>141238.399</v>
      </c>
      <c r="L15" s="721"/>
      <c r="M15" s="721">
        <v>-7924063.3059999999</v>
      </c>
      <c r="N15" s="721"/>
      <c r="O15" s="721" t="s">
        <v>49</v>
      </c>
      <c r="P15" s="722"/>
      <c r="Q15" s="717">
        <v>3832249.602</v>
      </c>
      <c r="R15" s="718"/>
      <c r="S15" s="717">
        <v>-7924063.3059999999</v>
      </c>
      <c r="T15" s="719"/>
    </row>
    <row r="16" spans="1:20" s="233" customFormat="1" ht="12.95" customHeight="1" thickBot="1">
      <c r="A16" s="41"/>
      <c r="B16" s="40"/>
      <c r="C16" s="688" t="s">
        <v>46</v>
      </c>
      <c r="D16" s="689"/>
      <c r="E16" s="694">
        <v>75.525120328941156</v>
      </c>
      <c r="F16" s="695"/>
      <c r="G16" s="723">
        <v>75.283055829093925</v>
      </c>
      <c r="H16" s="723"/>
      <c r="I16" s="723">
        <v>109.53115134850708</v>
      </c>
      <c r="J16" s="723"/>
      <c r="K16" s="723">
        <v>77.439986510244452</v>
      </c>
      <c r="L16" s="723"/>
      <c r="M16" s="723"/>
      <c r="N16" s="723"/>
      <c r="O16" s="723" t="s">
        <v>312</v>
      </c>
      <c r="P16" s="724"/>
      <c r="Q16" s="725">
        <v>78.626014253889977</v>
      </c>
      <c r="R16" s="726"/>
      <c r="S16" s="725" t="s">
        <v>49</v>
      </c>
      <c r="T16" s="726"/>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2" customHeight="1">
      <c r="A18" s="52" t="s">
        <v>51</v>
      </c>
      <c r="T18" s="82" t="s">
        <v>40</v>
      </c>
    </row>
    <row r="19" spans="1:20" ht="12" customHeight="1">
      <c r="A19" s="602" t="s">
        <v>52</v>
      </c>
      <c r="B19" s="603"/>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4"/>
      <c r="B20" s="605"/>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6" t="s">
        <v>56</v>
      </c>
      <c r="B21" s="607"/>
      <c r="C21" s="106"/>
      <c r="D21" s="608">
        <v>2141428.682</v>
      </c>
      <c r="E21" s="609"/>
      <c r="F21" s="107">
        <v>110.70904675049937</v>
      </c>
      <c r="G21" s="108"/>
      <c r="H21" s="608">
        <v>993257.91200000001</v>
      </c>
      <c r="I21" s="609"/>
      <c r="J21" s="107">
        <v>109.49755363357741</v>
      </c>
      <c r="K21" s="610"/>
      <c r="L21" s="611"/>
      <c r="M21" s="608">
        <v>3134686.594</v>
      </c>
      <c r="N21" s="608"/>
      <c r="O21" s="609"/>
      <c r="P21" s="107">
        <v>110.32228129715634</v>
      </c>
      <c r="Q21" s="108"/>
      <c r="R21" s="608">
        <v>1148170.77</v>
      </c>
      <c r="S21" s="609"/>
      <c r="T21" s="109">
        <v>111.77891915875107</v>
      </c>
    </row>
    <row r="22" spans="1:20" ht="13.5" customHeight="1">
      <c r="A22" s="600" t="s">
        <v>57</v>
      </c>
      <c r="B22" s="601"/>
      <c r="C22" s="110"/>
      <c r="D22" s="596">
        <v>2185837.4679999999</v>
      </c>
      <c r="E22" s="597"/>
      <c r="F22" s="111">
        <v>102.07379243461538</v>
      </c>
      <c r="G22" s="112"/>
      <c r="H22" s="596">
        <v>1106775.8659999999</v>
      </c>
      <c r="I22" s="597"/>
      <c r="J22" s="111">
        <v>111.42884971048687</v>
      </c>
      <c r="K22" s="598"/>
      <c r="L22" s="599"/>
      <c r="M22" s="596">
        <v>3292613.3339999998</v>
      </c>
      <c r="N22" s="596"/>
      <c r="O22" s="597"/>
      <c r="P22" s="111">
        <v>105.03803921904928</v>
      </c>
      <c r="Q22" s="112"/>
      <c r="R22" s="596">
        <v>1079061.602</v>
      </c>
      <c r="S22" s="597"/>
      <c r="T22" s="113">
        <v>93.98093299309474</v>
      </c>
    </row>
    <row r="23" spans="1:20" ht="13.5" customHeight="1">
      <c r="A23" s="600" t="s">
        <v>411</v>
      </c>
      <c r="B23" s="601"/>
      <c r="C23" s="110"/>
      <c r="D23" s="596">
        <v>2118110.9980000001</v>
      </c>
      <c r="E23" s="597"/>
      <c r="F23" s="111">
        <v>96.901577953919499</v>
      </c>
      <c r="G23" s="112"/>
      <c r="H23" s="596">
        <v>1074422.2949999999</v>
      </c>
      <c r="I23" s="597"/>
      <c r="J23" s="111">
        <v>97.076772994976025</v>
      </c>
      <c r="K23" s="598"/>
      <c r="L23" s="599"/>
      <c r="M23" s="596">
        <v>3192533.2930000001</v>
      </c>
      <c r="N23" s="596"/>
      <c r="O23" s="597"/>
      <c r="P23" s="111">
        <v>96.960467845812346</v>
      </c>
      <c r="Q23" s="112"/>
      <c r="R23" s="596">
        <v>1043688.703</v>
      </c>
      <c r="S23" s="597"/>
      <c r="T23" s="113">
        <v>96.721883260933609</v>
      </c>
    </row>
    <row r="24" spans="1:20" ht="13.5" customHeight="1">
      <c r="A24" s="594" t="s">
        <v>72</v>
      </c>
      <c r="B24" s="595"/>
      <c r="C24" s="110"/>
      <c r="D24" s="596">
        <v>1977648.764</v>
      </c>
      <c r="E24" s="597"/>
      <c r="F24" s="111">
        <v>93.368514014013911</v>
      </c>
      <c r="G24" s="112"/>
      <c r="H24" s="596">
        <v>957182.36199999996</v>
      </c>
      <c r="I24" s="597"/>
      <c r="J24" s="111">
        <v>89.088095663539818</v>
      </c>
      <c r="K24" s="598"/>
      <c r="L24" s="599"/>
      <c r="M24" s="596">
        <v>2934831.1260000002</v>
      </c>
      <c r="N24" s="596"/>
      <c r="O24" s="597"/>
      <c r="P24" s="111">
        <v>91.927972448555451</v>
      </c>
      <c r="Q24" s="112"/>
      <c r="R24" s="596">
        <v>1020466.402</v>
      </c>
      <c r="S24" s="597"/>
      <c r="T24" s="113">
        <v>97.774978215894322</v>
      </c>
    </row>
    <row r="25" spans="1:20" ht="13.5" customHeight="1">
      <c r="A25" s="663" t="s">
        <v>409</v>
      </c>
      <c r="B25" s="664"/>
      <c r="C25" s="114"/>
      <c r="D25" s="653">
        <v>2406940.5419999999</v>
      </c>
      <c r="E25" s="654"/>
      <c r="F25" s="115">
        <v>121.70718005211971</v>
      </c>
      <c r="G25" s="116"/>
      <c r="H25" s="653">
        <v>1138484.7379999999</v>
      </c>
      <c r="I25" s="654"/>
      <c r="J25" s="115">
        <v>118.94125750720843</v>
      </c>
      <c r="K25" s="661"/>
      <c r="L25" s="662"/>
      <c r="M25" s="653">
        <v>3545425.28</v>
      </c>
      <c r="N25" s="653"/>
      <c r="O25" s="654"/>
      <c r="P25" s="115">
        <v>120.80508648660148</v>
      </c>
      <c r="Q25" s="116"/>
      <c r="R25" s="653">
        <v>1268455.804</v>
      </c>
      <c r="S25" s="654"/>
      <c r="T25" s="117">
        <v>124.30157440891425</v>
      </c>
    </row>
    <row r="26" spans="1:20" ht="13.5" customHeight="1">
      <c r="A26" s="118" t="s">
        <v>57</v>
      </c>
      <c r="B26" s="119" t="s">
        <v>58</v>
      </c>
      <c r="C26" s="106"/>
      <c r="D26" s="608">
        <v>1058417.0049999999</v>
      </c>
      <c r="E26" s="609"/>
      <c r="F26" s="107">
        <v>101.22547391314546</v>
      </c>
      <c r="G26" s="108"/>
      <c r="H26" s="608">
        <v>533819.28399999999</v>
      </c>
      <c r="I26" s="609"/>
      <c r="J26" s="107">
        <v>108.96442941020071</v>
      </c>
      <c r="K26" s="610"/>
      <c r="L26" s="611"/>
      <c r="M26" s="608">
        <v>1592236.2890000001</v>
      </c>
      <c r="N26" s="608"/>
      <c r="O26" s="609"/>
      <c r="P26" s="107">
        <v>103.69458377206473</v>
      </c>
      <c r="Q26" s="108"/>
      <c r="R26" s="608">
        <v>524597.72100000002</v>
      </c>
      <c r="S26" s="609"/>
      <c r="T26" s="109">
        <v>94.402862706007411</v>
      </c>
    </row>
    <row r="27" spans="1:20" ht="13.5" customHeight="1">
      <c r="A27" s="120" t="s">
        <v>57</v>
      </c>
      <c r="B27" s="121" t="s">
        <v>59</v>
      </c>
      <c r="C27" s="110"/>
      <c r="D27" s="596">
        <v>1127420.463</v>
      </c>
      <c r="E27" s="597"/>
      <c r="F27" s="111">
        <v>102.88323236830182</v>
      </c>
      <c r="G27" s="112"/>
      <c r="H27" s="596">
        <v>572956.58200000005</v>
      </c>
      <c r="I27" s="597"/>
      <c r="J27" s="111">
        <v>113.82740316792</v>
      </c>
      <c r="K27" s="598"/>
      <c r="L27" s="599"/>
      <c r="M27" s="596">
        <v>1700377.0449999999</v>
      </c>
      <c r="N27" s="596"/>
      <c r="O27" s="597"/>
      <c r="P27" s="111">
        <v>106.32800186024738</v>
      </c>
      <c r="Q27" s="112"/>
      <c r="R27" s="596">
        <v>554463.88100000005</v>
      </c>
      <c r="S27" s="597"/>
      <c r="T27" s="113">
        <v>93.585188205836616</v>
      </c>
    </row>
    <row r="28" spans="1:20" ht="13.5" customHeight="1">
      <c r="A28" s="120" t="s">
        <v>411</v>
      </c>
      <c r="B28" s="121" t="s">
        <v>58</v>
      </c>
      <c r="C28" s="110"/>
      <c r="D28" s="596">
        <v>1032880.8639999999</v>
      </c>
      <c r="E28" s="597"/>
      <c r="F28" s="111">
        <v>97.587327029009714</v>
      </c>
      <c r="G28" s="112"/>
      <c r="H28" s="596">
        <v>557349.54500000004</v>
      </c>
      <c r="I28" s="597"/>
      <c r="J28" s="111">
        <v>104.40790763939505</v>
      </c>
      <c r="K28" s="598"/>
      <c r="L28" s="599"/>
      <c r="M28" s="596">
        <v>1590230.409</v>
      </c>
      <c r="N28" s="596"/>
      <c r="O28" s="597"/>
      <c r="P28" s="111">
        <v>99.874021210679743</v>
      </c>
      <c r="Q28" s="112"/>
      <c r="R28" s="596">
        <v>475531.31900000002</v>
      </c>
      <c r="S28" s="597"/>
      <c r="T28" s="113">
        <v>90.646851856986999</v>
      </c>
    </row>
    <row r="29" spans="1:20" ht="13.5" customHeight="1">
      <c r="A29" s="120" t="s">
        <v>411</v>
      </c>
      <c r="B29" s="121" t="s">
        <v>59</v>
      </c>
      <c r="C29" s="110"/>
      <c r="D29" s="596">
        <v>1085230.1340000001</v>
      </c>
      <c r="E29" s="597"/>
      <c r="F29" s="111">
        <v>96.257799961539277</v>
      </c>
      <c r="G29" s="112"/>
      <c r="H29" s="596">
        <v>517072.75</v>
      </c>
      <c r="I29" s="597"/>
      <c r="J29" s="111">
        <v>90.24641067828766</v>
      </c>
      <c r="K29" s="598"/>
      <c r="L29" s="599"/>
      <c r="M29" s="596">
        <v>1602302.8840000001</v>
      </c>
      <c r="N29" s="596"/>
      <c r="O29" s="597"/>
      <c r="P29" s="111">
        <v>94.232210950601257</v>
      </c>
      <c r="Q29" s="112"/>
      <c r="R29" s="596">
        <v>568157.38399999996</v>
      </c>
      <c r="S29" s="597"/>
      <c r="T29" s="113">
        <v>102.46968350315319</v>
      </c>
    </row>
    <row r="30" spans="1:20" ht="13.5" customHeight="1">
      <c r="A30" s="493" t="s">
        <v>72</v>
      </c>
      <c r="B30" s="121" t="s">
        <v>58</v>
      </c>
      <c r="C30" s="110"/>
      <c r="D30" s="596">
        <v>889130.19299999997</v>
      </c>
      <c r="E30" s="597"/>
      <c r="F30" s="111">
        <v>86.082550659008049</v>
      </c>
      <c r="G30" s="112"/>
      <c r="H30" s="596">
        <v>484409.549</v>
      </c>
      <c r="I30" s="597"/>
      <c r="J30" s="111">
        <v>86.913060815363181</v>
      </c>
      <c r="K30" s="598"/>
      <c r="L30" s="599"/>
      <c r="M30" s="596">
        <v>1373539.7420000001</v>
      </c>
      <c r="N30" s="596"/>
      <c r="O30" s="597"/>
      <c r="P30" s="111">
        <v>86.373630778682966</v>
      </c>
      <c r="Q30" s="112"/>
      <c r="R30" s="596">
        <v>404720.64399999997</v>
      </c>
      <c r="S30" s="597"/>
      <c r="T30" s="113">
        <v>85.109145881514479</v>
      </c>
    </row>
    <row r="31" spans="1:20" ht="13.5" customHeight="1">
      <c r="A31" s="120" t="s">
        <v>72</v>
      </c>
      <c r="B31" s="121" t="s">
        <v>59</v>
      </c>
      <c r="C31" s="110"/>
      <c r="D31" s="596">
        <v>1088518.571</v>
      </c>
      <c r="E31" s="597"/>
      <c r="F31" s="111">
        <v>100.30301747960861</v>
      </c>
      <c r="G31" s="112"/>
      <c r="H31" s="596">
        <v>472772.81300000002</v>
      </c>
      <c r="I31" s="597"/>
      <c r="J31" s="111">
        <v>91.432552382619264</v>
      </c>
      <c r="K31" s="598"/>
      <c r="L31" s="599"/>
      <c r="M31" s="596">
        <v>1561291.3840000001</v>
      </c>
      <c r="N31" s="596"/>
      <c r="O31" s="597"/>
      <c r="P31" s="111">
        <v>97.440465194843895</v>
      </c>
      <c r="Q31" s="112"/>
      <c r="R31" s="596">
        <v>615745.75800000003</v>
      </c>
      <c r="S31" s="597"/>
      <c r="T31" s="113">
        <v>108.37591402314679</v>
      </c>
    </row>
    <row r="32" spans="1:20" ht="13.5" customHeight="1">
      <c r="A32" s="120" t="s">
        <v>409</v>
      </c>
      <c r="B32" s="121" t="s">
        <v>58</v>
      </c>
      <c r="C32" s="110"/>
      <c r="D32" s="596">
        <v>1202783.6850000001</v>
      </c>
      <c r="E32" s="597"/>
      <c r="F32" s="111">
        <v>135.27644145585776</v>
      </c>
      <c r="G32" s="112"/>
      <c r="H32" s="596">
        <v>562210.027</v>
      </c>
      <c r="I32" s="597"/>
      <c r="J32" s="111">
        <v>116.06088859325934</v>
      </c>
      <c r="K32" s="598"/>
      <c r="L32" s="599"/>
      <c r="M32" s="596">
        <v>1764993.7120000001</v>
      </c>
      <c r="N32" s="596"/>
      <c r="O32" s="597"/>
      <c r="P32" s="111">
        <v>128.4996464266849</v>
      </c>
      <c r="Q32" s="112"/>
      <c r="R32" s="596">
        <v>640573.65800000005</v>
      </c>
      <c r="S32" s="597"/>
      <c r="T32" s="113">
        <v>158.27550867407695</v>
      </c>
    </row>
    <row r="33" spans="1:20" ht="13.5" customHeight="1">
      <c r="A33" s="120" t="s">
        <v>409</v>
      </c>
      <c r="B33" s="121" t="s">
        <v>59</v>
      </c>
      <c r="C33" s="110"/>
      <c r="D33" s="596">
        <v>1204156.8570000001</v>
      </c>
      <c r="E33" s="597"/>
      <c r="F33" s="111">
        <v>110.6234555000532</v>
      </c>
      <c r="G33" s="112"/>
      <c r="H33" s="596">
        <v>576274.71100000001</v>
      </c>
      <c r="I33" s="597"/>
      <c r="J33" s="111">
        <v>121.89252324879349</v>
      </c>
      <c r="K33" s="598"/>
      <c r="L33" s="599"/>
      <c r="M33" s="596">
        <v>1780431.568</v>
      </c>
      <c r="N33" s="596"/>
      <c r="O33" s="597"/>
      <c r="P33" s="111">
        <v>114.03582868936142</v>
      </c>
      <c r="Q33" s="112"/>
      <c r="R33" s="596">
        <v>627882.14599999995</v>
      </c>
      <c r="S33" s="597"/>
      <c r="T33" s="113">
        <v>101.97100635161827</v>
      </c>
    </row>
    <row r="34" spans="1:20" ht="13.5" customHeight="1">
      <c r="A34" s="122" t="s">
        <v>444</v>
      </c>
      <c r="B34" s="123" t="s">
        <v>58</v>
      </c>
      <c r="C34" s="114"/>
      <c r="D34" s="653">
        <v>1192498.0900000001</v>
      </c>
      <c r="E34" s="654"/>
      <c r="F34" s="115">
        <v>99.14485080498909</v>
      </c>
      <c r="G34" s="116"/>
      <c r="H34" s="653">
        <v>708704.06400000001</v>
      </c>
      <c r="I34" s="654"/>
      <c r="J34" s="115">
        <v>126.05681684151109</v>
      </c>
      <c r="K34" s="661"/>
      <c r="L34" s="662"/>
      <c r="M34" s="653">
        <v>1901202.1540000001</v>
      </c>
      <c r="N34" s="653"/>
      <c r="O34" s="654"/>
      <c r="P34" s="115">
        <v>107.71721967471804</v>
      </c>
      <c r="Q34" s="116"/>
      <c r="R34" s="653">
        <v>483794.02600000001</v>
      </c>
      <c r="S34" s="654"/>
      <c r="T34" s="117">
        <v>75.525120328941156</v>
      </c>
    </row>
    <row r="35" spans="1:20" ht="13.5" customHeight="1">
      <c r="A35" s="473" t="s">
        <v>409</v>
      </c>
      <c r="B35" s="474" t="s">
        <v>60</v>
      </c>
      <c r="C35" s="106"/>
      <c r="D35" s="608">
        <v>168612.41899999999</v>
      </c>
      <c r="E35" s="609"/>
      <c r="F35" s="107">
        <v>108.88796904203366</v>
      </c>
      <c r="G35" s="108"/>
      <c r="H35" s="608">
        <v>80577.835000000006</v>
      </c>
      <c r="I35" s="609"/>
      <c r="J35" s="107">
        <v>88.665595894643999</v>
      </c>
      <c r="K35" s="610"/>
      <c r="L35" s="611"/>
      <c r="M35" s="608">
        <v>249190.25399999999</v>
      </c>
      <c r="N35" s="608"/>
      <c r="O35" s="609"/>
      <c r="P35" s="107">
        <v>101.40905951940653</v>
      </c>
      <c r="Q35" s="108"/>
      <c r="R35" s="608">
        <v>88034.584000000003</v>
      </c>
      <c r="S35" s="609"/>
      <c r="T35" s="109">
        <v>137.61619486476494</v>
      </c>
    </row>
    <row r="36" spans="1:20" ht="13.5" customHeight="1">
      <c r="A36" s="124"/>
      <c r="B36" s="129" t="s">
        <v>61</v>
      </c>
      <c r="C36" s="110"/>
      <c r="D36" s="596">
        <v>194238.66399999999</v>
      </c>
      <c r="E36" s="597"/>
      <c r="F36" s="111">
        <v>109.24818391221349</v>
      </c>
      <c r="G36" s="112"/>
      <c r="H36" s="596">
        <v>80110.467999999993</v>
      </c>
      <c r="I36" s="597"/>
      <c r="J36" s="111">
        <v>120.24239019161639</v>
      </c>
      <c r="K36" s="598"/>
      <c r="L36" s="599"/>
      <c r="M36" s="596">
        <v>274349.13199999998</v>
      </c>
      <c r="N36" s="596"/>
      <c r="O36" s="597"/>
      <c r="P36" s="111">
        <v>112.24499200108194</v>
      </c>
      <c r="Q36" s="112"/>
      <c r="R36" s="596">
        <v>114128.196</v>
      </c>
      <c r="S36" s="597"/>
      <c r="T36" s="113">
        <v>102.65945625428645</v>
      </c>
    </row>
    <row r="37" spans="1:20" ht="13.5" customHeight="1">
      <c r="A37" s="124"/>
      <c r="B37" s="130" t="s">
        <v>62</v>
      </c>
      <c r="C37" s="110"/>
      <c r="D37" s="596">
        <v>221606.361</v>
      </c>
      <c r="E37" s="597"/>
      <c r="F37" s="111">
        <v>122.4524466589577</v>
      </c>
      <c r="G37" s="112"/>
      <c r="H37" s="596">
        <v>106666.766</v>
      </c>
      <c r="I37" s="597"/>
      <c r="J37" s="111">
        <v>119.83408761331613</v>
      </c>
      <c r="K37" s="598"/>
      <c r="L37" s="599"/>
      <c r="M37" s="596">
        <v>328273.12699999998</v>
      </c>
      <c r="N37" s="596"/>
      <c r="O37" s="597"/>
      <c r="P37" s="111">
        <v>121.58919463821167</v>
      </c>
      <c r="Q37" s="112"/>
      <c r="R37" s="596">
        <v>114939.595</v>
      </c>
      <c r="S37" s="597"/>
      <c r="T37" s="113">
        <v>124.98683142629332</v>
      </c>
    </row>
    <row r="38" spans="1:20" ht="13.5" customHeight="1">
      <c r="A38" s="124"/>
      <c r="B38" s="130" t="s">
        <v>63</v>
      </c>
      <c r="C38" s="110"/>
      <c r="D38" s="596">
        <v>202391.318</v>
      </c>
      <c r="E38" s="597"/>
      <c r="F38" s="111">
        <v>137.1522043774776</v>
      </c>
      <c r="G38" s="112"/>
      <c r="H38" s="596">
        <v>101528.48</v>
      </c>
      <c r="I38" s="597"/>
      <c r="J38" s="111">
        <v>115.8534960003301</v>
      </c>
      <c r="K38" s="598"/>
      <c r="L38" s="599"/>
      <c r="M38" s="596">
        <v>303919.79800000001</v>
      </c>
      <c r="N38" s="596"/>
      <c r="O38" s="597"/>
      <c r="P38" s="111">
        <v>129.21640516958311</v>
      </c>
      <c r="Q38" s="112"/>
      <c r="R38" s="596">
        <v>100862.838</v>
      </c>
      <c r="S38" s="597"/>
      <c r="T38" s="113">
        <v>168.29627079072478</v>
      </c>
    </row>
    <row r="39" spans="1:20" ht="13.5" customHeight="1">
      <c r="A39" s="124"/>
      <c r="B39" s="130" t="s">
        <v>64</v>
      </c>
      <c r="C39" s="110"/>
      <c r="D39" s="596">
        <v>198629.40900000001</v>
      </c>
      <c r="E39" s="597"/>
      <c r="F39" s="111">
        <v>193.26664798439549</v>
      </c>
      <c r="G39" s="112"/>
      <c r="H39" s="596">
        <v>93842.96</v>
      </c>
      <c r="I39" s="597"/>
      <c r="J39" s="111">
        <v>124.17388893115073</v>
      </c>
      <c r="K39" s="598"/>
      <c r="L39" s="599"/>
      <c r="M39" s="596">
        <v>292472.36900000001</v>
      </c>
      <c r="N39" s="596"/>
      <c r="O39" s="597"/>
      <c r="P39" s="111">
        <v>163.98913496535712</v>
      </c>
      <c r="Q39" s="112"/>
      <c r="R39" s="596">
        <v>104786.44899999999</v>
      </c>
      <c r="S39" s="597"/>
      <c r="T39" s="113">
        <v>385.23053146777255</v>
      </c>
    </row>
    <row r="40" spans="1:20" ht="13.5" customHeight="1">
      <c r="A40" s="124"/>
      <c r="B40" s="130" t="s">
        <v>65</v>
      </c>
      <c r="C40" s="110"/>
      <c r="D40" s="596">
        <v>217305.514</v>
      </c>
      <c r="E40" s="597"/>
      <c r="F40" s="111">
        <v>173.60856188537596</v>
      </c>
      <c r="G40" s="112"/>
      <c r="H40" s="596">
        <v>99483.517999999996</v>
      </c>
      <c r="I40" s="597"/>
      <c r="J40" s="111">
        <v>133.2024590918021</v>
      </c>
      <c r="K40" s="598"/>
      <c r="L40" s="599"/>
      <c r="M40" s="596">
        <v>316789.03200000001</v>
      </c>
      <c r="N40" s="596"/>
      <c r="O40" s="597"/>
      <c r="P40" s="111">
        <v>158.50883177693336</v>
      </c>
      <c r="Q40" s="112"/>
      <c r="R40" s="596">
        <v>117821.996</v>
      </c>
      <c r="S40" s="597"/>
      <c r="T40" s="113">
        <v>233.38544172933501</v>
      </c>
    </row>
    <row r="41" spans="1:20" ht="13.5" customHeight="1">
      <c r="A41" s="124"/>
      <c r="B41" s="130" t="s">
        <v>66</v>
      </c>
      <c r="C41" s="110"/>
      <c r="D41" s="596">
        <v>215502.731</v>
      </c>
      <c r="E41" s="597"/>
      <c r="F41" s="111">
        <v>151.142560506422</v>
      </c>
      <c r="G41" s="112"/>
      <c r="H41" s="596">
        <v>101733.716</v>
      </c>
      <c r="I41" s="597"/>
      <c r="J41" s="111">
        <v>141.08071954779268</v>
      </c>
      <c r="K41" s="598"/>
      <c r="L41" s="599"/>
      <c r="M41" s="596">
        <v>317236.44699999999</v>
      </c>
      <c r="N41" s="596"/>
      <c r="O41" s="597"/>
      <c r="P41" s="111">
        <v>147.76302216157617</v>
      </c>
      <c r="Q41" s="112"/>
      <c r="R41" s="596">
        <v>113769.015</v>
      </c>
      <c r="S41" s="597"/>
      <c r="T41" s="113">
        <v>161.43829298095503</v>
      </c>
    </row>
    <row r="42" spans="1:20" ht="13.5" customHeight="1">
      <c r="A42" s="475"/>
      <c r="B42" s="130" t="s">
        <v>67</v>
      </c>
      <c r="C42" s="476"/>
      <c r="D42" s="596">
        <v>192176.13699999999</v>
      </c>
      <c r="E42" s="597"/>
      <c r="F42" s="111">
        <v>136.7660949167238</v>
      </c>
      <c r="G42" s="476"/>
      <c r="H42" s="596">
        <v>90607.69</v>
      </c>
      <c r="I42" s="597"/>
      <c r="J42" s="111">
        <v>128.51840879175134</v>
      </c>
      <c r="K42" s="659"/>
      <c r="L42" s="660"/>
      <c r="M42" s="596">
        <v>282783.82699999999</v>
      </c>
      <c r="N42" s="596"/>
      <c r="O42" s="597"/>
      <c r="P42" s="111">
        <v>134.01049547011274</v>
      </c>
      <c r="Q42" s="476"/>
      <c r="R42" s="596">
        <v>101568.447</v>
      </c>
      <c r="S42" s="597"/>
      <c r="T42" s="111">
        <v>145.07138465390946</v>
      </c>
    </row>
    <row r="43" spans="1:20" ht="13.5" customHeight="1">
      <c r="A43" s="124"/>
      <c r="B43" s="130" t="s">
        <v>68</v>
      </c>
      <c r="C43" s="476"/>
      <c r="D43" s="596">
        <v>212546.88699999999</v>
      </c>
      <c r="E43" s="597"/>
      <c r="F43" s="111">
        <v>97.993214344238737</v>
      </c>
      <c r="G43" s="476"/>
      <c r="H43" s="596">
        <v>96367.395000000004</v>
      </c>
      <c r="I43" s="597"/>
      <c r="J43" s="111">
        <v>133.22320590065496</v>
      </c>
      <c r="K43" s="659"/>
      <c r="L43" s="660"/>
      <c r="M43" s="596">
        <v>308914.28200000001</v>
      </c>
      <c r="N43" s="596"/>
      <c r="O43" s="597"/>
      <c r="P43" s="111">
        <v>106.80394853748089</v>
      </c>
      <c r="Q43" s="476"/>
      <c r="R43" s="596">
        <v>116179.492</v>
      </c>
      <c r="S43" s="597"/>
      <c r="T43" s="111">
        <v>80.365268591025981</v>
      </c>
    </row>
    <row r="44" spans="1:20" ht="13.5" customHeight="1">
      <c r="A44" s="124"/>
      <c r="B44" s="130" t="s">
        <v>69</v>
      </c>
      <c r="C44" s="476"/>
      <c r="D44" s="596">
        <v>193140.538</v>
      </c>
      <c r="E44" s="597"/>
      <c r="F44" s="111">
        <v>101.63565111911281</v>
      </c>
      <c r="G44" s="476"/>
      <c r="H44" s="596">
        <v>91206.687999999995</v>
      </c>
      <c r="I44" s="597"/>
      <c r="J44" s="111">
        <v>101.72722163823826</v>
      </c>
      <c r="K44" s="659"/>
      <c r="L44" s="660"/>
      <c r="M44" s="596">
        <v>284347.22600000002</v>
      </c>
      <c r="N44" s="596"/>
      <c r="O44" s="597"/>
      <c r="P44" s="111">
        <v>101.66500514477855</v>
      </c>
      <c r="Q44" s="476"/>
      <c r="R44" s="596">
        <v>101933.85</v>
      </c>
      <c r="S44" s="597"/>
      <c r="T44" s="111">
        <v>101.55385679418609</v>
      </c>
    </row>
    <row r="45" spans="1:20" ht="13.5" customHeight="1">
      <c r="A45" s="124"/>
      <c r="B45" s="130" t="s">
        <v>70</v>
      </c>
      <c r="C45" s="476"/>
      <c r="D45" s="596">
        <v>192522.677</v>
      </c>
      <c r="E45" s="597"/>
      <c r="F45" s="111">
        <v>101.83578292186147</v>
      </c>
      <c r="G45" s="476"/>
      <c r="H45" s="596">
        <v>91551.964999999997</v>
      </c>
      <c r="I45" s="597"/>
      <c r="J45" s="111">
        <v>106.29033728955936</v>
      </c>
      <c r="K45" s="659"/>
      <c r="L45" s="660"/>
      <c r="M45" s="596">
        <v>284074.64199999999</v>
      </c>
      <c r="N45" s="596"/>
      <c r="O45" s="597"/>
      <c r="P45" s="111">
        <v>103.23006902394644</v>
      </c>
      <c r="Q45" s="476"/>
      <c r="R45" s="596">
        <v>100970.712</v>
      </c>
      <c r="S45" s="597"/>
      <c r="T45" s="111">
        <v>98.107697842780752</v>
      </c>
    </row>
    <row r="46" spans="1:20" ht="13.5" customHeight="1">
      <c r="A46" s="125"/>
      <c r="B46" s="126" t="s">
        <v>71</v>
      </c>
      <c r="C46" s="131"/>
      <c r="D46" s="653">
        <v>198267.88699999999</v>
      </c>
      <c r="E46" s="654"/>
      <c r="F46" s="115">
        <v>94.666749746255121</v>
      </c>
      <c r="G46" s="131"/>
      <c r="H46" s="653">
        <v>104807.257</v>
      </c>
      <c r="I46" s="654"/>
      <c r="J46" s="115">
        <v>127.76143778520111</v>
      </c>
      <c r="K46" s="655"/>
      <c r="L46" s="656"/>
      <c r="M46" s="653">
        <v>303075.14399999997</v>
      </c>
      <c r="N46" s="653"/>
      <c r="O46" s="654"/>
      <c r="P46" s="115">
        <v>103.98113246736764</v>
      </c>
      <c r="Q46" s="131"/>
      <c r="R46" s="653">
        <v>93460.63</v>
      </c>
      <c r="S46" s="654"/>
      <c r="T46" s="115">
        <v>73.357594497460852</v>
      </c>
    </row>
    <row r="47" spans="1:20" ht="13.5" customHeight="1">
      <c r="A47" s="473" t="s">
        <v>444</v>
      </c>
      <c r="B47" s="474" t="s">
        <v>60</v>
      </c>
      <c r="C47" s="477"/>
      <c r="D47" s="608">
        <v>157954.86799999999</v>
      </c>
      <c r="E47" s="609"/>
      <c r="F47" s="107">
        <v>93.679260956454229</v>
      </c>
      <c r="G47" s="477"/>
      <c r="H47" s="608">
        <v>104107.394</v>
      </c>
      <c r="I47" s="609"/>
      <c r="J47" s="107">
        <v>129.201031524364</v>
      </c>
      <c r="K47" s="657"/>
      <c r="L47" s="658"/>
      <c r="M47" s="608">
        <v>262062.26199999999</v>
      </c>
      <c r="N47" s="608"/>
      <c r="O47" s="609"/>
      <c r="P47" s="107">
        <v>105.16553428289374</v>
      </c>
      <c r="Q47" s="477"/>
      <c r="R47" s="608">
        <v>53847.474000000002</v>
      </c>
      <c r="S47" s="609"/>
      <c r="T47" s="107">
        <v>61.166273018340156</v>
      </c>
    </row>
    <row r="48" spans="1:20" ht="13.5" customHeight="1">
      <c r="A48" s="478"/>
      <c r="B48" s="129" t="s">
        <v>61</v>
      </c>
      <c r="C48" s="127"/>
      <c r="D48" s="643">
        <v>185213.606</v>
      </c>
      <c r="E48" s="644"/>
      <c r="F48" s="128">
        <v>95.353624343297582</v>
      </c>
      <c r="G48" s="127"/>
      <c r="H48" s="643">
        <v>97613.751000000004</v>
      </c>
      <c r="I48" s="644"/>
      <c r="J48" s="128">
        <v>121.84893364996945</v>
      </c>
      <c r="K48" s="645"/>
      <c r="L48" s="646"/>
      <c r="M48" s="643">
        <v>282827.35700000002</v>
      </c>
      <c r="N48" s="643"/>
      <c r="O48" s="644"/>
      <c r="P48" s="128">
        <v>103.09030502053858</v>
      </c>
      <c r="Q48" s="127"/>
      <c r="R48" s="643">
        <v>87599.854999999996</v>
      </c>
      <c r="S48" s="644"/>
      <c r="T48" s="128">
        <v>76.755664305777699</v>
      </c>
    </row>
    <row r="49" spans="1:20" ht="13.5" customHeight="1">
      <c r="A49" s="124"/>
      <c r="B49" s="130" t="s">
        <v>62</v>
      </c>
      <c r="C49" s="127"/>
      <c r="D49" s="643">
        <v>228525.85500000001</v>
      </c>
      <c r="E49" s="644"/>
      <c r="F49" s="128">
        <v>103.12242571412469</v>
      </c>
      <c r="G49" s="127"/>
      <c r="H49" s="643">
        <v>110294.871</v>
      </c>
      <c r="I49" s="644"/>
      <c r="J49" s="128">
        <v>103.40134526999722</v>
      </c>
      <c r="K49" s="645"/>
      <c r="L49" s="646"/>
      <c r="M49" s="643">
        <v>338820.72600000002</v>
      </c>
      <c r="N49" s="643"/>
      <c r="O49" s="644"/>
      <c r="P49" s="128">
        <v>103.21305587709591</v>
      </c>
      <c r="Q49" s="127"/>
      <c r="R49" s="643">
        <v>118230.984</v>
      </c>
      <c r="S49" s="644"/>
      <c r="T49" s="128">
        <v>102.86358151862289</v>
      </c>
    </row>
    <row r="50" spans="1:20" ht="13.5" customHeight="1">
      <c r="A50" s="124"/>
      <c r="B50" s="130" t="s">
        <v>63</v>
      </c>
      <c r="C50" s="127"/>
      <c r="D50" s="643">
        <v>214016.67499999999</v>
      </c>
      <c r="E50" s="644"/>
      <c r="F50" s="128">
        <v>105.74399984884728</v>
      </c>
      <c r="G50" s="127"/>
      <c r="H50" s="643">
        <v>138438.75200000001</v>
      </c>
      <c r="I50" s="644"/>
      <c r="J50" s="128">
        <v>136.3545992218144</v>
      </c>
      <c r="K50" s="645"/>
      <c r="L50" s="646"/>
      <c r="M50" s="643">
        <v>352455.42700000003</v>
      </c>
      <c r="N50" s="643"/>
      <c r="O50" s="644"/>
      <c r="P50" s="128">
        <v>115.96988064594593</v>
      </c>
      <c r="Q50" s="127"/>
      <c r="R50" s="643">
        <v>75577.922999999995</v>
      </c>
      <c r="S50" s="644"/>
      <c r="T50" s="128">
        <v>74.93138652315136</v>
      </c>
    </row>
    <row r="51" spans="1:20" ht="13.5" customHeight="1">
      <c r="A51" s="124"/>
      <c r="B51" s="130" t="s">
        <v>64</v>
      </c>
      <c r="C51" s="127"/>
      <c r="D51" s="643">
        <v>182436.962</v>
      </c>
      <c r="E51" s="644"/>
      <c r="F51" s="128">
        <v>91.847910598173314</v>
      </c>
      <c r="G51" s="127"/>
      <c r="H51" s="643">
        <v>123665.50599999999</v>
      </c>
      <c r="I51" s="644"/>
      <c r="J51" s="128">
        <v>131.77920432177331</v>
      </c>
      <c r="K51" s="645"/>
      <c r="L51" s="646"/>
      <c r="M51" s="643">
        <v>306102.46799999999</v>
      </c>
      <c r="N51" s="643"/>
      <c r="O51" s="644"/>
      <c r="P51" s="128">
        <v>104.66030314132</v>
      </c>
      <c r="Q51" s="127"/>
      <c r="R51" s="643">
        <v>58771.455999999998</v>
      </c>
      <c r="S51" s="644"/>
      <c r="T51" s="128">
        <v>56.086885814786989</v>
      </c>
    </row>
    <row r="52" spans="1:20" ht="13.5" customHeight="1">
      <c r="A52" s="125"/>
      <c r="B52" s="126" t="s">
        <v>65</v>
      </c>
      <c r="C52" s="479"/>
      <c r="D52" s="649">
        <v>224350.12400000001</v>
      </c>
      <c r="E52" s="650"/>
      <c r="F52" s="480">
        <v>103.24179992966032</v>
      </c>
      <c r="G52" s="479"/>
      <c r="H52" s="649">
        <v>134583.79</v>
      </c>
      <c r="I52" s="650"/>
      <c r="J52" s="480">
        <v>135.28249976041258</v>
      </c>
      <c r="K52" s="651"/>
      <c r="L52" s="652"/>
      <c r="M52" s="649">
        <v>358933.91399999999</v>
      </c>
      <c r="N52" s="649"/>
      <c r="O52" s="650"/>
      <c r="P52" s="480">
        <v>113.30376930474033</v>
      </c>
      <c r="Q52" s="479"/>
      <c r="R52" s="649">
        <v>89766.334000000003</v>
      </c>
      <c r="S52" s="650"/>
      <c r="T52" s="480">
        <v>76.188094793437372</v>
      </c>
    </row>
    <row r="53" spans="1:20" ht="12" customHeight="1">
      <c r="A53" s="484" t="s">
        <v>445</v>
      </c>
      <c r="B53" s="481"/>
      <c r="C53" s="482"/>
      <c r="D53" s="485"/>
      <c r="E53" s="485"/>
      <c r="F53" s="483"/>
      <c r="G53" s="482"/>
      <c r="H53" s="648"/>
      <c r="I53" s="648"/>
      <c r="J53" s="483"/>
      <c r="K53" s="647"/>
      <c r="L53" s="647"/>
      <c r="M53" s="648"/>
      <c r="N53" s="648"/>
      <c r="O53" s="648"/>
      <c r="P53" s="483"/>
      <c r="Q53" s="482"/>
      <c r="R53" s="648"/>
      <c r="S53" s="648"/>
      <c r="T53" s="483"/>
    </row>
    <row r="54" spans="1:20" ht="12" customHeight="1">
      <c r="A54" s="132" t="s">
        <v>446</v>
      </c>
      <c r="B54" s="133"/>
      <c r="C54" s="133"/>
      <c r="D54" s="133"/>
      <c r="E54" s="133"/>
      <c r="F54" s="133"/>
      <c r="G54" s="133"/>
      <c r="H54" s="133"/>
      <c r="I54" s="133"/>
      <c r="J54" s="133"/>
      <c r="K54" s="133"/>
      <c r="L54" s="133"/>
      <c r="M54" s="133"/>
      <c r="N54" s="133"/>
      <c r="O54" s="133"/>
      <c r="P54" s="133"/>
      <c r="Q54" s="134"/>
      <c r="R54" s="86"/>
      <c r="S54" s="86"/>
      <c r="T54" s="86"/>
    </row>
    <row r="55" spans="1:20" ht="12" customHeight="1">
      <c r="A55" s="135" t="s">
        <v>447</v>
      </c>
      <c r="B55" s="133"/>
      <c r="C55" s="133"/>
      <c r="D55" s="133"/>
      <c r="E55" s="133"/>
      <c r="F55" s="133"/>
      <c r="G55" s="133"/>
      <c r="H55" s="133"/>
      <c r="I55" s="133"/>
      <c r="J55" s="133"/>
      <c r="K55" s="133"/>
      <c r="L55" s="133"/>
      <c r="M55" s="133"/>
      <c r="N55" s="133"/>
      <c r="O55" s="133"/>
      <c r="P55" s="133"/>
      <c r="Q55" s="134"/>
      <c r="R55" s="86"/>
      <c r="S55" s="86"/>
      <c r="T55" s="86"/>
    </row>
    <row r="56" spans="1:20" ht="12" customHeight="1">
      <c r="A56" s="135"/>
      <c r="B56" s="136"/>
      <c r="C56" s="136"/>
      <c r="D56" s="136"/>
      <c r="E56" s="136"/>
      <c r="F56" s="136"/>
      <c r="G56" s="136"/>
      <c r="H56" s="136"/>
      <c r="I56" s="136"/>
      <c r="J56" s="136"/>
      <c r="K56" s="136"/>
      <c r="L56" s="136"/>
      <c r="M56" s="136"/>
      <c r="N56" s="136"/>
      <c r="O56" s="136"/>
      <c r="P56" s="136"/>
      <c r="Q56" s="136"/>
    </row>
    <row r="57" spans="1:20" ht="12" customHeight="1"/>
    <row r="58" spans="1:20" ht="12" customHeight="1">
      <c r="A58" s="52" t="s">
        <v>75</v>
      </c>
    </row>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8" spans="1:47" ht="12" customHeight="1"/>
    <row r="69" spans="1:47" ht="12" customHeight="1"/>
    <row r="70" spans="1:47" ht="12" customHeight="1"/>
    <row r="71" spans="1:47" ht="13.5" customHeight="1"/>
    <row r="72" spans="1:47" ht="13.5" customHeight="1"/>
    <row r="73" spans="1:47" s="234" customFormat="1" ht="13.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4" customFormat="1" ht="13.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4" customFormat="1" ht="13.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4" customFormat="1" ht="13.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4" customFormat="1" ht="13.5" customHeight="1">
      <c r="A77" s="80"/>
      <c r="B77" s="80"/>
      <c r="C77" s="80"/>
      <c r="D77" s="80"/>
      <c r="E77" s="80"/>
      <c r="F77" s="80"/>
      <c r="G77" s="80"/>
      <c r="H77" s="80"/>
      <c r="I77" s="80"/>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4" customFormat="1" ht="13.5" customHeight="1">
      <c r="A78" s="236"/>
      <c r="B78" s="236"/>
      <c r="C78" s="236"/>
      <c r="D78" s="236"/>
      <c r="E78" s="236"/>
      <c r="F78" s="236"/>
      <c r="G78" s="236"/>
      <c r="H78" s="236"/>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4" customFormat="1" ht="13.5" customHeight="1">
      <c r="A79" s="237" t="s">
        <v>77</v>
      </c>
      <c r="B79" s="236"/>
      <c r="C79" s="236" t="s">
        <v>357</v>
      </c>
      <c r="D79" s="236" t="s">
        <v>358</v>
      </c>
      <c r="E79" s="236"/>
      <c r="F79" s="237" t="s">
        <v>81</v>
      </c>
      <c r="G79" s="236"/>
      <c r="H79" s="236" t="s">
        <v>357</v>
      </c>
      <c r="I79" s="236" t="s">
        <v>358</v>
      </c>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4" customFormat="1" ht="13.5" customHeight="1">
      <c r="A80" s="236"/>
      <c r="B80" s="237"/>
      <c r="C80" s="237" t="s">
        <v>58</v>
      </c>
      <c r="D80" s="237" t="s">
        <v>59</v>
      </c>
      <c r="E80" s="237"/>
      <c r="F80" s="236"/>
      <c r="G80" s="237"/>
      <c r="H80" s="237" t="s">
        <v>58</v>
      </c>
      <c r="I80" s="237" t="s">
        <v>59</v>
      </c>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4" customFormat="1">
      <c r="A81" s="237" t="s">
        <v>78</v>
      </c>
      <c r="B81" s="239" t="s">
        <v>57</v>
      </c>
      <c r="C81" s="239">
        <v>10.584170050000001</v>
      </c>
      <c r="D81" s="239">
        <v>11.27420463</v>
      </c>
      <c r="E81" s="239">
        <v>4</v>
      </c>
      <c r="F81" s="237" t="s">
        <v>78</v>
      </c>
      <c r="G81" s="239" t="s">
        <v>57</v>
      </c>
      <c r="H81" s="239">
        <v>5.3381928399999996</v>
      </c>
      <c r="I81" s="239">
        <v>5.7295658200000004</v>
      </c>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4" customFormat="1">
      <c r="A82" s="237" t="s">
        <v>79</v>
      </c>
      <c r="B82" s="239" t="s">
        <v>411</v>
      </c>
      <c r="C82" s="239">
        <v>10.32880864</v>
      </c>
      <c r="D82" s="239">
        <v>10.85230134</v>
      </c>
      <c r="E82" s="239">
        <v>3</v>
      </c>
      <c r="F82" s="237" t="s">
        <v>79</v>
      </c>
      <c r="G82" s="239" t="s">
        <v>411</v>
      </c>
      <c r="H82" s="239">
        <v>5.5734954500000002</v>
      </c>
      <c r="I82" s="239">
        <v>5.1707274999999999</v>
      </c>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4" customFormat="1">
      <c r="A83" s="237" t="s">
        <v>80</v>
      </c>
      <c r="B83" s="239" t="s">
        <v>72</v>
      </c>
      <c r="C83" s="239">
        <v>8.8913019299999991</v>
      </c>
      <c r="D83" s="239">
        <v>10.88518571</v>
      </c>
      <c r="E83" s="239">
        <v>2</v>
      </c>
      <c r="F83" s="237" t="s">
        <v>80</v>
      </c>
      <c r="G83" s="239" t="s">
        <v>72</v>
      </c>
      <c r="H83" s="239">
        <v>4.8440954899999999</v>
      </c>
      <c r="I83" s="239">
        <v>4.72772813</v>
      </c>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4" customFormat="1">
      <c r="A84" s="237" t="s">
        <v>410</v>
      </c>
      <c r="B84" s="239" t="s">
        <v>409</v>
      </c>
      <c r="C84" s="239">
        <v>12.02783685</v>
      </c>
      <c r="D84" s="239">
        <v>12.041568570000001</v>
      </c>
      <c r="E84" s="239">
        <v>1</v>
      </c>
      <c r="F84" s="237" t="s">
        <v>410</v>
      </c>
      <c r="G84" s="239" t="s">
        <v>409</v>
      </c>
      <c r="H84" s="239">
        <v>5.6221002699999998</v>
      </c>
      <c r="I84" s="239">
        <v>5.7627471100000003</v>
      </c>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4" customFormat="1">
      <c r="A85" s="237" t="s">
        <v>448</v>
      </c>
      <c r="B85" s="239" t="s">
        <v>444</v>
      </c>
      <c r="C85" s="239">
        <v>11.9249809</v>
      </c>
      <c r="D85" s="239"/>
      <c r="E85" s="239">
        <v>0</v>
      </c>
      <c r="F85" s="237" t="s">
        <v>448</v>
      </c>
      <c r="G85" s="239" t="s">
        <v>444</v>
      </c>
      <c r="H85" s="239">
        <v>7.0870406399999997</v>
      </c>
      <c r="I85" s="239"/>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4" customFormat="1">
      <c r="A86" s="237"/>
      <c r="B86" s="239"/>
      <c r="C86" s="239"/>
      <c r="D86" s="239"/>
      <c r="E86" s="239"/>
      <c r="F86" s="237"/>
      <c r="G86" s="239"/>
      <c r="H86" s="239"/>
      <c r="I86" s="239"/>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4" customFormat="1">
      <c r="A87" s="237"/>
      <c r="B87" s="239"/>
      <c r="C87" s="239"/>
      <c r="D87" s="239"/>
      <c r="E87" s="239"/>
      <c r="F87" s="237"/>
      <c r="G87" s="239"/>
      <c r="H87" s="239"/>
      <c r="I87" s="239"/>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4" customFormat="1">
      <c r="A88" s="237"/>
      <c r="B88" s="239"/>
      <c r="C88" s="239"/>
      <c r="D88" s="239"/>
      <c r="E88" s="239"/>
      <c r="F88" s="237"/>
      <c r="G88" s="239"/>
      <c r="H88" s="239"/>
      <c r="I88" s="239"/>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7"/>
      <c r="B89" s="239"/>
      <c r="C89" s="239"/>
      <c r="D89" s="239"/>
      <c r="E89" s="239"/>
      <c r="F89" s="237"/>
      <c r="G89" s="239"/>
      <c r="H89" s="239"/>
      <c r="I89" s="239"/>
    </row>
    <row r="90" spans="1:47">
      <c r="A90" s="237"/>
      <c r="B90" s="239"/>
      <c r="C90" s="239"/>
      <c r="D90" s="239"/>
      <c r="E90" s="239"/>
      <c r="F90" s="237"/>
      <c r="G90" s="239"/>
      <c r="H90" s="239"/>
      <c r="I90" s="239"/>
    </row>
    <row r="91" spans="1:47">
      <c r="A91" s="237"/>
      <c r="B91" s="239"/>
      <c r="C91" s="239"/>
      <c r="D91" s="239"/>
      <c r="E91" s="239"/>
      <c r="F91" s="237"/>
      <c r="G91" s="239"/>
      <c r="H91" s="239"/>
      <c r="I91" s="239"/>
    </row>
    <row r="92" spans="1:47">
      <c r="A92" s="237"/>
      <c r="B92" s="239"/>
      <c r="C92" s="239"/>
      <c r="D92" s="239"/>
      <c r="E92" s="239"/>
      <c r="F92" s="237"/>
      <c r="G92" s="239"/>
      <c r="H92" s="239"/>
      <c r="I92" s="239"/>
    </row>
    <row r="93" spans="1:47">
      <c r="A93" s="236"/>
      <c r="B93" s="236"/>
      <c r="C93" s="236"/>
      <c r="D93" s="236"/>
      <c r="E93" s="236"/>
      <c r="F93" s="236"/>
      <c r="G93" s="236"/>
      <c r="H93" s="236"/>
      <c r="I93" s="236"/>
    </row>
    <row r="94" spans="1:47">
      <c r="A94" s="236" t="s">
        <v>82</v>
      </c>
      <c r="B94" s="236"/>
      <c r="C94" s="236"/>
      <c r="D94" s="236"/>
      <c r="E94" s="236"/>
      <c r="F94" s="236" t="s">
        <v>82</v>
      </c>
      <c r="G94" s="236"/>
      <c r="H94" s="236"/>
      <c r="I94" s="236"/>
    </row>
    <row r="95" spans="1:47">
      <c r="A95" s="237" t="s">
        <v>85</v>
      </c>
      <c r="B95" s="236" t="s">
        <v>84</v>
      </c>
      <c r="C95" s="236"/>
      <c r="D95" s="236"/>
      <c r="E95" s="236"/>
      <c r="F95" s="237" t="s">
        <v>85</v>
      </c>
      <c r="G95" s="236" t="s">
        <v>84</v>
      </c>
      <c r="H95" s="236"/>
      <c r="I95" s="236"/>
    </row>
    <row r="96" spans="1:47">
      <c r="A96" s="236">
        <v>100000000</v>
      </c>
      <c r="B96" s="236" t="s">
        <v>85</v>
      </c>
      <c r="C96" s="236"/>
      <c r="D96" s="236"/>
      <c r="E96" s="236"/>
      <c r="F96" s="236">
        <v>100000000</v>
      </c>
      <c r="G96" s="236" t="s">
        <v>85</v>
      </c>
      <c r="H96" s="236"/>
      <c r="I96" s="236"/>
    </row>
    <row r="97" spans="1:9">
      <c r="A97" s="236"/>
      <c r="B97" s="236" t="s">
        <v>83</v>
      </c>
      <c r="C97" s="236"/>
      <c r="D97" s="236"/>
      <c r="E97" s="236"/>
      <c r="F97" s="236"/>
      <c r="G97" s="236" t="s">
        <v>83</v>
      </c>
      <c r="H97" s="236"/>
      <c r="I97" s="236"/>
    </row>
    <row r="98" spans="1:9">
      <c r="B98" s="137"/>
      <c r="G98" s="138"/>
    </row>
    <row r="99" spans="1:9">
      <c r="B99" s="137"/>
      <c r="G99" s="138"/>
    </row>
    <row r="100" spans="1:9">
      <c r="B100" s="137"/>
      <c r="G100" s="138"/>
    </row>
  </sheetData>
  <mergeCells count="266">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1"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70" workbookViewId="0"/>
  </sheetViews>
  <sheetFormatPr defaultRowHeight="12"/>
  <cols>
    <col min="1" max="4" width="2.5" style="23" customWidth="1"/>
    <col min="5" max="5" width="31.2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353</v>
      </c>
      <c r="B1" s="140"/>
      <c r="C1" s="140"/>
      <c r="D1" s="140"/>
      <c r="E1" s="140"/>
      <c r="F1" s="141"/>
      <c r="G1" s="140"/>
      <c r="H1" s="140"/>
      <c r="I1" s="240"/>
      <c r="J1" s="140"/>
      <c r="K1" s="140"/>
      <c r="L1" s="140"/>
    </row>
    <row r="2" spans="1:12" s="19" customFormat="1" ht="15" customHeight="1">
      <c r="A2" s="17"/>
      <c r="B2" s="142"/>
      <c r="C2" s="142"/>
      <c r="D2" s="142"/>
      <c r="E2" s="142"/>
      <c r="F2" s="143"/>
      <c r="G2" s="144" t="s">
        <v>356</v>
      </c>
      <c r="H2" s="142"/>
      <c r="I2" s="241"/>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13.5" customHeight="1">
      <c r="A5" s="160" t="s">
        <v>97</v>
      </c>
      <c r="B5" s="161"/>
      <c r="C5" s="161"/>
      <c r="D5" s="161"/>
      <c r="E5" s="161"/>
      <c r="F5" s="494" t="s">
        <v>49</v>
      </c>
      <c r="G5" s="495" t="s">
        <v>73</v>
      </c>
      <c r="H5" s="496" t="s">
        <v>73</v>
      </c>
      <c r="I5" s="497">
        <v>1192498090</v>
      </c>
      <c r="J5" s="496">
        <v>99.1448508</v>
      </c>
      <c r="K5" s="498">
        <v>100</v>
      </c>
      <c r="L5" s="499">
        <v>-0.85514920000000005</v>
      </c>
    </row>
    <row r="6" spans="1:12" ht="13.5" customHeight="1">
      <c r="A6" s="162" t="s">
        <v>98</v>
      </c>
      <c r="B6" s="163"/>
      <c r="C6" s="163"/>
      <c r="D6" s="163"/>
      <c r="E6" s="163"/>
      <c r="F6" s="500" t="s">
        <v>49</v>
      </c>
      <c r="G6" s="501" t="s">
        <v>73</v>
      </c>
      <c r="H6" s="502" t="s">
        <v>73</v>
      </c>
      <c r="I6" s="503">
        <v>9663082</v>
      </c>
      <c r="J6" s="504">
        <v>87.820739970000005</v>
      </c>
      <c r="K6" s="505">
        <v>0.81032263999999998</v>
      </c>
      <c r="L6" s="499">
        <v>-0.11141711999999999</v>
      </c>
    </row>
    <row r="7" spans="1:12" ht="13.5" customHeight="1">
      <c r="A7" s="164"/>
      <c r="B7" s="165" t="s">
        <v>99</v>
      </c>
      <c r="C7" s="165"/>
      <c r="D7" s="165"/>
      <c r="E7" s="166"/>
      <c r="F7" s="167" t="s">
        <v>100</v>
      </c>
      <c r="G7" s="168">
        <v>4812</v>
      </c>
      <c r="H7" s="169">
        <v>51.886995900000002</v>
      </c>
      <c r="I7" s="170">
        <v>2419530</v>
      </c>
      <c r="J7" s="171">
        <v>103.55037056</v>
      </c>
      <c r="K7" s="169">
        <v>0.20289592000000001</v>
      </c>
      <c r="L7" s="172">
        <v>6.8970799999999999E-3</v>
      </c>
    </row>
    <row r="8" spans="1:12" ht="13.5" customHeight="1">
      <c r="A8" s="164"/>
      <c r="B8" s="165" t="s">
        <v>101</v>
      </c>
      <c r="C8" s="165"/>
      <c r="D8" s="165"/>
      <c r="E8" s="166"/>
      <c r="F8" s="167" t="s">
        <v>100</v>
      </c>
      <c r="G8" s="168">
        <v>4062</v>
      </c>
      <c r="H8" s="169">
        <v>101.72802403999999</v>
      </c>
      <c r="I8" s="170">
        <v>3626367</v>
      </c>
      <c r="J8" s="171">
        <v>88.114580129999993</v>
      </c>
      <c r="K8" s="169">
        <v>0.30409835000000002</v>
      </c>
      <c r="L8" s="172">
        <v>-4.0667830000000002E-2</v>
      </c>
    </row>
    <row r="9" spans="1:12" ht="13.5" customHeight="1">
      <c r="A9" s="309"/>
      <c r="B9" s="310"/>
      <c r="C9" s="310" t="s">
        <v>102</v>
      </c>
      <c r="D9" s="310"/>
      <c r="E9" s="311"/>
      <c r="F9" s="312" t="s">
        <v>100</v>
      </c>
      <c r="G9" s="313">
        <v>833</v>
      </c>
      <c r="H9" s="314">
        <v>112.71989175</v>
      </c>
      <c r="I9" s="315">
        <v>2223995</v>
      </c>
      <c r="J9" s="316">
        <v>117.81338085</v>
      </c>
      <c r="K9" s="314">
        <v>0.18649883</v>
      </c>
      <c r="L9" s="317">
        <v>2.795748E-2</v>
      </c>
    </row>
    <row r="10" spans="1:12" ht="13.5" customHeight="1">
      <c r="A10" s="174" t="s">
        <v>103</v>
      </c>
      <c r="B10" s="404"/>
      <c r="C10" s="175"/>
      <c r="D10" s="175"/>
      <c r="E10" s="175"/>
      <c r="F10" s="500" t="s">
        <v>49</v>
      </c>
      <c r="G10" s="501" t="s">
        <v>73</v>
      </c>
      <c r="H10" s="502" t="s">
        <v>73</v>
      </c>
      <c r="I10" s="503">
        <v>1107701</v>
      </c>
      <c r="J10" s="504">
        <v>118.58369848</v>
      </c>
      <c r="K10" s="502">
        <v>9.2889120000000006E-2</v>
      </c>
      <c r="L10" s="499">
        <v>1.4432520000000001E-2</v>
      </c>
    </row>
    <row r="11" spans="1:12" ht="13.5" customHeight="1">
      <c r="A11" s="174" t="s">
        <v>104</v>
      </c>
      <c r="B11" s="175"/>
      <c r="C11" s="175"/>
      <c r="D11" s="175"/>
      <c r="E11" s="176"/>
      <c r="F11" s="500" t="s">
        <v>49</v>
      </c>
      <c r="G11" s="501" t="s">
        <v>73</v>
      </c>
      <c r="H11" s="502" t="s">
        <v>73</v>
      </c>
      <c r="I11" s="503">
        <v>7233545</v>
      </c>
      <c r="J11" s="504">
        <v>125.34522357</v>
      </c>
      <c r="K11" s="502">
        <v>0.60658754999999998</v>
      </c>
      <c r="L11" s="499">
        <v>0.12160516</v>
      </c>
    </row>
    <row r="12" spans="1:12" ht="13.5" customHeight="1">
      <c r="A12" s="309"/>
      <c r="B12" s="310" t="s">
        <v>105</v>
      </c>
      <c r="C12" s="310"/>
      <c r="D12" s="310"/>
      <c r="E12" s="311"/>
      <c r="F12" s="312" t="s">
        <v>100</v>
      </c>
      <c r="G12" s="313">
        <v>69416</v>
      </c>
      <c r="H12" s="314">
        <v>74.378535920000004</v>
      </c>
      <c r="I12" s="315">
        <v>4927377</v>
      </c>
      <c r="J12" s="316">
        <v>103.60007417999999</v>
      </c>
      <c r="K12" s="314">
        <v>0.41319789000000001</v>
      </c>
      <c r="L12" s="317">
        <v>1.423573E-2</v>
      </c>
    </row>
    <row r="13" spans="1:12" ht="13.5" customHeight="1">
      <c r="A13" s="174" t="s">
        <v>106</v>
      </c>
      <c r="B13" s="175"/>
      <c r="C13" s="175"/>
      <c r="D13" s="175"/>
      <c r="E13" s="176"/>
      <c r="F13" s="500" t="s">
        <v>49</v>
      </c>
      <c r="G13" s="501" t="s">
        <v>73</v>
      </c>
      <c r="H13" s="502" t="s">
        <v>73</v>
      </c>
      <c r="I13" s="503">
        <v>868749</v>
      </c>
      <c r="J13" s="504">
        <v>103.87894905</v>
      </c>
      <c r="K13" s="502">
        <v>7.2851189999999996E-2</v>
      </c>
      <c r="L13" s="499">
        <v>2.6970800000000001E-3</v>
      </c>
    </row>
    <row r="14" spans="1:12" ht="13.5" customHeight="1">
      <c r="A14" s="309"/>
      <c r="B14" s="310"/>
      <c r="C14" s="310" t="s">
        <v>107</v>
      </c>
      <c r="D14" s="310"/>
      <c r="E14" s="311"/>
      <c r="F14" s="312" t="s">
        <v>49</v>
      </c>
      <c r="G14" s="313" t="s">
        <v>73</v>
      </c>
      <c r="H14" s="314" t="s">
        <v>73</v>
      </c>
      <c r="I14" s="315">
        <v>829210</v>
      </c>
      <c r="J14" s="316">
        <v>104.39966509999999</v>
      </c>
      <c r="K14" s="314">
        <v>6.9535540000000007E-2</v>
      </c>
      <c r="L14" s="317">
        <v>2.9053400000000002E-3</v>
      </c>
    </row>
    <row r="15" spans="1:12" ht="13.5" customHeight="1">
      <c r="A15" s="162" t="s">
        <v>108</v>
      </c>
      <c r="B15" s="163"/>
      <c r="C15" s="163"/>
      <c r="D15" s="163"/>
      <c r="E15" s="405"/>
      <c r="F15" s="506" t="s">
        <v>100</v>
      </c>
      <c r="G15" s="507">
        <v>632</v>
      </c>
      <c r="H15" s="508">
        <v>178.53107345000001</v>
      </c>
      <c r="I15" s="509">
        <v>100106</v>
      </c>
      <c r="J15" s="510">
        <v>319.87857485000001</v>
      </c>
      <c r="K15" s="508">
        <v>8.39465E-3</v>
      </c>
      <c r="L15" s="511">
        <v>5.7209799999999996E-3</v>
      </c>
    </row>
    <row r="16" spans="1:12" ht="13.5" customHeight="1">
      <c r="A16" s="174" t="s">
        <v>109</v>
      </c>
      <c r="B16" s="175"/>
      <c r="C16" s="175"/>
      <c r="D16" s="175"/>
      <c r="E16" s="176"/>
      <c r="F16" s="500" t="s">
        <v>49</v>
      </c>
      <c r="G16" s="501" t="s">
        <v>73</v>
      </c>
      <c r="H16" s="502" t="s">
        <v>73</v>
      </c>
      <c r="I16" s="503">
        <v>89821739</v>
      </c>
      <c r="J16" s="504">
        <v>66.987020560000005</v>
      </c>
      <c r="K16" s="502">
        <v>7.5322333600000002</v>
      </c>
      <c r="L16" s="499">
        <v>-3.6803404099999999</v>
      </c>
    </row>
    <row r="17" spans="1:12" ht="13.5" customHeight="1">
      <c r="A17" s="164"/>
      <c r="B17" s="165"/>
      <c r="C17" s="165" t="s">
        <v>110</v>
      </c>
      <c r="D17" s="165"/>
      <c r="E17" s="166"/>
      <c r="F17" s="167" t="s">
        <v>49</v>
      </c>
      <c r="G17" s="168" t="s">
        <v>73</v>
      </c>
      <c r="H17" s="169" t="s">
        <v>73</v>
      </c>
      <c r="I17" s="170">
        <v>7405667</v>
      </c>
      <c r="J17" s="171">
        <v>109.74654167</v>
      </c>
      <c r="K17" s="169">
        <v>0.62102128999999995</v>
      </c>
      <c r="L17" s="172">
        <v>5.4680989999999999E-2</v>
      </c>
    </row>
    <row r="18" spans="1:12" ht="13.5" customHeight="1">
      <c r="A18" s="164"/>
      <c r="B18" s="165"/>
      <c r="C18" s="165" t="s">
        <v>111</v>
      </c>
      <c r="D18" s="165"/>
      <c r="E18" s="166"/>
      <c r="F18" s="167" t="s">
        <v>100</v>
      </c>
      <c r="G18" s="168">
        <v>13026</v>
      </c>
      <c r="H18" s="169">
        <v>81.560328089999999</v>
      </c>
      <c r="I18" s="170">
        <v>18384014</v>
      </c>
      <c r="J18" s="171">
        <v>41.891698599999998</v>
      </c>
      <c r="K18" s="169">
        <v>1.5416388599999999</v>
      </c>
      <c r="L18" s="172">
        <v>-2.1201325999999998</v>
      </c>
    </row>
    <row r="19" spans="1:12" ht="13.5" customHeight="1">
      <c r="A19" s="164"/>
      <c r="B19" s="165" t="s">
        <v>112</v>
      </c>
      <c r="C19" s="165"/>
      <c r="D19" s="165"/>
      <c r="E19" s="166"/>
      <c r="F19" s="167" t="s">
        <v>100</v>
      </c>
      <c r="G19" s="168">
        <v>2323</v>
      </c>
      <c r="H19" s="169">
        <v>71.454936939999996</v>
      </c>
      <c r="I19" s="170">
        <v>2049182</v>
      </c>
      <c r="J19" s="171">
        <v>80.619832369999997</v>
      </c>
      <c r="K19" s="169">
        <v>0.17183944000000001</v>
      </c>
      <c r="L19" s="172">
        <v>-4.0955159999999997E-2</v>
      </c>
    </row>
    <row r="20" spans="1:12" ht="13.5" customHeight="1">
      <c r="A20" s="164"/>
      <c r="B20" s="165" t="s">
        <v>113</v>
      </c>
      <c r="C20" s="165"/>
      <c r="D20" s="165"/>
      <c r="E20" s="166"/>
      <c r="F20" s="167" t="s">
        <v>114</v>
      </c>
      <c r="G20" s="168">
        <v>1440027</v>
      </c>
      <c r="H20" s="169">
        <v>122.71350258</v>
      </c>
      <c r="I20" s="170">
        <v>4459006</v>
      </c>
      <c r="J20" s="171">
        <v>145.29120599999999</v>
      </c>
      <c r="K20" s="169">
        <v>0.37392143999999999</v>
      </c>
      <c r="L20" s="172">
        <v>0.11556466999999999</v>
      </c>
    </row>
    <row r="21" spans="1:12" ht="13.5" customHeight="1">
      <c r="A21" s="164"/>
      <c r="B21" s="165" t="s">
        <v>116</v>
      </c>
      <c r="C21" s="165"/>
      <c r="D21" s="165"/>
      <c r="E21" s="166"/>
      <c r="F21" s="167" t="s">
        <v>100</v>
      </c>
      <c r="G21" s="168">
        <v>725</v>
      </c>
      <c r="H21" s="169">
        <v>61.702127660000002</v>
      </c>
      <c r="I21" s="170">
        <v>2988444</v>
      </c>
      <c r="J21" s="171">
        <v>74.019902149999993</v>
      </c>
      <c r="K21" s="169">
        <v>0.25060367</v>
      </c>
      <c r="L21" s="172">
        <v>-8.7206699999999998E-2</v>
      </c>
    </row>
    <row r="22" spans="1:12" ht="13.5" customHeight="1">
      <c r="A22" s="309"/>
      <c r="B22" s="310" t="s">
        <v>117</v>
      </c>
      <c r="C22" s="310"/>
      <c r="D22" s="310"/>
      <c r="E22" s="311"/>
      <c r="F22" s="312" t="s">
        <v>100</v>
      </c>
      <c r="G22" s="313">
        <v>45601</v>
      </c>
      <c r="H22" s="314">
        <v>101.47085002</v>
      </c>
      <c r="I22" s="315">
        <v>31028507</v>
      </c>
      <c r="J22" s="316">
        <v>107.89713218999999</v>
      </c>
      <c r="K22" s="314">
        <v>2.6019754000000002</v>
      </c>
      <c r="L22" s="317">
        <v>0.18881342000000001</v>
      </c>
    </row>
    <row r="23" spans="1:12" ht="13.5" customHeight="1">
      <c r="A23" s="174" t="s">
        <v>118</v>
      </c>
      <c r="B23" s="175"/>
      <c r="C23" s="175"/>
      <c r="D23" s="175"/>
      <c r="E23" s="176"/>
      <c r="F23" s="500" t="s">
        <v>49</v>
      </c>
      <c r="G23" s="501" t="s">
        <v>73</v>
      </c>
      <c r="H23" s="502" t="s">
        <v>73</v>
      </c>
      <c r="I23" s="503">
        <v>100338827</v>
      </c>
      <c r="J23" s="504">
        <v>101.20733675</v>
      </c>
      <c r="K23" s="502">
        <v>8.4141708800000004</v>
      </c>
      <c r="L23" s="499">
        <v>9.9517149999999999E-2</v>
      </c>
    </row>
    <row r="24" spans="1:12" ht="13.5" customHeight="1">
      <c r="A24" s="164"/>
      <c r="B24" s="165" t="s">
        <v>119</v>
      </c>
      <c r="C24" s="165"/>
      <c r="D24" s="165"/>
      <c r="E24" s="166"/>
      <c r="F24" s="167" t="s">
        <v>100</v>
      </c>
      <c r="G24" s="168">
        <v>5455</v>
      </c>
      <c r="H24" s="169">
        <v>81.030897210000006</v>
      </c>
      <c r="I24" s="170">
        <v>8030867</v>
      </c>
      <c r="J24" s="171">
        <v>97.937916020000003</v>
      </c>
      <c r="K24" s="169">
        <v>0.67344904999999999</v>
      </c>
      <c r="L24" s="172">
        <v>-1.405822E-2</v>
      </c>
    </row>
    <row r="25" spans="1:12" ht="13.5" customHeight="1">
      <c r="A25" s="164"/>
      <c r="B25" s="165" t="s">
        <v>120</v>
      </c>
      <c r="C25" s="165"/>
      <c r="D25" s="165"/>
      <c r="E25" s="166"/>
      <c r="F25" s="167" t="s">
        <v>100</v>
      </c>
      <c r="G25" s="168">
        <v>107042</v>
      </c>
      <c r="H25" s="169">
        <v>77.364845329999994</v>
      </c>
      <c r="I25" s="170">
        <v>16740807</v>
      </c>
      <c r="J25" s="171">
        <v>94.971587619999994</v>
      </c>
      <c r="K25" s="169">
        <v>1.40384351</v>
      </c>
      <c r="L25" s="172">
        <v>-7.3692969999999997E-2</v>
      </c>
    </row>
    <row r="26" spans="1:12" ht="13.5" customHeight="1">
      <c r="A26" s="164"/>
      <c r="B26" s="165"/>
      <c r="C26" s="165" t="s">
        <v>121</v>
      </c>
      <c r="D26" s="165"/>
      <c r="E26" s="166"/>
      <c r="F26" s="167" t="s">
        <v>100</v>
      </c>
      <c r="G26" s="168">
        <v>104385</v>
      </c>
      <c r="H26" s="169">
        <v>77.303898340000003</v>
      </c>
      <c r="I26" s="170">
        <v>15312856</v>
      </c>
      <c r="J26" s="171">
        <v>95.358400380000006</v>
      </c>
      <c r="K26" s="169">
        <v>1.2840990000000001</v>
      </c>
      <c r="L26" s="172">
        <v>-6.1969410000000003E-2</v>
      </c>
    </row>
    <row r="27" spans="1:12" ht="13.5" customHeight="1">
      <c r="A27" s="164"/>
      <c r="B27" s="165" t="s">
        <v>122</v>
      </c>
      <c r="C27" s="165"/>
      <c r="D27" s="165"/>
      <c r="E27" s="166"/>
      <c r="F27" s="167" t="s">
        <v>49</v>
      </c>
      <c r="G27" s="168" t="s">
        <v>73</v>
      </c>
      <c r="H27" s="169" t="s">
        <v>73</v>
      </c>
      <c r="I27" s="170">
        <v>10375857</v>
      </c>
      <c r="J27" s="171">
        <v>90.882015280000005</v>
      </c>
      <c r="K27" s="169">
        <v>0.87009422000000003</v>
      </c>
      <c r="L27" s="172">
        <v>-8.6548059999999996E-2</v>
      </c>
    </row>
    <row r="28" spans="1:12" ht="13.5" customHeight="1">
      <c r="A28" s="164"/>
      <c r="B28" s="165" t="s">
        <v>123</v>
      </c>
      <c r="C28" s="165"/>
      <c r="D28" s="165"/>
      <c r="E28" s="166"/>
      <c r="F28" s="167" t="s">
        <v>49</v>
      </c>
      <c r="G28" s="168" t="s">
        <v>73</v>
      </c>
      <c r="H28" s="169" t="s">
        <v>73</v>
      </c>
      <c r="I28" s="170">
        <v>11952462</v>
      </c>
      <c r="J28" s="171">
        <v>167.24381181999999</v>
      </c>
      <c r="K28" s="169">
        <v>1.0023044999999999</v>
      </c>
      <c r="L28" s="172">
        <v>0.39955089999999999</v>
      </c>
    </row>
    <row r="29" spans="1:12" ht="13.5" customHeight="1">
      <c r="A29" s="164"/>
      <c r="B29" s="165"/>
      <c r="C29" s="165" t="s">
        <v>124</v>
      </c>
      <c r="D29" s="165"/>
      <c r="E29" s="166"/>
      <c r="F29" s="167" t="s">
        <v>49</v>
      </c>
      <c r="G29" s="168" t="s">
        <v>73</v>
      </c>
      <c r="H29" s="169" t="s">
        <v>73</v>
      </c>
      <c r="I29" s="170">
        <v>5878031</v>
      </c>
      <c r="J29" s="171">
        <v>538.73362521000001</v>
      </c>
      <c r="K29" s="169">
        <v>0.49291743999999998</v>
      </c>
      <c r="L29" s="172">
        <v>0.39798909999999998</v>
      </c>
    </row>
    <row r="30" spans="1:12" ht="13.5" customHeight="1">
      <c r="A30" s="164"/>
      <c r="B30" s="165" t="s">
        <v>125</v>
      </c>
      <c r="C30" s="165"/>
      <c r="D30" s="165"/>
      <c r="E30" s="166"/>
      <c r="F30" s="167" t="s">
        <v>100</v>
      </c>
      <c r="G30" s="168">
        <v>11596</v>
      </c>
      <c r="H30" s="169">
        <v>86.900479619999999</v>
      </c>
      <c r="I30" s="170">
        <v>10646335</v>
      </c>
      <c r="J30" s="171">
        <v>108.22158277</v>
      </c>
      <c r="K30" s="169">
        <v>0.89277585000000004</v>
      </c>
      <c r="L30" s="172">
        <v>6.7244090000000006E-2</v>
      </c>
    </row>
    <row r="31" spans="1:12" ht="13.5" customHeight="1">
      <c r="A31" s="164"/>
      <c r="B31" s="165"/>
      <c r="C31" s="165" t="s">
        <v>126</v>
      </c>
      <c r="D31" s="165"/>
      <c r="E31" s="166"/>
      <c r="F31" s="167" t="s">
        <v>100</v>
      </c>
      <c r="G31" s="168">
        <v>7154</v>
      </c>
      <c r="H31" s="169">
        <v>96.819596700000005</v>
      </c>
      <c r="I31" s="170">
        <v>7733916</v>
      </c>
      <c r="J31" s="171">
        <v>103.44235113000001</v>
      </c>
      <c r="K31" s="169">
        <v>0.64854745000000003</v>
      </c>
      <c r="L31" s="172">
        <v>2.1397780000000002E-2</v>
      </c>
    </row>
    <row r="32" spans="1:12" ht="13.5" customHeight="1">
      <c r="A32" s="164"/>
      <c r="B32" s="165" t="s">
        <v>127</v>
      </c>
      <c r="C32" s="165"/>
      <c r="D32" s="165"/>
      <c r="E32" s="166"/>
      <c r="F32" s="167" t="s">
        <v>100</v>
      </c>
      <c r="G32" s="168">
        <v>12028</v>
      </c>
      <c r="H32" s="169">
        <v>106.73529151</v>
      </c>
      <c r="I32" s="170">
        <v>19207122</v>
      </c>
      <c r="J32" s="171">
        <v>95.230129750000003</v>
      </c>
      <c r="K32" s="169">
        <v>1.6106627099999999</v>
      </c>
      <c r="L32" s="172">
        <v>-7.9984710000000001E-2</v>
      </c>
    </row>
    <row r="33" spans="1:12" ht="13.5" customHeight="1">
      <c r="A33" s="164"/>
      <c r="B33" s="165"/>
      <c r="C33" s="165" t="s">
        <v>128</v>
      </c>
      <c r="D33" s="165"/>
      <c r="E33" s="166"/>
      <c r="F33" s="167" t="s">
        <v>100</v>
      </c>
      <c r="G33" s="168">
        <v>9908</v>
      </c>
      <c r="H33" s="169">
        <v>100.63991874</v>
      </c>
      <c r="I33" s="170">
        <v>15319183</v>
      </c>
      <c r="J33" s="171">
        <v>127.4466401</v>
      </c>
      <c r="K33" s="169">
        <v>1.2846295599999999</v>
      </c>
      <c r="L33" s="172">
        <v>0.27428930000000001</v>
      </c>
    </row>
    <row r="34" spans="1:12" ht="13.5" customHeight="1">
      <c r="A34" s="164"/>
      <c r="B34" s="165" t="s">
        <v>129</v>
      </c>
      <c r="C34" s="165"/>
      <c r="D34" s="165"/>
      <c r="E34" s="166"/>
      <c r="F34" s="167" t="s">
        <v>49</v>
      </c>
      <c r="G34" s="168" t="s">
        <v>73</v>
      </c>
      <c r="H34" s="169" t="s">
        <v>73</v>
      </c>
      <c r="I34" s="170">
        <v>23024537</v>
      </c>
      <c r="J34" s="171">
        <v>93.670584869999999</v>
      </c>
      <c r="K34" s="169">
        <v>1.9307818800000001</v>
      </c>
      <c r="L34" s="172">
        <v>-0.12934919</v>
      </c>
    </row>
    <row r="35" spans="1:12" ht="13.5" customHeight="1">
      <c r="A35" s="164"/>
      <c r="B35" s="165"/>
      <c r="C35" s="165" t="s">
        <v>130</v>
      </c>
      <c r="D35" s="165"/>
      <c r="E35" s="166"/>
      <c r="F35" s="167" t="s">
        <v>100</v>
      </c>
      <c r="G35" s="168">
        <v>9280</v>
      </c>
      <c r="H35" s="169">
        <v>95.956984800000001</v>
      </c>
      <c r="I35" s="170">
        <v>10863188</v>
      </c>
      <c r="J35" s="171">
        <v>97.715513259999994</v>
      </c>
      <c r="K35" s="169">
        <v>0.91096062</v>
      </c>
      <c r="L35" s="172">
        <v>-2.1115180000000001E-2</v>
      </c>
    </row>
    <row r="36" spans="1:12" ht="13.5" customHeight="1">
      <c r="A36" s="309"/>
      <c r="B36" s="310"/>
      <c r="C36" s="310" t="s">
        <v>131</v>
      </c>
      <c r="D36" s="310"/>
      <c r="E36" s="311"/>
      <c r="F36" s="312" t="s">
        <v>114</v>
      </c>
      <c r="G36" s="313">
        <v>1065972</v>
      </c>
      <c r="H36" s="314">
        <v>60.579257480000003</v>
      </c>
      <c r="I36" s="315">
        <v>4914168</v>
      </c>
      <c r="J36" s="316">
        <v>81.233879619999996</v>
      </c>
      <c r="K36" s="314">
        <v>0.41209022000000001</v>
      </c>
      <c r="L36" s="317">
        <v>-9.4384300000000004E-2</v>
      </c>
    </row>
    <row r="37" spans="1:12" ht="13.5" customHeight="1">
      <c r="A37" s="174" t="s">
        <v>132</v>
      </c>
      <c r="B37" s="175"/>
      <c r="C37" s="175"/>
      <c r="D37" s="175"/>
      <c r="E37" s="176"/>
      <c r="F37" s="500" t="s">
        <v>49</v>
      </c>
      <c r="G37" s="501" t="s">
        <v>73</v>
      </c>
      <c r="H37" s="502" t="s">
        <v>73</v>
      </c>
      <c r="I37" s="503">
        <v>798251180</v>
      </c>
      <c r="J37" s="504">
        <v>106.38517520000001</v>
      </c>
      <c r="K37" s="502">
        <v>66.939409519999998</v>
      </c>
      <c r="L37" s="499">
        <v>3.98330669</v>
      </c>
    </row>
    <row r="38" spans="1:12" ht="13.5" customHeight="1">
      <c r="A38" s="164"/>
      <c r="B38" s="165" t="s">
        <v>133</v>
      </c>
      <c r="C38" s="165"/>
      <c r="D38" s="165"/>
      <c r="E38" s="166"/>
      <c r="F38" s="167" t="s">
        <v>49</v>
      </c>
      <c r="G38" s="168" t="s">
        <v>73</v>
      </c>
      <c r="H38" s="169" t="s">
        <v>73</v>
      </c>
      <c r="I38" s="170">
        <v>328036169</v>
      </c>
      <c r="J38" s="171">
        <v>111.08811784</v>
      </c>
      <c r="K38" s="169">
        <v>27.508318190000001</v>
      </c>
      <c r="L38" s="172">
        <v>2.7222275599999999</v>
      </c>
    </row>
    <row r="39" spans="1:12" ht="13.5" customHeight="1">
      <c r="A39" s="164"/>
      <c r="B39" s="165"/>
      <c r="C39" s="165" t="s">
        <v>134</v>
      </c>
      <c r="D39" s="165"/>
      <c r="E39" s="166"/>
      <c r="F39" s="167" t="s">
        <v>114</v>
      </c>
      <c r="G39" s="168">
        <v>41927363</v>
      </c>
      <c r="H39" s="169">
        <v>105.92111516</v>
      </c>
      <c r="I39" s="170">
        <v>160703115</v>
      </c>
      <c r="J39" s="171">
        <v>121.30488479</v>
      </c>
      <c r="K39" s="169">
        <v>13.476173790000001</v>
      </c>
      <c r="L39" s="172">
        <v>2.3465924399999998</v>
      </c>
    </row>
    <row r="40" spans="1:12" ht="13.5" customHeight="1">
      <c r="A40" s="164"/>
      <c r="B40" s="165"/>
      <c r="C40" s="165" t="s">
        <v>135</v>
      </c>
      <c r="D40" s="165"/>
      <c r="E40" s="166"/>
      <c r="F40" s="167" t="s">
        <v>49</v>
      </c>
      <c r="G40" s="168" t="s">
        <v>73</v>
      </c>
      <c r="H40" s="169" t="s">
        <v>73</v>
      </c>
      <c r="I40" s="170">
        <v>9451424</v>
      </c>
      <c r="J40" s="171">
        <v>92.937828550000006</v>
      </c>
      <c r="K40" s="169">
        <v>0.79257350999999998</v>
      </c>
      <c r="L40" s="172">
        <v>-5.9711149999999998E-2</v>
      </c>
    </row>
    <row r="41" spans="1:12" ht="13.5" customHeight="1">
      <c r="A41" s="164"/>
      <c r="B41" s="165"/>
      <c r="C41" s="165" t="s">
        <v>136</v>
      </c>
      <c r="D41" s="165"/>
      <c r="E41" s="166"/>
      <c r="F41" s="167" t="s">
        <v>49</v>
      </c>
      <c r="G41" s="168" t="s">
        <v>73</v>
      </c>
      <c r="H41" s="169" t="s">
        <v>73</v>
      </c>
      <c r="I41" s="170">
        <v>9498003</v>
      </c>
      <c r="J41" s="171">
        <v>128.88427612000001</v>
      </c>
      <c r="K41" s="169">
        <v>0.79647950999999995</v>
      </c>
      <c r="L41" s="172">
        <v>0.17697272</v>
      </c>
    </row>
    <row r="42" spans="1:12" ht="13.5" customHeight="1">
      <c r="A42" s="164"/>
      <c r="B42" s="165"/>
      <c r="C42" s="165"/>
      <c r="D42" s="165" t="s">
        <v>137</v>
      </c>
      <c r="E42" s="166"/>
      <c r="F42" s="167" t="s">
        <v>138</v>
      </c>
      <c r="G42" s="168">
        <v>368</v>
      </c>
      <c r="H42" s="169">
        <v>128.67132867000001</v>
      </c>
      <c r="I42" s="170">
        <v>5597822</v>
      </c>
      <c r="J42" s="171">
        <v>145.99001092</v>
      </c>
      <c r="K42" s="169">
        <v>0.46941979</v>
      </c>
      <c r="L42" s="172">
        <v>0.14661281000000001</v>
      </c>
    </row>
    <row r="43" spans="1:12" ht="13.5" customHeight="1">
      <c r="A43" s="164"/>
      <c r="B43" s="165"/>
      <c r="C43" s="165" t="s">
        <v>139</v>
      </c>
      <c r="D43" s="165"/>
      <c r="E43" s="166"/>
      <c r="F43" s="167" t="s">
        <v>49</v>
      </c>
      <c r="G43" s="168" t="s">
        <v>73</v>
      </c>
      <c r="H43" s="169" t="s">
        <v>73</v>
      </c>
      <c r="I43" s="170">
        <v>26905118</v>
      </c>
      <c r="J43" s="171">
        <v>103.65181801999999</v>
      </c>
      <c r="K43" s="169">
        <v>2.2561979999999999</v>
      </c>
      <c r="L43" s="172">
        <v>7.8809679999999993E-2</v>
      </c>
    </row>
    <row r="44" spans="1:12" ht="13.5" customHeight="1">
      <c r="A44" s="164"/>
      <c r="B44" s="165"/>
      <c r="C44" s="165" t="s">
        <v>140</v>
      </c>
      <c r="D44" s="165"/>
      <c r="E44" s="166"/>
      <c r="F44" s="167" t="s">
        <v>49</v>
      </c>
      <c r="G44" s="168" t="s">
        <v>73</v>
      </c>
      <c r="H44" s="169" t="s">
        <v>73</v>
      </c>
      <c r="I44" s="170">
        <v>36261234</v>
      </c>
      <c r="J44" s="171">
        <v>109.78966185</v>
      </c>
      <c r="K44" s="169">
        <v>3.0407792100000002</v>
      </c>
      <c r="L44" s="172">
        <v>0.26881982999999998</v>
      </c>
    </row>
    <row r="45" spans="1:12" ht="13.5" customHeight="1">
      <c r="A45" s="164"/>
      <c r="B45" s="165"/>
      <c r="C45" s="165"/>
      <c r="D45" s="165" t="s">
        <v>141</v>
      </c>
      <c r="E45" s="166"/>
      <c r="F45" s="167" t="s">
        <v>49</v>
      </c>
      <c r="G45" s="168" t="s">
        <v>73</v>
      </c>
      <c r="H45" s="169" t="s">
        <v>73</v>
      </c>
      <c r="I45" s="170">
        <v>24714791</v>
      </c>
      <c r="J45" s="171">
        <v>107.10057928000001</v>
      </c>
      <c r="K45" s="169">
        <v>2.0725224799999999</v>
      </c>
      <c r="L45" s="172">
        <v>0.13622956999999999</v>
      </c>
    </row>
    <row r="46" spans="1:12" ht="13.5" customHeight="1">
      <c r="A46" s="164"/>
      <c r="B46" s="165"/>
      <c r="C46" s="165" t="s">
        <v>142</v>
      </c>
      <c r="D46" s="165"/>
      <c r="E46" s="166"/>
      <c r="F46" s="167" t="s">
        <v>49</v>
      </c>
      <c r="G46" s="168" t="s">
        <v>73</v>
      </c>
      <c r="H46" s="169" t="s">
        <v>73</v>
      </c>
      <c r="I46" s="170">
        <v>22375135</v>
      </c>
      <c r="J46" s="171">
        <v>110.0049041</v>
      </c>
      <c r="K46" s="169">
        <v>1.8763246</v>
      </c>
      <c r="L46" s="172">
        <v>0.16919169000000001</v>
      </c>
    </row>
    <row r="47" spans="1:12" ht="13.5" customHeight="1">
      <c r="A47" s="164"/>
      <c r="B47" s="165"/>
      <c r="C47" s="165" t="s">
        <v>143</v>
      </c>
      <c r="D47" s="165"/>
      <c r="E47" s="166"/>
      <c r="F47" s="167" t="s">
        <v>49</v>
      </c>
      <c r="G47" s="168" t="s">
        <v>73</v>
      </c>
      <c r="H47" s="169" t="s">
        <v>73</v>
      </c>
      <c r="I47" s="170">
        <v>1797611</v>
      </c>
      <c r="J47" s="171">
        <v>106.83455247000001</v>
      </c>
      <c r="K47" s="169">
        <v>0.1507433</v>
      </c>
      <c r="L47" s="172">
        <v>9.5610699999999996E-3</v>
      </c>
    </row>
    <row r="48" spans="1:12" ht="13.5" customHeight="1">
      <c r="A48" s="164"/>
      <c r="B48" s="165"/>
      <c r="C48" s="165" t="s">
        <v>144</v>
      </c>
      <c r="D48" s="165"/>
      <c r="E48" s="166"/>
      <c r="F48" s="167" t="s">
        <v>100</v>
      </c>
      <c r="G48" s="168">
        <v>1875</v>
      </c>
      <c r="H48" s="169">
        <v>199.46808511</v>
      </c>
      <c r="I48" s="170">
        <v>4175832</v>
      </c>
      <c r="J48" s="171">
        <v>119.24437828000001</v>
      </c>
      <c r="K48" s="169">
        <v>0.35017514999999999</v>
      </c>
      <c r="L48" s="172">
        <v>5.6030110000000001E-2</v>
      </c>
    </row>
    <row r="49" spans="1:12" ht="13.5" customHeight="1">
      <c r="A49" s="164"/>
      <c r="B49" s="165"/>
      <c r="C49" s="165" t="s">
        <v>145</v>
      </c>
      <c r="D49" s="165"/>
      <c r="E49" s="166"/>
      <c r="F49" s="167" t="s">
        <v>114</v>
      </c>
      <c r="G49" s="168">
        <v>74410</v>
      </c>
      <c r="H49" s="169">
        <v>230.95784965000001</v>
      </c>
      <c r="I49" s="170">
        <v>1470951</v>
      </c>
      <c r="J49" s="171">
        <v>211.78017896</v>
      </c>
      <c r="K49" s="169">
        <v>0.12335039</v>
      </c>
      <c r="L49" s="172">
        <v>6.4549099999999998E-2</v>
      </c>
    </row>
    <row r="50" spans="1:12" ht="13.5" customHeight="1">
      <c r="A50" s="164"/>
      <c r="B50" s="165" t="s">
        <v>146</v>
      </c>
      <c r="C50" s="165"/>
      <c r="D50" s="165"/>
      <c r="E50" s="166"/>
      <c r="F50" s="167" t="s">
        <v>49</v>
      </c>
      <c r="G50" s="168" t="s">
        <v>73</v>
      </c>
      <c r="H50" s="169" t="s">
        <v>73</v>
      </c>
      <c r="I50" s="170">
        <v>183645346</v>
      </c>
      <c r="J50" s="171">
        <v>98.687125960000003</v>
      </c>
      <c r="K50" s="169">
        <v>15.400053679999999</v>
      </c>
      <c r="L50" s="172">
        <v>-0.20312105999999999</v>
      </c>
    </row>
    <row r="51" spans="1:12" ht="13.5" customHeight="1">
      <c r="A51" s="164"/>
      <c r="B51" s="165"/>
      <c r="C51" s="165" t="s">
        <v>147</v>
      </c>
      <c r="D51" s="165"/>
      <c r="E51" s="166"/>
      <c r="F51" s="167" t="s">
        <v>49</v>
      </c>
      <c r="G51" s="168" t="s">
        <v>73</v>
      </c>
      <c r="H51" s="169" t="s">
        <v>73</v>
      </c>
      <c r="I51" s="170">
        <v>26034796</v>
      </c>
      <c r="J51" s="171">
        <v>80.079231539999995</v>
      </c>
      <c r="K51" s="169">
        <v>2.1832148999999998</v>
      </c>
      <c r="L51" s="172">
        <v>-0.53845924999999994</v>
      </c>
    </row>
    <row r="52" spans="1:12" ht="13.5" customHeight="1">
      <c r="A52" s="164"/>
      <c r="B52" s="165"/>
      <c r="C52" s="165" t="s">
        <v>148</v>
      </c>
      <c r="D52" s="165"/>
      <c r="E52" s="166"/>
      <c r="F52" s="167" t="s">
        <v>49</v>
      </c>
      <c r="G52" s="168" t="s">
        <v>73</v>
      </c>
      <c r="H52" s="169" t="s">
        <v>73</v>
      </c>
      <c r="I52" s="170">
        <v>36616352</v>
      </c>
      <c r="J52" s="171">
        <v>103.32363917000001</v>
      </c>
      <c r="K52" s="169">
        <v>3.0705585399999999</v>
      </c>
      <c r="L52" s="172">
        <v>9.7926840000000001E-2</v>
      </c>
    </row>
    <row r="53" spans="1:12" ht="13.5" customHeight="1">
      <c r="A53" s="164"/>
      <c r="B53" s="165"/>
      <c r="C53" s="165" t="s">
        <v>149</v>
      </c>
      <c r="D53" s="165"/>
      <c r="E53" s="166"/>
      <c r="F53" s="167" t="s">
        <v>114</v>
      </c>
      <c r="G53" s="168">
        <v>7598892</v>
      </c>
      <c r="H53" s="169">
        <v>87.865304120000005</v>
      </c>
      <c r="I53" s="170">
        <v>14215976</v>
      </c>
      <c r="J53" s="171">
        <v>100.84720736</v>
      </c>
      <c r="K53" s="169">
        <v>1.1921173</v>
      </c>
      <c r="L53" s="172">
        <v>9.9292200000000008E-3</v>
      </c>
    </row>
    <row r="54" spans="1:12" ht="13.5" customHeight="1">
      <c r="A54" s="164"/>
      <c r="B54" s="165"/>
      <c r="C54" s="165" t="s">
        <v>150</v>
      </c>
      <c r="D54" s="165"/>
      <c r="E54" s="166"/>
      <c r="F54" s="167" t="s">
        <v>138</v>
      </c>
      <c r="G54" s="168">
        <v>6391</v>
      </c>
      <c r="H54" s="169">
        <v>56.090925050000003</v>
      </c>
      <c r="I54" s="170">
        <v>2141237</v>
      </c>
      <c r="J54" s="171">
        <v>97.319134160000004</v>
      </c>
      <c r="K54" s="169">
        <v>0.17955894999999999</v>
      </c>
      <c r="L54" s="172">
        <v>-4.9040400000000001E-3</v>
      </c>
    </row>
    <row r="55" spans="1:12" ht="13.5" customHeight="1">
      <c r="A55" s="164"/>
      <c r="B55" s="165"/>
      <c r="C55" s="165" t="s">
        <v>318</v>
      </c>
      <c r="D55" s="165"/>
      <c r="E55" s="166"/>
      <c r="F55" s="167" t="s">
        <v>49</v>
      </c>
      <c r="G55" s="168" t="s">
        <v>73</v>
      </c>
      <c r="H55" s="169" t="s">
        <v>73</v>
      </c>
      <c r="I55" s="170">
        <v>1065518</v>
      </c>
      <c r="J55" s="171">
        <v>38.507433020000001</v>
      </c>
      <c r="K55" s="169">
        <v>8.9351760000000002E-2</v>
      </c>
      <c r="L55" s="172">
        <v>-0.14146575</v>
      </c>
    </row>
    <row r="56" spans="1:12" ht="13.5" customHeight="1">
      <c r="A56" s="164"/>
      <c r="B56" s="165"/>
      <c r="C56" s="165" t="s">
        <v>151</v>
      </c>
      <c r="D56" s="165"/>
      <c r="E56" s="166"/>
      <c r="F56" s="167" t="s">
        <v>49</v>
      </c>
      <c r="G56" s="168" t="s">
        <v>73</v>
      </c>
      <c r="H56" s="169" t="s">
        <v>73</v>
      </c>
      <c r="I56" s="170">
        <v>2999066</v>
      </c>
      <c r="J56" s="171">
        <v>100.98354937000001</v>
      </c>
      <c r="K56" s="169">
        <v>0.25149441</v>
      </c>
      <c r="L56" s="172">
        <v>2.4285299999999999E-3</v>
      </c>
    </row>
    <row r="57" spans="1:12" ht="13.5" customHeight="1">
      <c r="A57" s="164"/>
      <c r="B57" s="165"/>
      <c r="C57" s="165" t="s">
        <v>152</v>
      </c>
      <c r="D57" s="165"/>
      <c r="E57" s="166"/>
      <c r="F57" s="167" t="s">
        <v>49</v>
      </c>
      <c r="G57" s="168" t="s">
        <v>73</v>
      </c>
      <c r="H57" s="169" t="s">
        <v>73</v>
      </c>
      <c r="I57" s="170">
        <v>24496634</v>
      </c>
      <c r="J57" s="171">
        <v>98.902679430000006</v>
      </c>
      <c r="K57" s="169">
        <v>2.0542283600000002</v>
      </c>
      <c r="L57" s="172">
        <v>-2.2596669999999999E-2</v>
      </c>
    </row>
    <row r="58" spans="1:12" ht="13.5" customHeight="1">
      <c r="A58" s="164"/>
      <c r="B58" s="165"/>
      <c r="C58" s="165"/>
      <c r="D58" s="165" t="s">
        <v>153</v>
      </c>
      <c r="E58" s="166"/>
      <c r="F58" s="167" t="s">
        <v>138</v>
      </c>
      <c r="G58" s="168">
        <v>35591007</v>
      </c>
      <c r="H58" s="169">
        <v>15.002062779999999</v>
      </c>
      <c r="I58" s="170">
        <v>8095219</v>
      </c>
      <c r="J58" s="171">
        <v>63.326901200000002</v>
      </c>
      <c r="K58" s="169">
        <v>0.67884544999999996</v>
      </c>
      <c r="L58" s="172">
        <v>-0.38976284999999999</v>
      </c>
    </row>
    <row r="59" spans="1:12" ht="13.5" customHeight="1">
      <c r="A59" s="164"/>
      <c r="B59" s="165"/>
      <c r="C59" s="165"/>
      <c r="D59" s="165" t="s">
        <v>154</v>
      </c>
      <c r="E59" s="166"/>
      <c r="F59" s="167" t="s">
        <v>138</v>
      </c>
      <c r="G59" s="168">
        <v>37605553</v>
      </c>
      <c r="H59" s="169">
        <v>111.15455056</v>
      </c>
      <c r="I59" s="170">
        <v>10057029</v>
      </c>
      <c r="J59" s="171">
        <v>156.18163482</v>
      </c>
      <c r="K59" s="169">
        <v>0.84335808000000001</v>
      </c>
      <c r="L59" s="172">
        <v>0.30077836000000002</v>
      </c>
    </row>
    <row r="60" spans="1:12" ht="13.5" customHeight="1">
      <c r="A60" s="164"/>
      <c r="B60" s="165"/>
      <c r="C60" s="165" t="s">
        <v>155</v>
      </c>
      <c r="D60" s="165"/>
      <c r="E60" s="166"/>
      <c r="F60" s="167" t="s">
        <v>49</v>
      </c>
      <c r="G60" s="168" t="s">
        <v>73</v>
      </c>
      <c r="H60" s="169" t="s">
        <v>73</v>
      </c>
      <c r="I60" s="170">
        <v>11959248</v>
      </c>
      <c r="J60" s="171">
        <v>100.33099565000001</v>
      </c>
      <c r="K60" s="169">
        <v>1.0028735600000001</v>
      </c>
      <c r="L60" s="172">
        <v>3.2802199999999999E-3</v>
      </c>
    </row>
    <row r="61" spans="1:12" ht="13.5" customHeight="1">
      <c r="A61" s="164"/>
      <c r="B61" s="165"/>
      <c r="C61" s="165" t="s">
        <v>156</v>
      </c>
      <c r="D61" s="165"/>
      <c r="E61" s="166"/>
      <c r="F61" s="167" t="s">
        <v>49</v>
      </c>
      <c r="G61" s="168" t="s">
        <v>73</v>
      </c>
      <c r="H61" s="169" t="s">
        <v>73</v>
      </c>
      <c r="I61" s="170">
        <v>22197969</v>
      </c>
      <c r="J61" s="171">
        <v>121.93915163</v>
      </c>
      <c r="K61" s="169">
        <v>1.8614678899999999</v>
      </c>
      <c r="L61" s="172">
        <v>0.33204915000000002</v>
      </c>
    </row>
    <row r="62" spans="1:12" ht="13.5" customHeight="1">
      <c r="A62" s="164"/>
      <c r="B62" s="165" t="s">
        <v>157</v>
      </c>
      <c r="C62" s="165"/>
      <c r="D62" s="165"/>
      <c r="E62" s="166"/>
      <c r="F62" s="167" t="s">
        <v>49</v>
      </c>
      <c r="G62" s="168" t="s">
        <v>73</v>
      </c>
      <c r="H62" s="169" t="s">
        <v>73</v>
      </c>
      <c r="I62" s="170">
        <v>286569665</v>
      </c>
      <c r="J62" s="171">
        <v>106.54791007999999</v>
      </c>
      <c r="K62" s="169">
        <v>24.031037649999998</v>
      </c>
      <c r="L62" s="172">
        <v>1.4642001899999999</v>
      </c>
    </row>
    <row r="63" spans="1:12" ht="13.5" customHeight="1">
      <c r="A63" s="164"/>
      <c r="B63" s="165"/>
      <c r="C63" s="165" t="s">
        <v>158</v>
      </c>
      <c r="D63" s="165"/>
      <c r="E63" s="166"/>
      <c r="F63" s="167" t="s">
        <v>138</v>
      </c>
      <c r="G63" s="168">
        <v>85851</v>
      </c>
      <c r="H63" s="169">
        <v>104.85234129</v>
      </c>
      <c r="I63" s="170">
        <v>68686074</v>
      </c>
      <c r="J63" s="171">
        <v>86.050687010000004</v>
      </c>
      <c r="K63" s="169">
        <v>5.7598477199999998</v>
      </c>
      <c r="L63" s="172">
        <v>-0.92571999000000005</v>
      </c>
    </row>
    <row r="64" spans="1:12" ht="13.5" customHeight="1">
      <c r="A64" s="164"/>
      <c r="B64" s="165"/>
      <c r="C64" s="165"/>
      <c r="D64" s="165" t="s">
        <v>159</v>
      </c>
      <c r="E64" s="166"/>
      <c r="F64" s="167" t="s">
        <v>138</v>
      </c>
      <c r="G64" s="168">
        <v>78389</v>
      </c>
      <c r="H64" s="169">
        <v>107.06393324</v>
      </c>
      <c r="I64" s="170">
        <v>58562399</v>
      </c>
      <c r="J64" s="171">
        <v>84.91879849</v>
      </c>
      <c r="K64" s="169">
        <v>4.9109008599999999</v>
      </c>
      <c r="L64" s="172">
        <v>-0.86469596999999998</v>
      </c>
    </row>
    <row r="65" spans="1:12" ht="13.5" customHeight="1">
      <c r="A65" s="164"/>
      <c r="B65" s="165"/>
      <c r="C65" s="165"/>
      <c r="D65" s="165" t="s">
        <v>160</v>
      </c>
      <c r="E65" s="166"/>
      <c r="F65" s="167" t="s">
        <v>138</v>
      </c>
      <c r="G65" s="168">
        <v>7462</v>
      </c>
      <c r="H65" s="169">
        <v>86.156332989999996</v>
      </c>
      <c r="I65" s="170">
        <v>10123675</v>
      </c>
      <c r="J65" s="171">
        <v>93.239916660000006</v>
      </c>
      <c r="K65" s="169">
        <v>0.84894685000000003</v>
      </c>
      <c r="L65" s="172">
        <v>-6.1024019999999998E-2</v>
      </c>
    </row>
    <row r="66" spans="1:12" ht="13.5" customHeight="1">
      <c r="A66" s="164"/>
      <c r="B66" s="165"/>
      <c r="C66" s="165" t="s">
        <v>161</v>
      </c>
      <c r="D66" s="165"/>
      <c r="E66" s="166"/>
      <c r="F66" s="167" t="s">
        <v>114</v>
      </c>
      <c r="G66" s="168">
        <v>79137668</v>
      </c>
      <c r="H66" s="169">
        <v>96.864880769999999</v>
      </c>
      <c r="I66" s="170">
        <v>119603230</v>
      </c>
      <c r="J66" s="171">
        <v>111.34193666</v>
      </c>
      <c r="K66" s="169">
        <v>10.02963703</v>
      </c>
      <c r="L66" s="172">
        <v>1.01294024</v>
      </c>
    </row>
    <row r="67" spans="1:12" ht="13.5" customHeight="1">
      <c r="A67" s="164"/>
      <c r="B67" s="165"/>
      <c r="C67" s="165" t="s">
        <v>162</v>
      </c>
      <c r="D67" s="165"/>
      <c r="E67" s="166"/>
      <c r="F67" s="167" t="s">
        <v>49</v>
      </c>
      <c r="G67" s="168" t="s">
        <v>73</v>
      </c>
      <c r="H67" s="169" t="s">
        <v>73</v>
      </c>
      <c r="I67" s="170">
        <v>92660791</v>
      </c>
      <c r="J67" s="171">
        <v>123.81041897999999</v>
      </c>
      <c r="K67" s="169">
        <v>7.7703093799999996</v>
      </c>
      <c r="L67" s="172">
        <v>1.4815568400000001</v>
      </c>
    </row>
    <row r="68" spans="1:12" ht="13.5" customHeight="1">
      <c r="A68" s="164"/>
      <c r="B68" s="165"/>
      <c r="C68" s="165"/>
      <c r="D68" s="165" t="s">
        <v>163</v>
      </c>
      <c r="E68" s="166"/>
      <c r="F68" s="167" t="s">
        <v>138</v>
      </c>
      <c r="G68" s="168">
        <v>124552</v>
      </c>
      <c r="H68" s="169">
        <v>112.34260562</v>
      </c>
      <c r="I68" s="170">
        <v>81214342</v>
      </c>
      <c r="J68" s="171">
        <v>123.43838801</v>
      </c>
      <c r="K68" s="169">
        <v>6.8104379100000001</v>
      </c>
      <c r="L68" s="172">
        <v>1.2821023600000001</v>
      </c>
    </row>
    <row r="69" spans="1:12" ht="13.5" customHeight="1">
      <c r="A69" s="164"/>
      <c r="B69" s="165"/>
      <c r="C69" s="165" t="s">
        <v>164</v>
      </c>
      <c r="D69" s="165"/>
      <c r="E69" s="166"/>
      <c r="F69" s="167" t="s">
        <v>49</v>
      </c>
      <c r="G69" s="168" t="s">
        <v>73</v>
      </c>
      <c r="H69" s="169" t="s">
        <v>73</v>
      </c>
      <c r="I69" s="170">
        <v>3789103</v>
      </c>
      <c r="J69" s="171">
        <v>73.385807889999995</v>
      </c>
      <c r="K69" s="169">
        <v>0.317745</v>
      </c>
      <c r="L69" s="172">
        <v>-0.11424839000000001</v>
      </c>
    </row>
    <row r="70" spans="1:12" ht="13.5" customHeight="1">
      <c r="A70" s="309"/>
      <c r="B70" s="310"/>
      <c r="C70" s="310" t="s">
        <v>165</v>
      </c>
      <c r="D70" s="310"/>
      <c r="E70" s="311"/>
      <c r="F70" s="368" t="s">
        <v>138</v>
      </c>
      <c r="G70" s="313">
        <v>978</v>
      </c>
      <c r="H70" s="314">
        <v>121.18959108</v>
      </c>
      <c r="I70" s="315">
        <v>1127148</v>
      </c>
      <c r="J70" s="316">
        <v>108.2332923</v>
      </c>
      <c r="K70" s="314">
        <v>9.4519900000000004E-2</v>
      </c>
      <c r="L70" s="317">
        <v>7.1286300000000004E-3</v>
      </c>
    </row>
    <row r="71" spans="1:12" ht="13.5" customHeight="1">
      <c r="A71" s="174" t="s">
        <v>166</v>
      </c>
      <c r="B71" s="175"/>
      <c r="C71" s="175"/>
      <c r="D71" s="175"/>
      <c r="E71" s="176"/>
      <c r="F71" s="556" t="s">
        <v>49</v>
      </c>
      <c r="G71" s="501" t="s">
        <v>73</v>
      </c>
      <c r="H71" s="502" t="s">
        <v>73</v>
      </c>
      <c r="I71" s="503">
        <v>134864103</v>
      </c>
      <c r="J71" s="504">
        <v>109.27228123</v>
      </c>
      <c r="K71" s="502">
        <v>11.30937686</v>
      </c>
      <c r="L71" s="499">
        <v>0.95144881000000003</v>
      </c>
    </row>
    <row r="72" spans="1:12" ht="13.5" customHeight="1">
      <c r="A72" s="307"/>
      <c r="B72" s="308"/>
      <c r="C72" s="308" t="s">
        <v>167</v>
      </c>
      <c r="D72" s="308"/>
      <c r="E72" s="308"/>
      <c r="F72" s="322" t="s">
        <v>49</v>
      </c>
      <c r="G72" s="335" t="s">
        <v>73</v>
      </c>
      <c r="H72" s="336" t="s">
        <v>73</v>
      </c>
      <c r="I72" s="335">
        <v>63684244</v>
      </c>
      <c r="J72" s="419">
        <v>116.19169513</v>
      </c>
      <c r="K72" s="336">
        <v>5.3404063700000002</v>
      </c>
      <c r="L72" s="337">
        <v>0.73783916000000005</v>
      </c>
    </row>
    <row r="73" spans="1:12" ht="13.5" customHeight="1">
      <c r="A73" s="307"/>
      <c r="B73" s="308"/>
      <c r="C73" s="308" t="s">
        <v>168</v>
      </c>
      <c r="D73" s="308"/>
      <c r="E73" s="308"/>
      <c r="F73" s="322" t="s">
        <v>49</v>
      </c>
      <c r="G73" s="335" t="s">
        <v>73</v>
      </c>
      <c r="H73" s="336" t="s">
        <v>73</v>
      </c>
      <c r="I73" s="335">
        <v>19985712</v>
      </c>
      <c r="J73" s="419">
        <v>96.659744910000001</v>
      </c>
      <c r="K73" s="336">
        <v>1.6759533799999999</v>
      </c>
      <c r="L73" s="337">
        <v>-5.742038E-2</v>
      </c>
    </row>
    <row r="74" spans="1:12" ht="13.5" customHeight="1">
      <c r="A74" s="307"/>
      <c r="B74" s="308"/>
      <c r="C74" s="308" t="s">
        <v>169</v>
      </c>
      <c r="D74" s="308"/>
      <c r="E74" s="308"/>
      <c r="F74" s="322" t="s">
        <v>49</v>
      </c>
      <c r="G74" s="335" t="s">
        <v>73</v>
      </c>
      <c r="H74" s="336" t="s">
        <v>73</v>
      </c>
      <c r="I74" s="335">
        <v>21453665</v>
      </c>
      <c r="J74" s="419">
        <v>120.08630071</v>
      </c>
      <c r="K74" s="336">
        <v>1.7990523599999999</v>
      </c>
      <c r="L74" s="337">
        <v>0.29834617000000002</v>
      </c>
    </row>
    <row r="75" spans="1:12" ht="13.5" customHeight="1">
      <c r="A75" s="307"/>
      <c r="B75" s="308"/>
      <c r="C75" s="308" t="s">
        <v>170</v>
      </c>
      <c r="D75" s="308"/>
      <c r="E75" s="308"/>
      <c r="F75" s="322" t="s">
        <v>114</v>
      </c>
      <c r="G75" s="335">
        <v>4664050</v>
      </c>
      <c r="H75" s="336">
        <v>87.869520440000002</v>
      </c>
      <c r="I75" s="335">
        <v>13838608</v>
      </c>
      <c r="J75" s="419">
        <v>96.902376230000002</v>
      </c>
      <c r="K75" s="336">
        <v>1.16047213</v>
      </c>
      <c r="L75" s="337">
        <v>-3.6778930000000001E-2</v>
      </c>
    </row>
    <row r="76" spans="1:12" ht="13.5" customHeight="1">
      <c r="A76" s="318"/>
      <c r="B76" s="319"/>
      <c r="C76" s="319" t="s">
        <v>171</v>
      </c>
      <c r="D76" s="319"/>
      <c r="E76" s="319"/>
      <c r="F76" s="327" t="s">
        <v>114</v>
      </c>
      <c r="G76" s="339">
        <v>2880747</v>
      </c>
      <c r="H76" s="340">
        <v>84.057101990000007</v>
      </c>
      <c r="I76" s="339">
        <v>7661942</v>
      </c>
      <c r="J76" s="420">
        <v>82.532902460000003</v>
      </c>
      <c r="K76" s="340">
        <v>0.64251188999999997</v>
      </c>
      <c r="L76" s="341">
        <v>-0.13481709</v>
      </c>
    </row>
    <row r="77" spans="1:12" ht="13.5" customHeight="1">
      <c r="A77" s="320" t="s">
        <v>172</v>
      </c>
      <c r="B77" s="321"/>
      <c r="C77" s="321"/>
      <c r="D77" s="321"/>
      <c r="E77" s="321"/>
      <c r="F77" s="512" t="s">
        <v>49</v>
      </c>
      <c r="G77" s="518" t="s">
        <v>73</v>
      </c>
      <c r="H77" s="519" t="s">
        <v>73</v>
      </c>
      <c r="I77" s="518">
        <v>50249058</v>
      </c>
      <c r="J77" s="588">
        <v>65.075197520000003</v>
      </c>
      <c r="K77" s="519">
        <v>4.2137642299999998</v>
      </c>
      <c r="L77" s="520">
        <v>-2.2421200400000001</v>
      </c>
    </row>
    <row r="78" spans="1:12">
      <c r="I78" s="232"/>
    </row>
    <row r="79" spans="1:12">
      <c r="I79" s="232"/>
    </row>
    <row r="80" spans="1:12">
      <c r="I80" s="232"/>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81"/>
  <sheetViews>
    <sheetView showGridLines="0" zoomScaleNormal="100" zoomScaleSheetLayoutView="70"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354</v>
      </c>
      <c r="B1" s="140"/>
      <c r="C1" s="140"/>
      <c r="D1" s="140"/>
      <c r="E1" s="140"/>
      <c r="F1" s="140"/>
      <c r="G1" s="140"/>
      <c r="H1" s="140"/>
      <c r="I1" s="244"/>
      <c r="J1" s="140"/>
      <c r="K1" s="140"/>
      <c r="L1" s="140"/>
    </row>
    <row r="2" spans="1:12" s="19" customFormat="1" ht="15" customHeight="1">
      <c r="A2" s="17"/>
      <c r="B2" s="142"/>
      <c r="C2" s="142"/>
      <c r="D2" s="142"/>
      <c r="E2" s="142"/>
      <c r="F2" s="142"/>
      <c r="G2" s="144" t="s">
        <v>356</v>
      </c>
      <c r="H2" s="142"/>
      <c r="I2" s="245"/>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13.5" customHeight="1">
      <c r="A5" s="160" t="s">
        <v>97</v>
      </c>
      <c r="B5" s="161"/>
      <c r="C5" s="161"/>
      <c r="D5" s="161"/>
      <c r="E5" s="161"/>
      <c r="F5" s="494" t="s">
        <v>49</v>
      </c>
      <c r="G5" s="495" t="s">
        <v>73</v>
      </c>
      <c r="H5" s="496" t="s">
        <v>73</v>
      </c>
      <c r="I5" s="497">
        <v>708704064</v>
      </c>
      <c r="J5" s="496">
        <v>126.05681684</v>
      </c>
      <c r="K5" s="498">
        <v>100</v>
      </c>
      <c r="L5" s="496">
        <v>26.05681684</v>
      </c>
    </row>
    <row r="6" spans="1:12" ht="13.5" customHeight="1">
      <c r="A6" s="256" t="s">
        <v>98</v>
      </c>
      <c r="B6" s="257"/>
      <c r="C6" s="257"/>
      <c r="D6" s="257"/>
      <c r="E6" s="257"/>
      <c r="F6" s="500" t="s">
        <v>49</v>
      </c>
      <c r="G6" s="501" t="s">
        <v>73</v>
      </c>
      <c r="H6" s="502" t="s">
        <v>73</v>
      </c>
      <c r="I6" s="503">
        <v>169579309</v>
      </c>
      <c r="J6" s="502">
        <v>133.84027814000001</v>
      </c>
      <c r="K6" s="505">
        <v>23.928084739999999</v>
      </c>
      <c r="L6" s="517">
        <v>7.6264313899999996</v>
      </c>
    </row>
    <row r="7" spans="1:12" ht="13.5" customHeight="1">
      <c r="A7" s="258"/>
      <c r="B7" s="259" t="s">
        <v>99</v>
      </c>
      <c r="C7" s="259"/>
      <c r="D7" s="259"/>
      <c r="E7" s="259"/>
      <c r="F7" s="167" t="s">
        <v>100</v>
      </c>
      <c r="G7" s="168">
        <v>110013</v>
      </c>
      <c r="H7" s="169">
        <v>100.42080473</v>
      </c>
      <c r="I7" s="170">
        <v>113209189</v>
      </c>
      <c r="J7" s="169">
        <v>133.51931544000001</v>
      </c>
      <c r="K7" s="169">
        <v>15.97411314</v>
      </c>
      <c r="L7" s="178">
        <v>5.0551510400000002</v>
      </c>
    </row>
    <row r="8" spans="1:12" ht="13.5" customHeight="1">
      <c r="A8" s="258"/>
      <c r="B8" s="259"/>
      <c r="C8" s="259"/>
      <c r="D8" s="259" t="s">
        <v>174</v>
      </c>
      <c r="E8" s="259"/>
      <c r="F8" s="167" t="s">
        <v>114</v>
      </c>
      <c r="G8" s="168">
        <v>72973331</v>
      </c>
      <c r="H8" s="169">
        <v>103.7940653</v>
      </c>
      <c r="I8" s="170">
        <v>90442958</v>
      </c>
      <c r="J8" s="169">
        <v>138.04616333000001</v>
      </c>
      <c r="K8" s="169">
        <v>12.761738299999999</v>
      </c>
      <c r="L8" s="178">
        <v>4.4336631899999999</v>
      </c>
    </row>
    <row r="9" spans="1:12" ht="13.5" customHeight="1">
      <c r="A9" s="258"/>
      <c r="B9" s="259"/>
      <c r="C9" s="259" t="s">
        <v>175</v>
      </c>
      <c r="D9" s="259"/>
      <c r="E9" s="259"/>
      <c r="F9" s="167" t="s">
        <v>100</v>
      </c>
      <c r="G9" s="168">
        <v>56640</v>
      </c>
      <c r="H9" s="169">
        <v>115.38931671</v>
      </c>
      <c r="I9" s="170">
        <v>3625831</v>
      </c>
      <c r="J9" s="169">
        <v>212.96522972</v>
      </c>
      <c r="K9" s="169">
        <v>0.51161425000000005</v>
      </c>
      <c r="L9" s="178">
        <v>0.34209369000000001</v>
      </c>
    </row>
    <row r="10" spans="1:12" ht="13.5" customHeight="1">
      <c r="A10" s="258"/>
      <c r="B10" s="259"/>
      <c r="C10" s="259" t="s">
        <v>176</v>
      </c>
      <c r="D10" s="259"/>
      <c r="E10" s="259"/>
      <c r="F10" s="167" t="s">
        <v>100</v>
      </c>
      <c r="G10" s="168">
        <v>262436</v>
      </c>
      <c r="H10" s="169">
        <v>92.729636909999996</v>
      </c>
      <c r="I10" s="170">
        <v>11648646</v>
      </c>
      <c r="J10" s="169">
        <v>134.85636475000001</v>
      </c>
      <c r="K10" s="169">
        <v>1.64365447</v>
      </c>
      <c r="L10" s="178">
        <v>0.53553455999999999</v>
      </c>
    </row>
    <row r="11" spans="1:12" ht="13.5" customHeight="1">
      <c r="A11" s="258"/>
      <c r="B11" s="259"/>
      <c r="C11" s="259" t="s">
        <v>177</v>
      </c>
      <c r="D11" s="259"/>
      <c r="E11" s="259"/>
      <c r="F11" s="167" t="s">
        <v>114</v>
      </c>
      <c r="G11" s="168">
        <v>16238634</v>
      </c>
      <c r="H11" s="169">
        <v>89.390896220000002</v>
      </c>
      <c r="I11" s="170">
        <v>5435296</v>
      </c>
      <c r="J11" s="169">
        <v>123.22408286</v>
      </c>
      <c r="K11" s="169">
        <v>0.76693449999999996</v>
      </c>
      <c r="L11" s="178">
        <v>0.18220806000000001</v>
      </c>
    </row>
    <row r="12" spans="1:12" ht="13.5" customHeight="1">
      <c r="A12" s="258"/>
      <c r="B12" s="259"/>
      <c r="C12" s="259" t="s">
        <v>178</v>
      </c>
      <c r="D12" s="259"/>
      <c r="E12" s="259"/>
      <c r="F12" s="167" t="s">
        <v>114</v>
      </c>
      <c r="G12" s="168">
        <v>25038921</v>
      </c>
      <c r="H12" s="169">
        <v>105.1408667</v>
      </c>
      <c r="I12" s="170">
        <v>6618733</v>
      </c>
      <c r="J12" s="169">
        <v>133.85739839999999</v>
      </c>
      <c r="K12" s="169">
        <v>0.93392056999999995</v>
      </c>
      <c r="L12" s="178">
        <v>0.29777448000000001</v>
      </c>
    </row>
    <row r="13" spans="1:12" ht="13.5" customHeight="1">
      <c r="A13" s="258"/>
      <c r="B13" s="259"/>
      <c r="C13" s="259" t="s">
        <v>179</v>
      </c>
      <c r="D13" s="259"/>
      <c r="E13" s="259"/>
      <c r="F13" s="167" t="s">
        <v>100</v>
      </c>
      <c r="G13" s="168">
        <v>5007</v>
      </c>
      <c r="H13" s="169">
        <v>75.293233079999993</v>
      </c>
      <c r="I13" s="170">
        <v>2356425</v>
      </c>
      <c r="J13" s="169">
        <v>90.669463219999997</v>
      </c>
      <c r="K13" s="169">
        <v>0.33249773999999999</v>
      </c>
      <c r="L13" s="178">
        <v>-4.31321E-2</v>
      </c>
    </row>
    <row r="14" spans="1:12" ht="13.5" customHeight="1">
      <c r="A14" s="332"/>
      <c r="B14" s="333" t="s">
        <v>180</v>
      </c>
      <c r="C14" s="333"/>
      <c r="D14" s="333"/>
      <c r="E14" s="333"/>
      <c r="F14" s="312" t="s">
        <v>100</v>
      </c>
      <c r="G14" s="313">
        <v>21710</v>
      </c>
      <c r="H14" s="314">
        <v>101.10842027</v>
      </c>
      <c r="I14" s="315">
        <v>8669514</v>
      </c>
      <c r="J14" s="314">
        <v>122.10982104999999</v>
      </c>
      <c r="K14" s="314">
        <v>1.2232911399999999</v>
      </c>
      <c r="L14" s="334">
        <v>0.27920989000000002</v>
      </c>
    </row>
    <row r="15" spans="1:12" ht="13.5" customHeight="1">
      <c r="A15" s="256" t="s">
        <v>103</v>
      </c>
      <c r="B15" s="257"/>
      <c r="C15" s="257"/>
      <c r="D15" s="257"/>
      <c r="E15" s="257"/>
      <c r="F15" s="500" t="s">
        <v>49</v>
      </c>
      <c r="G15" s="501" t="s">
        <v>73</v>
      </c>
      <c r="H15" s="502" t="s">
        <v>73</v>
      </c>
      <c r="I15" s="503">
        <v>3543820</v>
      </c>
      <c r="J15" s="502">
        <v>121.35148036</v>
      </c>
      <c r="K15" s="502">
        <v>0.50004229</v>
      </c>
      <c r="L15" s="517">
        <v>0.11090624</v>
      </c>
    </row>
    <row r="16" spans="1:12" ht="13.5" customHeight="1">
      <c r="A16" s="332"/>
      <c r="B16" s="333" t="s">
        <v>181</v>
      </c>
      <c r="C16" s="333"/>
      <c r="D16" s="333"/>
      <c r="E16" s="338"/>
      <c r="F16" s="312" t="s">
        <v>182</v>
      </c>
      <c r="G16" s="313">
        <v>9857</v>
      </c>
      <c r="H16" s="314">
        <v>124.66169216999999</v>
      </c>
      <c r="I16" s="315">
        <v>3543820</v>
      </c>
      <c r="J16" s="314">
        <v>121.37488008</v>
      </c>
      <c r="K16" s="314">
        <v>0.50004229</v>
      </c>
      <c r="L16" s="334">
        <v>0.11100638</v>
      </c>
    </row>
    <row r="17" spans="1:12" ht="13.5" customHeight="1">
      <c r="A17" s="256" t="s">
        <v>104</v>
      </c>
      <c r="B17" s="257"/>
      <c r="C17" s="257"/>
      <c r="D17" s="257"/>
      <c r="E17" s="260"/>
      <c r="F17" s="500" t="s">
        <v>49</v>
      </c>
      <c r="G17" s="501" t="s">
        <v>73</v>
      </c>
      <c r="H17" s="502" t="s">
        <v>73</v>
      </c>
      <c r="I17" s="503">
        <v>79245177</v>
      </c>
      <c r="J17" s="502">
        <v>137.91748663000001</v>
      </c>
      <c r="K17" s="502">
        <v>11.18170207</v>
      </c>
      <c r="L17" s="517">
        <v>3.8752030300000002</v>
      </c>
    </row>
    <row r="18" spans="1:12" ht="13.5" customHeight="1">
      <c r="A18" s="258"/>
      <c r="B18" s="259"/>
      <c r="C18" s="259" t="s">
        <v>183</v>
      </c>
      <c r="D18" s="259"/>
      <c r="E18" s="261"/>
      <c r="F18" s="167" t="s">
        <v>100</v>
      </c>
      <c r="G18" s="168">
        <v>143302</v>
      </c>
      <c r="H18" s="169">
        <v>99.975582020000004</v>
      </c>
      <c r="I18" s="170">
        <v>11760864</v>
      </c>
      <c r="J18" s="169">
        <v>133.28517589</v>
      </c>
      <c r="K18" s="169">
        <v>1.6594887199999999</v>
      </c>
      <c r="L18" s="178">
        <v>0.52240779000000004</v>
      </c>
    </row>
    <row r="19" spans="1:12" ht="13.5" customHeight="1">
      <c r="A19" s="258"/>
      <c r="B19" s="259"/>
      <c r="C19" s="259" t="s">
        <v>184</v>
      </c>
      <c r="D19" s="259"/>
      <c r="E19" s="261"/>
      <c r="F19" s="167" t="s">
        <v>100</v>
      </c>
      <c r="G19" s="168">
        <v>87292</v>
      </c>
      <c r="H19" s="169">
        <v>87.525693599999997</v>
      </c>
      <c r="I19" s="170">
        <v>10140422</v>
      </c>
      <c r="J19" s="169">
        <v>167.47685315000001</v>
      </c>
      <c r="K19" s="169">
        <v>1.4308401100000001</v>
      </c>
      <c r="L19" s="178">
        <v>0.72670387000000003</v>
      </c>
    </row>
    <row r="20" spans="1:12" ht="13.5" customHeight="1">
      <c r="A20" s="258"/>
      <c r="B20" s="259"/>
      <c r="C20" s="259"/>
      <c r="D20" s="259" t="s">
        <v>185</v>
      </c>
      <c r="E20" s="261"/>
      <c r="F20" s="167" t="s">
        <v>100</v>
      </c>
      <c r="G20" s="168">
        <v>87048</v>
      </c>
      <c r="H20" s="169">
        <v>87.520611299999999</v>
      </c>
      <c r="I20" s="170">
        <v>10121444</v>
      </c>
      <c r="J20" s="169">
        <v>167.67798624</v>
      </c>
      <c r="K20" s="169">
        <v>1.4281622599999999</v>
      </c>
      <c r="L20" s="178">
        <v>0.72663325000000001</v>
      </c>
    </row>
    <row r="21" spans="1:12" ht="13.5" customHeight="1">
      <c r="A21" s="258"/>
      <c r="B21" s="259"/>
      <c r="C21" s="259" t="s">
        <v>186</v>
      </c>
      <c r="D21" s="259"/>
      <c r="E21" s="261"/>
      <c r="F21" s="167" t="s">
        <v>49</v>
      </c>
      <c r="G21" s="168" t="s">
        <v>73</v>
      </c>
      <c r="H21" s="169" t="s">
        <v>73</v>
      </c>
      <c r="I21" s="170">
        <v>4764292</v>
      </c>
      <c r="J21" s="169">
        <v>156.30012640000001</v>
      </c>
      <c r="K21" s="169">
        <v>0.67225407999999998</v>
      </c>
      <c r="L21" s="178">
        <v>0.30524589000000002</v>
      </c>
    </row>
    <row r="22" spans="1:12" ht="13.5" customHeight="1">
      <c r="A22" s="258"/>
      <c r="B22" s="259"/>
      <c r="C22" s="259"/>
      <c r="D22" s="259" t="s">
        <v>187</v>
      </c>
      <c r="E22" s="261"/>
      <c r="F22" s="167" t="s">
        <v>49</v>
      </c>
      <c r="G22" s="168" t="s">
        <v>73</v>
      </c>
      <c r="H22" s="169" t="s">
        <v>73</v>
      </c>
      <c r="I22" s="170">
        <v>4311469</v>
      </c>
      <c r="J22" s="169">
        <v>159.87482098999999</v>
      </c>
      <c r="K22" s="169">
        <v>0.60835956999999996</v>
      </c>
      <c r="L22" s="178">
        <v>0.28720423</v>
      </c>
    </row>
    <row r="23" spans="1:12" ht="13.5" customHeight="1">
      <c r="A23" s="258"/>
      <c r="B23" s="259"/>
      <c r="C23" s="259" t="s">
        <v>188</v>
      </c>
      <c r="D23" s="259"/>
      <c r="E23" s="261"/>
      <c r="F23" s="167" t="s">
        <v>100</v>
      </c>
      <c r="G23" s="168">
        <v>310143</v>
      </c>
      <c r="H23" s="169">
        <v>117.57906389999999</v>
      </c>
      <c r="I23" s="170">
        <v>30519133</v>
      </c>
      <c r="J23" s="169">
        <v>154.91715275999999</v>
      </c>
      <c r="K23" s="169">
        <v>4.3063296199999996</v>
      </c>
      <c r="L23" s="178">
        <v>1.92434135</v>
      </c>
    </row>
    <row r="24" spans="1:12" ht="13.5" customHeight="1">
      <c r="A24" s="332"/>
      <c r="B24" s="333" t="s">
        <v>105</v>
      </c>
      <c r="C24" s="333"/>
      <c r="D24" s="333"/>
      <c r="E24" s="333"/>
      <c r="F24" s="312" t="s">
        <v>100</v>
      </c>
      <c r="G24" s="313">
        <v>1667</v>
      </c>
      <c r="H24" s="314">
        <v>85.094435939999997</v>
      </c>
      <c r="I24" s="315">
        <v>17893013</v>
      </c>
      <c r="J24" s="314">
        <v>104.62879608999999</v>
      </c>
      <c r="K24" s="314">
        <v>2.5247510100000001</v>
      </c>
      <c r="L24" s="334">
        <v>0.14079969000000001</v>
      </c>
    </row>
    <row r="25" spans="1:12" ht="13.5" customHeight="1">
      <c r="A25" s="256" t="s">
        <v>106</v>
      </c>
      <c r="B25" s="257"/>
      <c r="C25" s="257"/>
      <c r="D25" s="257"/>
      <c r="E25" s="257"/>
      <c r="F25" s="500" t="s">
        <v>49</v>
      </c>
      <c r="G25" s="501" t="s">
        <v>73</v>
      </c>
      <c r="H25" s="502" t="s">
        <v>73</v>
      </c>
      <c r="I25" s="503">
        <v>61752346</v>
      </c>
      <c r="J25" s="502">
        <v>210.66328508000001</v>
      </c>
      <c r="K25" s="502">
        <v>8.7134177899999994</v>
      </c>
      <c r="L25" s="517">
        <v>5.7699171900000001</v>
      </c>
    </row>
    <row r="26" spans="1:12" ht="13.5" customHeight="1">
      <c r="A26" s="332"/>
      <c r="B26" s="333" t="s">
        <v>189</v>
      </c>
      <c r="C26" s="333"/>
      <c r="D26" s="333"/>
      <c r="E26" s="333"/>
      <c r="F26" s="312" t="s">
        <v>100</v>
      </c>
      <c r="G26" s="313">
        <v>715894</v>
      </c>
      <c r="H26" s="314">
        <v>123.13426545999999</v>
      </c>
      <c r="I26" s="315">
        <v>59465145</v>
      </c>
      <c r="J26" s="314">
        <v>231.94106367000001</v>
      </c>
      <c r="K26" s="314">
        <v>8.3906877400000006</v>
      </c>
      <c r="L26" s="334">
        <v>6.0168090899999997</v>
      </c>
    </row>
    <row r="27" spans="1:12" ht="13.5" customHeight="1">
      <c r="A27" s="256" t="s">
        <v>108</v>
      </c>
      <c r="B27" s="257"/>
      <c r="C27" s="257"/>
      <c r="D27" s="257"/>
      <c r="E27" s="257"/>
      <c r="F27" s="500" t="s">
        <v>100</v>
      </c>
      <c r="G27" s="501">
        <v>4285</v>
      </c>
      <c r="H27" s="502">
        <v>111.64669098</v>
      </c>
      <c r="I27" s="503">
        <v>1921462</v>
      </c>
      <c r="J27" s="502">
        <v>165.18573984</v>
      </c>
      <c r="K27" s="502">
        <v>0.27112332</v>
      </c>
      <c r="L27" s="517">
        <v>0.13486935</v>
      </c>
    </row>
    <row r="28" spans="1:12" ht="13.5" customHeight="1">
      <c r="A28" s="256" t="s">
        <v>109</v>
      </c>
      <c r="B28" s="257"/>
      <c r="C28" s="257"/>
      <c r="D28" s="257"/>
      <c r="E28" s="257"/>
      <c r="F28" s="500" t="s">
        <v>49</v>
      </c>
      <c r="G28" s="501" t="s">
        <v>73</v>
      </c>
      <c r="H28" s="502" t="s">
        <v>73</v>
      </c>
      <c r="I28" s="503">
        <v>95950981</v>
      </c>
      <c r="J28" s="502">
        <v>134.62788</v>
      </c>
      <c r="K28" s="502">
        <v>13.53893478</v>
      </c>
      <c r="L28" s="517">
        <v>4.38976963</v>
      </c>
    </row>
    <row r="29" spans="1:12" ht="13.5" customHeight="1">
      <c r="A29" s="258"/>
      <c r="B29" s="259"/>
      <c r="C29" s="259" t="s">
        <v>110</v>
      </c>
      <c r="D29" s="259"/>
      <c r="E29" s="259"/>
      <c r="F29" s="167" t="s">
        <v>49</v>
      </c>
      <c r="G29" s="168" t="s">
        <v>73</v>
      </c>
      <c r="H29" s="169" t="s">
        <v>73</v>
      </c>
      <c r="I29" s="170">
        <v>32008674</v>
      </c>
      <c r="J29" s="169">
        <v>123.37087237</v>
      </c>
      <c r="K29" s="169">
        <v>4.5165077499999997</v>
      </c>
      <c r="L29" s="178">
        <v>1.0785279000000001</v>
      </c>
    </row>
    <row r="30" spans="1:12" ht="13.5" customHeight="1">
      <c r="A30" s="258"/>
      <c r="B30" s="259"/>
      <c r="C30" s="259" t="s">
        <v>111</v>
      </c>
      <c r="D30" s="259"/>
      <c r="E30" s="259"/>
      <c r="F30" s="167" t="s">
        <v>100</v>
      </c>
      <c r="G30" s="168">
        <v>156048</v>
      </c>
      <c r="H30" s="169">
        <v>130.59502886999999</v>
      </c>
      <c r="I30" s="170">
        <v>7219732</v>
      </c>
      <c r="J30" s="169">
        <v>198.90866172</v>
      </c>
      <c r="K30" s="169">
        <v>1.0187231000000001</v>
      </c>
      <c r="L30" s="178">
        <v>0.63856206999999998</v>
      </c>
    </row>
    <row r="31" spans="1:12" ht="13.5" customHeight="1">
      <c r="A31" s="258"/>
      <c r="B31" s="259" t="s">
        <v>112</v>
      </c>
      <c r="C31" s="259"/>
      <c r="D31" s="259"/>
      <c r="E31" s="259"/>
      <c r="F31" s="167" t="s">
        <v>114</v>
      </c>
      <c r="G31" s="168">
        <v>6292824</v>
      </c>
      <c r="H31" s="169">
        <v>108.04433426999999</v>
      </c>
      <c r="I31" s="170">
        <v>5375939</v>
      </c>
      <c r="J31" s="169">
        <v>119.35134384</v>
      </c>
      <c r="K31" s="169">
        <v>0.75855908000000005</v>
      </c>
      <c r="L31" s="178">
        <v>0.1550385</v>
      </c>
    </row>
    <row r="32" spans="1:12" ht="13.5" customHeight="1">
      <c r="A32" s="258"/>
      <c r="B32" s="259" t="s">
        <v>113</v>
      </c>
      <c r="C32" s="259"/>
      <c r="D32" s="259"/>
      <c r="E32" s="259"/>
      <c r="F32" s="167" t="s">
        <v>114</v>
      </c>
      <c r="G32" s="168">
        <v>1971871</v>
      </c>
      <c r="H32" s="169">
        <v>138.29965858</v>
      </c>
      <c r="I32" s="170">
        <v>7192816</v>
      </c>
      <c r="J32" s="169">
        <v>139.43065168000001</v>
      </c>
      <c r="K32" s="169">
        <v>1.0149251800000001</v>
      </c>
      <c r="L32" s="178">
        <v>0.36180625</v>
      </c>
    </row>
    <row r="33" spans="1:14" s="19" customFormat="1" ht="13.5" customHeight="1">
      <c r="A33" s="258"/>
      <c r="B33" s="259" t="s">
        <v>116</v>
      </c>
      <c r="C33" s="259"/>
      <c r="D33" s="259"/>
      <c r="E33" s="259"/>
      <c r="F33" s="167" t="s">
        <v>100</v>
      </c>
      <c r="G33" s="168">
        <v>2816</v>
      </c>
      <c r="H33" s="169">
        <v>116.31557208</v>
      </c>
      <c r="I33" s="170">
        <v>4887757</v>
      </c>
      <c r="J33" s="169">
        <v>119.76180232</v>
      </c>
      <c r="K33" s="169">
        <v>0.68967531999999998</v>
      </c>
      <c r="L33" s="178">
        <v>0.14345616999999999</v>
      </c>
      <c r="M33" s="22"/>
      <c r="N33" s="22"/>
    </row>
    <row r="34" spans="1:14" ht="13.5" customHeight="1">
      <c r="A34" s="258"/>
      <c r="B34" s="259" t="s">
        <v>117</v>
      </c>
      <c r="C34" s="259"/>
      <c r="D34" s="259"/>
      <c r="E34" s="259"/>
      <c r="F34" s="167" t="s">
        <v>100</v>
      </c>
      <c r="G34" s="168">
        <v>82093</v>
      </c>
      <c r="H34" s="169">
        <v>119.48447006000001</v>
      </c>
      <c r="I34" s="170">
        <v>23167840</v>
      </c>
      <c r="J34" s="169">
        <v>141.0277419</v>
      </c>
      <c r="K34" s="169">
        <v>3.26904292</v>
      </c>
      <c r="L34" s="178">
        <v>1.1988366800000001</v>
      </c>
    </row>
    <row r="35" spans="1:14" ht="13.5" customHeight="1">
      <c r="A35" s="332"/>
      <c r="B35" s="333"/>
      <c r="C35" s="333" t="s">
        <v>190</v>
      </c>
      <c r="D35" s="333"/>
      <c r="E35" s="333"/>
      <c r="F35" s="312" t="s">
        <v>100</v>
      </c>
      <c r="G35" s="313">
        <v>12184</v>
      </c>
      <c r="H35" s="314">
        <v>92.324013030000003</v>
      </c>
      <c r="I35" s="315">
        <v>4408530</v>
      </c>
      <c r="J35" s="314">
        <v>125.1192719</v>
      </c>
      <c r="K35" s="314">
        <v>0.62205513000000001</v>
      </c>
      <c r="L35" s="334">
        <v>0.15742658000000001</v>
      </c>
    </row>
    <row r="36" spans="1:14" ht="13.5" customHeight="1">
      <c r="A36" s="256" t="s">
        <v>118</v>
      </c>
      <c r="B36" s="257"/>
      <c r="C36" s="257"/>
      <c r="D36" s="257"/>
      <c r="E36" s="257"/>
      <c r="F36" s="500" t="s">
        <v>49</v>
      </c>
      <c r="G36" s="501" t="s">
        <v>73</v>
      </c>
      <c r="H36" s="502" t="s">
        <v>73</v>
      </c>
      <c r="I36" s="503">
        <v>80838040</v>
      </c>
      <c r="J36" s="502">
        <v>130.08987361999999</v>
      </c>
      <c r="K36" s="502">
        <v>11.40645921</v>
      </c>
      <c r="L36" s="517">
        <v>3.32578416</v>
      </c>
    </row>
    <row r="37" spans="1:14" ht="13.5" customHeight="1">
      <c r="A37" s="258"/>
      <c r="B37" s="259" t="s">
        <v>119</v>
      </c>
      <c r="C37" s="259"/>
      <c r="D37" s="259"/>
      <c r="E37" s="259"/>
      <c r="F37" s="167" t="s">
        <v>100</v>
      </c>
      <c r="G37" s="168">
        <v>3312</v>
      </c>
      <c r="H37" s="169">
        <v>128.87159532999999</v>
      </c>
      <c r="I37" s="170">
        <v>2305755</v>
      </c>
      <c r="J37" s="169">
        <v>126.41062049999999</v>
      </c>
      <c r="K37" s="169">
        <v>0.32534806999999999</v>
      </c>
      <c r="L37" s="178">
        <v>8.5685949999999997E-2</v>
      </c>
    </row>
    <row r="38" spans="1:14" ht="13.5" customHeight="1">
      <c r="A38" s="258"/>
      <c r="B38" s="259"/>
      <c r="C38" s="259" t="s">
        <v>191</v>
      </c>
      <c r="D38" s="259"/>
      <c r="E38" s="259"/>
      <c r="F38" s="167" t="s">
        <v>49</v>
      </c>
      <c r="G38" s="168" t="s">
        <v>73</v>
      </c>
      <c r="H38" s="169" t="s">
        <v>73</v>
      </c>
      <c r="I38" s="170">
        <v>3542671</v>
      </c>
      <c r="J38" s="169">
        <v>194.27917269</v>
      </c>
      <c r="K38" s="169">
        <v>0.49988016000000002</v>
      </c>
      <c r="L38" s="178">
        <v>0.30578893000000001</v>
      </c>
    </row>
    <row r="39" spans="1:14" ht="13.5" customHeight="1">
      <c r="A39" s="258"/>
      <c r="B39" s="259"/>
      <c r="C39" s="259" t="s">
        <v>192</v>
      </c>
      <c r="D39" s="259"/>
      <c r="E39" s="259"/>
      <c r="F39" s="167" t="s">
        <v>100</v>
      </c>
      <c r="G39" s="168">
        <v>75680</v>
      </c>
      <c r="H39" s="169">
        <v>153.80550757</v>
      </c>
      <c r="I39" s="170">
        <v>3112023</v>
      </c>
      <c r="J39" s="169">
        <v>211.35028198000001</v>
      </c>
      <c r="K39" s="169">
        <v>0.43911460000000002</v>
      </c>
      <c r="L39" s="178">
        <v>0.29163033999999999</v>
      </c>
    </row>
    <row r="40" spans="1:14" ht="13.5" customHeight="1">
      <c r="A40" s="258"/>
      <c r="B40" s="259"/>
      <c r="C40" s="259" t="s">
        <v>193</v>
      </c>
      <c r="D40" s="259"/>
      <c r="E40" s="259"/>
      <c r="F40" s="167" t="s">
        <v>114</v>
      </c>
      <c r="G40" s="168">
        <v>31487780</v>
      </c>
      <c r="H40" s="169">
        <v>126.87519774</v>
      </c>
      <c r="I40" s="170">
        <v>8684761</v>
      </c>
      <c r="J40" s="169">
        <v>175.47843182</v>
      </c>
      <c r="K40" s="169">
        <v>1.22544253</v>
      </c>
      <c r="L40" s="178">
        <v>0.66444404000000001</v>
      </c>
    </row>
    <row r="41" spans="1:14" ht="13.5" customHeight="1">
      <c r="A41" s="258"/>
      <c r="B41" s="259" t="s">
        <v>194</v>
      </c>
      <c r="C41" s="259"/>
      <c r="D41" s="259"/>
      <c r="E41" s="259"/>
      <c r="F41" s="167" t="s">
        <v>100</v>
      </c>
      <c r="G41" s="168">
        <v>54403</v>
      </c>
      <c r="H41" s="169">
        <v>106.66627453</v>
      </c>
      <c r="I41" s="170">
        <v>8276334</v>
      </c>
      <c r="J41" s="169">
        <v>109.52824162</v>
      </c>
      <c r="K41" s="169">
        <v>1.16781241</v>
      </c>
      <c r="L41" s="178">
        <v>0.12806371</v>
      </c>
    </row>
    <row r="42" spans="1:14" ht="13.5" customHeight="1">
      <c r="A42" s="258"/>
      <c r="B42" s="259"/>
      <c r="C42" s="259" t="s">
        <v>195</v>
      </c>
      <c r="D42" s="259"/>
      <c r="E42" s="259"/>
      <c r="F42" s="167" t="s">
        <v>100</v>
      </c>
      <c r="G42" s="168">
        <v>47718</v>
      </c>
      <c r="H42" s="169">
        <v>109.04229794</v>
      </c>
      <c r="I42" s="170">
        <v>7075166</v>
      </c>
      <c r="J42" s="169">
        <v>113.84349469</v>
      </c>
      <c r="K42" s="169">
        <v>0.99832445999999997</v>
      </c>
      <c r="L42" s="178">
        <v>0.15302963999999999</v>
      </c>
    </row>
    <row r="43" spans="1:14" ht="13.5" customHeight="1">
      <c r="A43" s="258"/>
      <c r="B43" s="259" t="s">
        <v>196</v>
      </c>
      <c r="C43" s="259"/>
      <c r="D43" s="259"/>
      <c r="E43" s="259"/>
      <c r="F43" s="167" t="s">
        <v>49</v>
      </c>
      <c r="G43" s="168" t="s">
        <v>73</v>
      </c>
      <c r="H43" s="169" t="s">
        <v>73</v>
      </c>
      <c r="I43" s="170">
        <v>8906327</v>
      </c>
      <c r="J43" s="169">
        <v>102.9584021</v>
      </c>
      <c r="K43" s="169">
        <v>1.2567060699999999</v>
      </c>
      <c r="L43" s="178">
        <v>4.5519289999999997E-2</v>
      </c>
    </row>
    <row r="44" spans="1:14" ht="13.5" customHeight="1">
      <c r="A44" s="258"/>
      <c r="B44" s="259" t="s">
        <v>197</v>
      </c>
      <c r="C44" s="259"/>
      <c r="D44" s="259"/>
      <c r="E44" s="259"/>
      <c r="F44" s="167" t="s">
        <v>49</v>
      </c>
      <c r="G44" s="168" t="s">
        <v>73</v>
      </c>
      <c r="H44" s="169" t="s">
        <v>73</v>
      </c>
      <c r="I44" s="170">
        <v>7275142</v>
      </c>
      <c r="J44" s="169">
        <v>94.250263180000005</v>
      </c>
      <c r="K44" s="169">
        <v>1.0265415899999999</v>
      </c>
      <c r="L44" s="178">
        <v>-7.8942029999999996E-2</v>
      </c>
    </row>
    <row r="45" spans="1:14" s="19" customFormat="1" ht="13.5" customHeight="1">
      <c r="A45" s="258"/>
      <c r="B45" s="259" t="s">
        <v>198</v>
      </c>
      <c r="C45" s="259"/>
      <c r="D45" s="259"/>
      <c r="E45" s="259"/>
      <c r="F45" s="167" t="s">
        <v>100</v>
      </c>
      <c r="G45" s="168">
        <v>51647</v>
      </c>
      <c r="H45" s="169">
        <v>86.204766989999996</v>
      </c>
      <c r="I45" s="170">
        <v>7897033</v>
      </c>
      <c r="J45" s="169">
        <v>132.42216687999999</v>
      </c>
      <c r="K45" s="169">
        <v>1.11429204</v>
      </c>
      <c r="L45" s="178">
        <v>0.34391150999999998</v>
      </c>
      <c r="M45" s="22"/>
      <c r="N45" s="22"/>
    </row>
    <row r="46" spans="1:14" ht="13.5" customHeight="1">
      <c r="A46" s="258"/>
      <c r="B46" s="259"/>
      <c r="C46" s="259" t="s">
        <v>199</v>
      </c>
      <c r="D46" s="259"/>
      <c r="E46" s="259"/>
      <c r="F46" s="167" t="s">
        <v>100</v>
      </c>
      <c r="G46" s="168">
        <v>40170</v>
      </c>
      <c r="H46" s="169">
        <v>90.87412904</v>
      </c>
      <c r="I46" s="170">
        <v>17353265</v>
      </c>
      <c r="J46" s="169">
        <v>144.62006249000001</v>
      </c>
      <c r="K46" s="169">
        <v>2.4485911499999999</v>
      </c>
      <c r="L46" s="178">
        <v>0.95232293000000001</v>
      </c>
    </row>
    <row r="47" spans="1:14" ht="13.5" customHeight="1">
      <c r="A47" s="332"/>
      <c r="B47" s="333" t="s">
        <v>200</v>
      </c>
      <c r="C47" s="333"/>
      <c r="D47" s="333"/>
      <c r="E47" s="333"/>
      <c r="F47" s="312" t="s">
        <v>49</v>
      </c>
      <c r="G47" s="313" t="s">
        <v>73</v>
      </c>
      <c r="H47" s="314" t="s">
        <v>73</v>
      </c>
      <c r="I47" s="315">
        <v>7026113</v>
      </c>
      <c r="J47" s="314">
        <v>114.84463125000001</v>
      </c>
      <c r="K47" s="314">
        <v>0.99140295000000001</v>
      </c>
      <c r="L47" s="334">
        <v>0.16153820999999999</v>
      </c>
    </row>
    <row r="48" spans="1:14" ht="13.5" customHeight="1">
      <c r="A48" s="256" t="s">
        <v>132</v>
      </c>
      <c r="B48" s="257"/>
      <c r="C48" s="257"/>
      <c r="D48" s="257"/>
      <c r="E48" s="257"/>
      <c r="F48" s="500" t="s">
        <v>49</v>
      </c>
      <c r="G48" s="501" t="s">
        <v>73</v>
      </c>
      <c r="H48" s="502" t="s">
        <v>73</v>
      </c>
      <c r="I48" s="503">
        <v>150196739</v>
      </c>
      <c r="J48" s="502">
        <v>102.96151369</v>
      </c>
      <c r="K48" s="502">
        <v>21.193153339999999</v>
      </c>
      <c r="L48" s="517">
        <v>0.76842368000000005</v>
      </c>
    </row>
    <row r="49" spans="1:14" ht="13.5" customHeight="1">
      <c r="A49" s="258"/>
      <c r="B49" s="259" t="s">
        <v>133</v>
      </c>
      <c r="C49" s="259"/>
      <c r="D49" s="259"/>
      <c r="E49" s="259"/>
      <c r="F49" s="167" t="s">
        <v>49</v>
      </c>
      <c r="G49" s="168" t="s">
        <v>73</v>
      </c>
      <c r="H49" s="169" t="s">
        <v>73</v>
      </c>
      <c r="I49" s="170">
        <v>59494905</v>
      </c>
      <c r="J49" s="169">
        <v>114.53631728000001</v>
      </c>
      <c r="K49" s="169">
        <v>8.3948869500000001</v>
      </c>
      <c r="L49" s="178">
        <v>1.3430505699999999</v>
      </c>
    </row>
    <row r="50" spans="1:14" ht="13.5" customHeight="1">
      <c r="A50" s="258"/>
      <c r="B50" s="259"/>
      <c r="C50" s="259" t="s">
        <v>134</v>
      </c>
      <c r="D50" s="259"/>
      <c r="E50" s="259"/>
      <c r="F50" s="167" t="s">
        <v>100</v>
      </c>
      <c r="G50" s="168">
        <v>4578</v>
      </c>
      <c r="H50" s="169">
        <v>170.50279330000001</v>
      </c>
      <c r="I50" s="170">
        <v>6067059</v>
      </c>
      <c r="J50" s="169">
        <v>214.03490142999999</v>
      </c>
      <c r="K50" s="169">
        <v>0.85607792000000005</v>
      </c>
      <c r="L50" s="178">
        <v>0.57495364000000004</v>
      </c>
    </row>
    <row r="51" spans="1:14" ht="13.5" customHeight="1">
      <c r="A51" s="258"/>
      <c r="B51" s="259"/>
      <c r="C51" s="259" t="s">
        <v>135</v>
      </c>
      <c r="D51" s="259"/>
      <c r="E51" s="259"/>
      <c r="F51" s="167" t="s">
        <v>49</v>
      </c>
      <c r="G51" s="168" t="s">
        <v>73</v>
      </c>
      <c r="H51" s="169" t="s">
        <v>73</v>
      </c>
      <c r="I51" s="170">
        <v>4335015</v>
      </c>
      <c r="J51" s="169">
        <v>68.385975099999996</v>
      </c>
      <c r="K51" s="169">
        <v>0.61168197000000002</v>
      </c>
      <c r="L51" s="178">
        <v>-0.35645504</v>
      </c>
    </row>
    <row r="52" spans="1:14" s="19" customFormat="1" ht="13.5" customHeight="1">
      <c r="A52" s="258"/>
      <c r="B52" s="259"/>
      <c r="C52" s="259" t="s">
        <v>136</v>
      </c>
      <c r="D52" s="259"/>
      <c r="E52" s="259"/>
      <c r="F52" s="167" t="s">
        <v>49</v>
      </c>
      <c r="G52" s="168" t="s">
        <v>73</v>
      </c>
      <c r="H52" s="169" t="s">
        <v>73</v>
      </c>
      <c r="I52" s="170">
        <v>3514766</v>
      </c>
      <c r="J52" s="169">
        <v>112.93262661999999</v>
      </c>
      <c r="K52" s="169">
        <v>0.49594269000000002</v>
      </c>
      <c r="L52" s="178">
        <v>7.159211E-2</v>
      </c>
      <c r="M52" s="22"/>
      <c r="N52" s="22"/>
    </row>
    <row r="53" spans="1:14" ht="13.5" customHeight="1">
      <c r="A53" s="258"/>
      <c r="B53" s="259"/>
      <c r="C53" s="259" t="s">
        <v>201</v>
      </c>
      <c r="D53" s="259"/>
      <c r="E53" s="259"/>
      <c r="F53" s="167" t="s">
        <v>49</v>
      </c>
      <c r="G53" s="168" t="s">
        <v>73</v>
      </c>
      <c r="H53" s="169" t="s">
        <v>73</v>
      </c>
      <c r="I53" s="170">
        <v>5028429</v>
      </c>
      <c r="J53" s="169">
        <v>86.218080560000004</v>
      </c>
      <c r="K53" s="169">
        <v>0.7095245</v>
      </c>
      <c r="L53" s="178">
        <v>-0.14297006000000001</v>
      </c>
    </row>
    <row r="54" spans="1:14" ht="13.5" customHeight="1">
      <c r="A54" s="258"/>
      <c r="B54" s="259"/>
      <c r="C54" s="259" t="s">
        <v>202</v>
      </c>
      <c r="D54" s="259"/>
      <c r="E54" s="259"/>
      <c r="F54" s="167" t="s">
        <v>49</v>
      </c>
      <c r="G54" s="168" t="s">
        <v>73</v>
      </c>
      <c r="H54" s="169" t="s">
        <v>73</v>
      </c>
      <c r="I54" s="170">
        <v>12299758</v>
      </c>
      <c r="J54" s="169">
        <v>107.85523368</v>
      </c>
      <c r="K54" s="169">
        <v>1.7355280799999999</v>
      </c>
      <c r="L54" s="178">
        <v>0.15933671999999999</v>
      </c>
    </row>
    <row r="55" spans="1:14" ht="13.5" customHeight="1">
      <c r="A55" s="258"/>
      <c r="B55" s="259"/>
      <c r="C55" s="259"/>
      <c r="D55" s="259" t="s">
        <v>203</v>
      </c>
      <c r="E55" s="259"/>
      <c r="F55" s="167" t="s">
        <v>49</v>
      </c>
      <c r="G55" s="168" t="s">
        <v>73</v>
      </c>
      <c r="H55" s="169" t="s">
        <v>73</v>
      </c>
      <c r="I55" s="170">
        <v>7868674</v>
      </c>
      <c r="J55" s="169">
        <v>113.31996019</v>
      </c>
      <c r="K55" s="169">
        <v>1.11029051</v>
      </c>
      <c r="L55" s="178">
        <v>0.16451272</v>
      </c>
    </row>
    <row r="56" spans="1:14" ht="13.5" customHeight="1">
      <c r="A56" s="258"/>
      <c r="B56" s="259"/>
      <c r="C56" s="259" t="s">
        <v>204</v>
      </c>
      <c r="D56" s="259"/>
      <c r="E56" s="259"/>
      <c r="F56" s="167" t="s">
        <v>49</v>
      </c>
      <c r="G56" s="168" t="s">
        <v>73</v>
      </c>
      <c r="H56" s="169" t="s">
        <v>73</v>
      </c>
      <c r="I56" s="170">
        <v>13902499</v>
      </c>
      <c r="J56" s="169">
        <v>143.68830782000001</v>
      </c>
      <c r="K56" s="169">
        <v>1.96167903</v>
      </c>
      <c r="L56" s="178">
        <v>0.75186189999999997</v>
      </c>
    </row>
    <row r="57" spans="1:14" s="19" customFormat="1" ht="13.5" customHeight="1">
      <c r="A57" s="258"/>
      <c r="B57" s="259"/>
      <c r="C57" s="259" t="s">
        <v>205</v>
      </c>
      <c r="D57" s="259"/>
      <c r="E57" s="259"/>
      <c r="F57" s="167" t="s">
        <v>114</v>
      </c>
      <c r="G57" s="168">
        <v>2514429</v>
      </c>
      <c r="H57" s="169">
        <v>100.14090616</v>
      </c>
      <c r="I57" s="170">
        <v>4977030</v>
      </c>
      <c r="J57" s="169">
        <v>110.62741392</v>
      </c>
      <c r="K57" s="169">
        <v>0.70227196999999997</v>
      </c>
      <c r="L57" s="178">
        <v>8.5042599999999996E-2</v>
      </c>
      <c r="M57" s="22"/>
      <c r="N57" s="22"/>
    </row>
    <row r="58" spans="1:14" ht="13.5" customHeight="1">
      <c r="A58" s="258"/>
      <c r="B58" s="259" t="s">
        <v>146</v>
      </c>
      <c r="C58" s="259"/>
      <c r="D58" s="259"/>
      <c r="E58" s="259"/>
      <c r="F58" s="167" t="s">
        <v>49</v>
      </c>
      <c r="G58" s="168" t="s">
        <v>73</v>
      </c>
      <c r="H58" s="169" t="s">
        <v>73</v>
      </c>
      <c r="I58" s="170">
        <v>70346494</v>
      </c>
      <c r="J58" s="169">
        <v>102.36889351000001</v>
      </c>
      <c r="K58" s="169">
        <v>9.9260745900000007</v>
      </c>
      <c r="L58" s="178">
        <v>0.28954855000000002</v>
      </c>
    </row>
    <row r="59" spans="1:14" ht="13.5" customHeight="1">
      <c r="A59" s="258"/>
      <c r="B59" s="259"/>
      <c r="C59" s="259" t="s">
        <v>147</v>
      </c>
      <c r="D59" s="259"/>
      <c r="E59" s="259"/>
      <c r="F59" s="167" t="s">
        <v>49</v>
      </c>
      <c r="G59" s="168" t="s">
        <v>73</v>
      </c>
      <c r="H59" s="169" t="s">
        <v>73</v>
      </c>
      <c r="I59" s="170">
        <v>8694362</v>
      </c>
      <c r="J59" s="169">
        <v>93.627520129999994</v>
      </c>
      <c r="K59" s="169">
        <v>1.22679725</v>
      </c>
      <c r="L59" s="178">
        <v>-0.10525532999999999</v>
      </c>
    </row>
    <row r="60" spans="1:14" ht="13.5" customHeight="1">
      <c r="A60" s="258"/>
      <c r="B60" s="259"/>
      <c r="C60" s="259" t="s">
        <v>148</v>
      </c>
      <c r="D60" s="259"/>
      <c r="E60" s="259"/>
      <c r="F60" s="167" t="s">
        <v>114</v>
      </c>
      <c r="G60" s="168">
        <v>2497380</v>
      </c>
      <c r="H60" s="169">
        <v>88.910898630000005</v>
      </c>
      <c r="I60" s="170">
        <v>7005759</v>
      </c>
      <c r="J60" s="169">
        <v>92.393995480000001</v>
      </c>
      <c r="K60" s="169">
        <v>0.98853095000000002</v>
      </c>
      <c r="L60" s="178">
        <v>-0.10258159</v>
      </c>
    </row>
    <row r="61" spans="1:14" ht="13.5" customHeight="1">
      <c r="A61" s="258"/>
      <c r="B61" s="259"/>
      <c r="C61" s="259" t="s">
        <v>206</v>
      </c>
      <c r="D61" s="259"/>
      <c r="E61" s="259"/>
      <c r="F61" s="167" t="s">
        <v>114</v>
      </c>
      <c r="G61" s="168">
        <v>9294127</v>
      </c>
      <c r="H61" s="169">
        <v>94.264641879999999</v>
      </c>
      <c r="I61" s="170">
        <v>24409979</v>
      </c>
      <c r="J61" s="169">
        <v>109.67037935</v>
      </c>
      <c r="K61" s="169">
        <v>3.4443119800000002</v>
      </c>
      <c r="L61" s="178">
        <v>0.38284499999999999</v>
      </c>
    </row>
    <row r="62" spans="1:14" ht="13.5" customHeight="1">
      <c r="A62" s="258"/>
      <c r="B62" s="259"/>
      <c r="C62" s="259" t="s">
        <v>207</v>
      </c>
      <c r="D62" s="259"/>
      <c r="E62" s="259"/>
      <c r="F62" s="167" t="s">
        <v>49</v>
      </c>
      <c r="G62" s="168" t="s">
        <v>73</v>
      </c>
      <c r="H62" s="169" t="s">
        <v>73</v>
      </c>
      <c r="I62" s="170">
        <v>3974541</v>
      </c>
      <c r="J62" s="169">
        <v>126.16124603</v>
      </c>
      <c r="K62" s="169">
        <v>0.56081815000000002</v>
      </c>
      <c r="L62" s="178">
        <v>0.14659557000000001</v>
      </c>
    </row>
    <row r="63" spans="1:14" ht="13.5" customHeight="1">
      <c r="A63" s="258"/>
      <c r="B63" s="259"/>
      <c r="C63" s="259" t="s">
        <v>208</v>
      </c>
      <c r="D63" s="259"/>
      <c r="E63" s="259"/>
      <c r="F63" s="167" t="s">
        <v>49</v>
      </c>
      <c r="G63" s="168" t="s">
        <v>73</v>
      </c>
      <c r="H63" s="169" t="s">
        <v>73</v>
      </c>
      <c r="I63" s="170">
        <v>3279420</v>
      </c>
      <c r="J63" s="169">
        <v>159.21176238999999</v>
      </c>
      <c r="K63" s="169">
        <v>0.46273474999999997</v>
      </c>
      <c r="L63" s="178">
        <v>0.21693583</v>
      </c>
    </row>
    <row r="64" spans="1:14" ht="13.5" customHeight="1">
      <c r="A64" s="258"/>
      <c r="B64" s="259"/>
      <c r="C64" s="259" t="s">
        <v>209</v>
      </c>
      <c r="D64" s="259"/>
      <c r="E64" s="259"/>
      <c r="F64" s="167" t="s">
        <v>49</v>
      </c>
      <c r="G64" s="168" t="s">
        <v>73</v>
      </c>
      <c r="H64" s="169" t="s">
        <v>73</v>
      </c>
      <c r="I64" s="170">
        <v>5053579</v>
      </c>
      <c r="J64" s="169">
        <v>151.80936754000001</v>
      </c>
      <c r="K64" s="169">
        <v>0.71307324000000005</v>
      </c>
      <c r="L64" s="178">
        <v>0.30676809999999999</v>
      </c>
    </row>
    <row r="65" spans="1:12" ht="13.5" customHeight="1">
      <c r="A65" s="258"/>
      <c r="B65" s="259"/>
      <c r="C65" s="259" t="s">
        <v>210</v>
      </c>
      <c r="D65" s="259"/>
      <c r="E65" s="259"/>
      <c r="F65" s="167" t="s">
        <v>49</v>
      </c>
      <c r="G65" s="168" t="s">
        <v>73</v>
      </c>
      <c r="H65" s="169" t="s">
        <v>73</v>
      </c>
      <c r="I65" s="170">
        <v>2524526</v>
      </c>
      <c r="J65" s="169">
        <v>85.571670150000003</v>
      </c>
      <c r="K65" s="169">
        <v>0.35621723</v>
      </c>
      <c r="L65" s="178">
        <v>-7.5712450000000001E-2</v>
      </c>
    </row>
    <row r="66" spans="1:12" ht="13.5" customHeight="1">
      <c r="A66" s="258"/>
      <c r="B66" s="259" t="s">
        <v>157</v>
      </c>
      <c r="C66" s="259"/>
      <c r="D66" s="259"/>
      <c r="E66" s="259"/>
      <c r="F66" s="167" t="s">
        <v>49</v>
      </c>
      <c r="G66" s="168" t="s">
        <v>73</v>
      </c>
      <c r="H66" s="169" t="s">
        <v>73</v>
      </c>
      <c r="I66" s="170">
        <v>20355340</v>
      </c>
      <c r="J66" s="169">
        <v>80.730881690000004</v>
      </c>
      <c r="K66" s="169">
        <v>2.8721918</v>
      </c>
      <c r="L66" s="178">
        <v>-0.86417544000000002</v>
      </c>
    </row>
    <row r="67" spans="1:12" ht="13.5" customHeight="1">
      <c r="A67" s="258"/>
      <c r="B67" s="259"/>
      <c r="C67" s="259" t="s">
        <v>325</v>
      </c>
      <c r="D67" s="259"/>
      <c r="E67" s="259"/>
      <c r="F67" s="167" t="s">
        <v>138</v>
      </c>
      <c r="G67" s="168">
        <v>312</v>
      </c>
      <c r="H67" s="169">
        <v>175.28089888</v>
      </c>
      <c r="I67" s="170">
        <v>384342</v>
      </c>
      <c r="J67" s="169">
        <v>55.029659510000002</v>
      </c>
      <c r="K67" s="169">
        <v>5.4231660000000001E-2</v>
      </c>
      <c r="L67" s="178">
        <v>-5.586613E-2</v>
      </c>
    </row>
    <row r="68" spans="1:12" ht="13.5" customHeight="1">
      <c r="A68" s="258"/>
      <c r="B68" s="259"/>
      <c r="C68" s="259" t="s">
        <v>211</v>
      </c>
      <c r="D68" s="259"/>
      <c r="E68" s="259"/>
      <c r="F68" s="167" t="s">
        <v>114</v>
      </c>
      <c r="G68" s="168">
        <v>5071193</v>
      </c>
      <c r="H68" s="169">
        <v>84.720388249999999</v>
      </c>
      <c r="I68" s="170">
        <v>9703556</v>
      </c>
      <c r="J68" s="169">
        <v>72.561072909999993</v>
      </c>
      <c r="K68" s="169">
        <v>1.3691971700000001</v>
      </c>
      <c r="L68" s="178">
        <v>-0.65267317000000002</v>
      </c>
    </row>
    <row r="69" spans="1:12" ht="13.5" customHeight="1">
      <c r="A69" s="332"/>
      <c r="B69" s="333"/>
      <c r="C69" s="333" t="s">
        <v>212</v>
      </c>
      <c r="D69" s="333"/>
      <c r="E69" s="333"/>
      <c r="F69" s="312" t="s">
        <v>49</v>
      </c>
      <c r="G69" s="313" t="s">
        <v>73</v>
      </c>
      <c r="H69" s="314" t="s">
        <v>73</v>
      </c>
      <c r="I69" s="315">
        <v>9579313</v>
      </c>
      <c r="J69" s="314">
        <v>102.22271381</v>
      </c>
      <c r="K69" s="314">
        <v>1.3516661599999999</v>
      </c>
      <c r="L69" s="334">
        <v>3.7048610000000003E-2</v>
      </c>
    </row>
    <row r="70" spans="1:12" ht="13.5" customHeight="1">
      <c r="A70" s="256" t="s">
        <v>166</v>
      </c>
      <c r="B70" s="257"/>
      <c r="C70" s="257"/>
      <c r="D70" s="257"/>
      <c r="E70" s="257"/>
      <c r="F70" s="500" t="s">
        <v>49</v>
      </c>
      <c r="G70" s="501" t="s">
        <v>73</v>
      </c>
      <c r="H70" s="502" t="s">
        <v>73</v>
      </c>
      <c r="I70" s="503">
        <v>62106361</v>
      </c>
      <c r="J70" s="502">
        <v>98.353812899999994</v>
      </c>
      <c r="K70" s="502">
        <v>8.7633702400000004</v>
      </c>
      <c r="L70" s="517">
        <v>-0.18489514000000001</v>
      </c>
    </row>
    <row r="71" spans="1:12" ht="13.5" customHeight="1">
      <c r="A71" s="258"/>
      <c r="B71" s="259" t="s">
        <v>213</v>
      </c>
      <c r="C71" s="259"/>
      <c r="D71" s="259"/>
      <c r="E71" s="259"/>
      <c r="F71" s="167" t="s">
        <v>114</v>
      </c>
      <c r="G71" s="168">
        <v>8452799</v>
      </c>
      <c r="H71" s="169">
        <v>83.86788267</v>
      </c>
      <c r="I71" s="170">
        <v>4907932</v>
      </c>
      <c r="J71" s="169">
        <v>92.495858549999994</v>
      </c>
      <c r="K71" s="169">
        <v>0.69252206000000005</v>
      </c>
      <c r="L71" s="178">
        <v>-7.0823709999999998E-2</v>
      </c>
    </row>
    <row r="72" spans="1:12" ht="13.5" customHeight="1">
      <c r="A72" s="258"/>
      <c r="B72" s="259" t="s">
        <v>214</v>
      </c>
      <c r="C72" s="259"/>
      <c r="D72" s="259"/>
      <c r="E72" s="259"/>
      <c r="F72" s="167" t="s">
        <v>49</v>
      </c>
      <c r="G72" s="168" t="s">
        <v>73</v>
      </c>
      <c r="H72" s="169" t="s">
        <v>73</v>
      </c>
      <c r="I72" s="170">
        <v>2596642</v>
      </c>
      <c r="J72" s="169">
        <v>82.834365849999998</v>
      </c>
      <c r="K72" s="169">
        <v>0.36639298999999997</v>
      </c>
      <c r="L72" s="178">
        <v>-9.5711210000000005E-2</v>
      </c>
    </row>
    <row r="73" spans="1:12" ht="13.5" customHeight="1">
      <c r="A73" s="258"/>
      <c r="B73" s="259" t="s">
        <v>215</v>
      </c>
      <c r="C73" s="259"/>
      <c r="D73" s="259"/>
      <c r="E73" s="259"/>
      <c r="F73" s="167" t="s">
        <v>114</v>
      </c>
      <c r="G73" s="168">
        <v>821005</v>
      </c>
      <c r="H73" s="169">
        <v>79.631524580000004</v>
      </c>
      <c r="I73" s="170">
        <v>1969883</v>
      </c>
      <c r="J73" s="169">
        <v>115.91761004999999</v>
      </c>
      <c r="K73" s="169">
        <v>0.27795565</v>
      </c>
      <c r="L73" s="178">
        <v>4.8113870000000003E-2</v>
      </c>
    </row>
    <row r="74" spans="1:12" ht="13.5" customHeight="1">
      <c r="A74" s="307"/>
      <c r="B74" s="308"/>
      <c r="C74" s="308" t="s">
        <v>167</v>
      </c>
      <c r="D74" s="308"/>
      <c r="E74" s="308"/>
      <c r="F74" s="322" t="s">
        <v>49</v>
      </c>
      <c r="G74" s="376" t="s">
        <v>73</v>
      </c>
      <c r="H74" s="377" t="s">
        <v>73</v>
      </c>
      <c r="I74" s="376">
        <v>4035982</v>
      </c>
      <c r="J74" s="377">
        <v>64.515511290000006</v>
      </c>
      <c r="K74" s="377">
        <v>0.56948763000000002</v>
      </c>
      <c r="L74" s="378">
        <v>-0.39484353999999999</v>
      </c>
    </row>
    <row r="75" spans="1:12" ht="13.5" customHeight="1">
      <c r="A75" s="307"/>
      <c r="B75" s="308"/>
      <c r="C75" s="308" t="s">
        <v>216</v>
      </c>
      <c r="D75" s="308"/>
      <c r="E75" s="308"/>
      <c r="F75" s="322" t="s">
        <v>114</v>
      </c>
      <c r="G75" s="376">
        <v>16244911</v>
      </c>
      <c r="H75" s="377">
        <v>91.124901989999998</v>
      </c>
      <c r="I75" s="376">
        <v>11102757</v>
      </c>
      <c r="J75" s="377">
        <v>110.21817183</v>
      </c>
      <c r="K75" s="377">
        <v>1.5666281</v>
      </c>
      <c r="L75" s="378">
        <v>0.18308478</v>
      </c>
    </row>
    <row r="76" spans="1:12" ht="13.5" customHeight="1">
      <c r="A76" s="307"/>
      <c r="B76" s="308"/>
      <c r="C76" s="308" t="s">
        <v>217</v>
      </c>
      <c r="D76" s="308"/>
      <c r="E76" s="308"/>
      <c r="F76" s="322" t="s">
        <v>114</v>
      </c>
      <c r="G76" s="376">
        <v>2999195</v>
      </c>
      <c r="H76" s="377">
        <v>89.67699245</v>
      </c>
      <c r="I76" s="376">
        <v>20448841</v>
      </c>
      <c r="J76" s="377">
        <v>94.534631640000001</v>
      </c>
      <c r="K76" s="377">
        <v>2.8853850300000001</v>
      </c>
      <c r="L76" s="378">
        <v>-0.21028031</v>
      </c>
    </row>
    <row r="77" spans="1:12" ht="13.5" customHeight="1">
      <c r="A77" s="318"/>
      <c r="B77" s="319"/>
      <c r="C77" s="319" t="s">
        <v>218</v>
      </c>
      <c r="D77" s="319"/>
      <c r="E77" s="319"/>
      <c r="F77" s="327" t="s">
        <v>49</v>
      </c>
      <c r="G77" s="381" t="s">
        <v>73</v>
      </c>
      <c r="H77" s="382" t="s">
        <v>73</v>
      </c>
      <c r="I77" s="381">
        <v>3513636</v>
      </c>
      <c r="J77" s="382">
        <v>153.25058805</v>
      </c>
      <c r="K77" s="382">
        <v>0.49578324000000001</v>
      </c>
      <c r="L77" s="383">
        <v>0.2171603</v>
      </c>
    </row>
    <row r="78" spans="1:12">
      <c r="A78" s="320" t="s">
        <v>172</v>
      </c>
      <c r="B78" s="321"/>
      <c r="C78" s="321"/>
      <c r="D78" s="321"/>
      <c r="E78" s="321"/>
      <c r="F78" s="512" t="s">
        <v>49</v>
      </c>
      <c r="G78" s="545" t="s">
        <v>73</v>
      </c>
      <c r="H78" s="546" t="s">
        <v>73</v>
      </c>
      <c r="I78" s="545">
        <v>3569829</v>
      </c>
      <c r="J78" s="546">
        <v>160.93105555</v>
      </c>
      <c r="K78" s="546">
        <v>0.50371222000000004</v>
      </c>
      <c r="L78" s="547">
        <v>0.24040731000000001</v>
      </c>
    </row>
    <row r="79" spans="1:12">
      <c r="G79" s="228"/>
      <c r="H79" s="229"/>
      <c r="I79" s="228"/>
      <c r="J79" s="229"/>
      <c r="K79" s="229"/>
      <c r="L79" s="230"/>
    </row>
    <row r="80" spans="1:12">
      <c r="G80" s="228"/>
      <c r="H80" s="229"/>
      <c r="I80" s="228"/>
      <c r="J80" s="229"/>
      <c r="K80" s="229"/>
      <c r="L80" s="230"/>
    </row>
    <row r="81" spans="7:12">
      <c r="G81" s="228"/>
      <c r="H81" s="229"/>
      <c r="I81" s="228"/>
      <c r="J81" s="229"/>
      <c r="K81" s="229"/>
      <c r="L81" s="230"/>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70"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355</v>
      </c>
      <c r="H1" s="25"/>
    </row>
    <row r="2" spans="1:13" ht="15" customHeight="1">
      <c r="A2" s="26" t="s">
        <v>220</v>
      </c>
      <c r="C2" s="53" t="s">
        <v>356</v>
      </c>
      <c r="E2" s="53"/>
      <c r="F2" s="54" t="s">
        <v>90</v>
      </c>
      <c r="G2" s="53"/>
      <c r="H2" s="26" t="s">
        <v>221</v>
      </c>
      <c r="J2" s="53" t="s">
        <v>356</v>
      </c>
      <c r="M2" s="54" t="s">
        <v>90</v>
      </c>
    </row>
    <row r="3" spans="1:13" ht="5.0999999999999996" customHeight="1">
      <c r="A3" s="671" t="s">
        <v>222</v>
      </c>
      <c r="B3" s="672"/>
      <c r="C3" s="675" t="s">
        <v>94</v>
      </c>
      <c r="D3" s="55"/>
      <c r="E3" s="55"/>
      <c r="F3" s="56"/>
      <c r="H3" s="677" t="s">
        <v>222</v>
      </c>
      <c r="I3" s="677"/>
      <c r="J3" s="675" t="s">
        <v>94</v>
      </c>
      <c r="K3" s="55"/>
      <c r="L3" s="55"/>
      <c r="M3" s="56"/>
    </row>
    <row r="4" spans="1:13" ht="30" customHeight="1">
      <c r="A4" s="673"/>
      <c r="B4" s="674"/>
      <c r="C4" s="676"/>
      <c r="D4" s="28" t="s">
        <v>54</v>
      </c>
      <c r="E4" s="49" t="s">
        <v>95</v>
      </c>
      <c r="F4" s="28" t="s">
        <v>96</v>
      </c>
      <c r="H4" s="677"/>
      <c r="I4" s="677"/>
      <c r="J4" s="676"/>
      <c r="K4" s="28" t="s">
        <v>54</v>
      </c>
      <c r="L4" s="49" t="s">
        <v>95</v>
      </c>
      <c r="M4" s="28" t="s">
        <v>96</v>
      </c>
    </row>
    <row r="5" spans="1:13" ht="15" customHeight="1">
      <c r="A5" s="46" t="s">
        <v>223</v>
      </c>
      <c r="B5" s="50"/>
      <c r="C5" s="521">
        <v>1192498090</v>
      </c>
      <c r="D5" s="522">
        <v>99.1448508</v>
      </c>
      <c r="E5" s="522">
        <v>100</v>
      </c>
      <c r="F5" s="499">
        <v>-0.85514920000000005</v>
      </c>
      <c r="H5" s="46" t="s">
        <v>223</v>
      </c>
      <c r="I5" s="50"/>
      <c r="J5" s="521">
        <v>708704064</v>
      </c>
      <c r="K5" s="522">
        <v>126.05681684</v>
      </c>
      <c r="L5" s="522">
        <v>100</v>
      </c>
      <c r="M5" s="499">
        <v>26.05681684</v>
      </c>
    </row>
    <row r="6" spans="1:13" ht="15" customHeight="1">
      <c r="A6" s="262" t="s">
        <v>224</v>
      </c>
      <c r="B6" s="263"/>
      <c r="C6" s="253">
        <v>521388490</v>
      </c>
      <c r="D6" s="29">
        <v>94.434787139999997</v>
      </c>
      <c r="E6" s="29">
        <v>43.722375270000001</v>
      </c>
      <c r="F6" s="29">
        <v>-2.55460457</v>
      </c>
      <c r="G6" s="57"/>
      <c r="H6" s="262" t="s">
        <v>224</v>
      </c>
      <c r="I6" s="263"/>
      <c r="J6" s="253">
        <v>439024213</v>
      </c>
      <c r="K6" s="29">
        <v>116.92982207</v>
      </c>
      <c r="L6" s="29">
        <v>61.947466550000001</v>
      </c>
      <c r="M6" s="29">
        <v>11.30620852</v>
      </c>
    </row>
    <row r="7" spans="1:13" ht="15" customHeight="1">
      <c r="A7" s="264"/>
      <c r="B7" s="265" t="s">
        <v>225</v>
      </c>
      <c r="C7" s="246">
        <v>48921779</v>
      </c>
      <c r="D7" s="58">
        <v>114.21721212999999</v>
      </c>
      <c r="E7" s="58">
        <v>4.1024618300000002</v>
      </c>
      <c r="F7" s="58">
        <v>0.50628795999999998</v>
      </c>
      <c r="G7" s="57"/>
      <c r="H7" s="264"/>
      <c r="I7" s="265" t="s">
        <v>225</v>
      </c>
      <c r="J7" s="246">
        <v>29345225</v>
      </c>
      <c r="K7" s="58">
        <v>113.16330804</v>
      </c>
      <c r="L7" s="58">
        <v>4.1406881200000001</v>
      </c>
      <c r="M7" s="58">
        <v>0.60715317000000002</v>
      </c>
    </row>
    <row r="8" spans="1:13" ht="15" customHeight="1">
      <c r="A8" s="264"/>
      <c r="B8" s="265" t="s">
        <v>226</v>
      </c>
      <c r="C8" s="246">
        <v>167247960</v>
      </c>
      <c r="D8" s="58">
        <v>85.167844779999996</v>
      </c>
      <c r="E8" s="58">
        <v>14.02500863</v>
      </c>
      <c r="F8" s="58">
        <v>-2.4215971999999999</v>
      </c>
      <c r="G8" s="57"/>
      <c r="H8" s="264"/>
      <c r="I8" s="265" t="s">
        <v>226</v>
      </c>
      <c r="J8" s="246">
        <v>164030779</v>
      </c>
      <c r="K8" s="58">
        <v>107.88326141</v>
      </c>
      <c r="L8" s="58">
        <v>23.14517262</v>
      </c>
      <c r="M8" s="58">
        <v>2.1319578799999999</v>
      </c>
    </row>
    <row r="9" spans="1:13" ht="15" customHeight="1">
      <c r="A9" s="264"/>
      <c r="B9" s="265" t="s">
        <v>227</v>
      </c>
      <c r="C9" s="246">
        <v>39067009</v>
      </c>
      <c r="D9" s="58">
        <v>119.53765708</v>
      </c>
      <c r="E9" s="58">
        <v>3.2760647000000001</v>
      </c>
      <c r="F9" s="58">
        <v>0.53087267999999999</v>
      </c>
      <c r="G9" s="57"/>
      <c r="H9" s="264"/>
      <c r="I9" s="265" t="s">
        <v>227</v>
      </c>
      <c r="J9" s="246">
        <v>48928144</v>
      </c>
      <c r="K9" s="58">
        <v>117.08282379000001</v>
      </c>
      <c r="L9" s="58">
        <v>6.9038892900000004</v>
      </c>
      <c r="M9" s="58">
        <v>1.26977458</v>
      </c>
    </row>
    <row r="10" spans="1:13" ht="15" customHeight="1">
      <c r="A10" s="264"/>
      <c r="B10" s="265" t="s">
        <v>228</v>
      </c>
      <c r="C10" s="246">
        <v>17413335</v>
      </c>
      <c r="D10" s="58">
        <v>84.519961769999995</v>
      </c>
      <c r="E10" s="58">
        <v>1.46024007</v>
      </c>
      <c r="F10" s="58">
        <v>-0.26515948</v>
      </c>
      <c r="G10" s="57"/>
      <c r="H10" s="264"/>
      <c r="I10" s="265" t="s">
        <v>229</v>
      </c>
      <c r="J10" s="246">
        <v>42600482</v>
      </c>
      <c r="K10" s="58">
        <v>114.14824720999999</v>
      </c>
      <c r="L10" s="58">
        <v>6.0110396100000001</v>
      </c>
      <c r="M10" s="58">
        <v>0.93918104000000002</v>
      </c>
    </row>
    <row r="11" spans="1:13" ht="15" customHeight="1">
      <c r="A11" s="264"/>
      <c r="B11" s="265" t="s">
        <v>229</v>
      </c>
      <c r="C11" s="246">
        <v>38316673</v>
      </c>
      <c r="D11" s="58">
        <v>93.542730509999998</v>
      </c>
      <c r="E11" s="58">
        <v>3.2131433399999998</v>
      </c>
      <c r="F11" s="58">
        <v>-0.21990704</v>
      </c>
      <c r="G11" s="57"/>
      <c r="H11" s="264"/>
      <c r="I11" s="265" t="s">
        <v>230</v>
      </c>
      <c r="J11" s="246">
        <v>58895251</v>
      </c>
      <c r="K11" s="58">
        <v>124.78209785</v>
      </c>
      <c r="L11" s="58">
        <v>8.3102742000000003</v>
      </c>
      <c r="M11" s="58">
        <v>2.0804988199999999</v>
      </c>
    </row>
    <row r="12" spans="1:13" ht="15" customHeight="1">
      <c r="A12" s="264"/>
      <c r="B12" s="265" t="s">
        <v>230</v>
      </c>
      <c r="C12" s="246">
        <v>65711152</v>
      </c>
      <c r="D12" s="58">
        <v>111.23582306</v>
      </c>
      <c r="E12" s="58">
        <v>5.5103779700000004</v>
      </c>
      <c r="F12" s="58">
        <v>0.55183821</v>
      </c>
      <c r="G12" s="57"/>
      <c r="H12" s="264"/>
      <c r="I12" s="265" t="s">
        <v>231</v>
      </c>
      <c r="J12" s="246">
        <v>19203228</v>
      </c>
      <c r="K12" s="58">
        <v>198.57550164</v>
      </c>
      <c r="L12" s="58">
        <v>2.7096257800000001</v>
      </c>
      <c r="M12" s="58">
        <v>1.69558271</v>
      </c>
    </row>
    <row r="13" spans="1:13" ht="15" customHeight="1">
      <c r="A13" s="266"/>
      <c r="B13" s="267" t="s">
        <v>231</v>
      </c>
      <c r="C13" s="246">
        <v>9266920</v>
      </c>
      <c r="D13" s="58">
        <v>85.426580720000004</v>
      </c>
      <c r="E13" s="58">
        <v>0.77710144999999997</v>
      </c>
      <c r="F13" s="58">
        <v>-0.13143659999999999</v>
      </c>
      <c r="G13" s="57"/>
      <c r="H13" s="266"/>
      <c r="I13" s="267" t="s">
        <v>232</v>
      </c>
      <c r="J13" s="246">
        <v>17575195</v>
      </c>
      <c r="K13" s="58">
        <v>134.61699458000001</v>
      </c>
      <c r="L13" s="58">
        <v>2.4799060599999998</v>
      </c>
      <c r="M13" s="58">
        <v>0.80387964999999995</v>
      </c>
    </row>
    <row r="14" spans="1:13" ht="15" customHeight="1">
      <c r="A14" s="266"/>
      <c r="B14" s="267" t="s">
        <v>232</v>
      </c>
      <c r="C14" s="246">
        <v>8052506</v>
      </c>
      <c r="D14" s="58">
        <v>103.29176268000001</v>
      </c>
      <c r="E14" s="58">
        <v>0.67526364000000005</v>
      </c>
      <c r="F14" s="58">
        <v>2.1335670000000001E-2</v>
      </c>
      <c r="G14" s="57"/>
      <c r="H14" s="266"/>
      <c r="I14" s="267" t="s">
        <v>233</v>
      </c>
      <c r="J14" s="246">
        <v>456815</v>
      </c>
      <c r="K14" s="58">
        <v>107.9808156</v>
      </c>
      <c r="L14" s="58">
        <v>6.4457790000000001E-2</v>
      </c>
      <c r="M14" s="58">
        <v>6.0054100000000001E-3</v>
      </c>
    </row>
    <row r="15" spans="1:13" ht="15" customHeight="1">
      <c r="A15" s="264"/>
      <c r="B15" s="265" t="s">
        <v>234</v>
      </c>
      <c r="C15" s="246">
        <v>19007135</v>
      </c>
      <c r="D15" s="58">
        <v>107.43932479999999</v>
      </c>
      <c r="E15" s="58">
        <v>1.5938922799999999</v>
      </c>
      <c r="F15" s="58">
        <v>0.10942067</v>
      </c>
      <c r="G15" s="57"/>
      <c r="H15" s="264"/>
      <c r="I15" s="265" t="s">
        <v>234</v>
      </c>
      <c r="J15" s="246">
        <v>15382117</v>
      </c>
      <c r="K15" s="58">
        <v>92.354707099999999</v>
      </c>
      <c r="L15" s="58">
        <v>2.1704569999999999</v>
      </c>
      <c r="M15" s="58">
        <v>-0.22649187000000001</v>
      </c>
    </row>
    <row r="16" spans="1:13" ht="15" customHeight="1">
      <c r="A16" s="266"/>
      <c r="B16" s="267" t="s">
        <v>235</v>
      </c>
      <c r="C16" s="246">
        <v>46469124</v>
      </c>
      <c r="D16" s="58">
        <v>99.852719300000004</v>
      </c>
      <c r="E16" s="58">
        <v>3.89678813</v>
      </c>
      <c r="F16" s="58">
        <v>-5.6985300000000003E-3</v>
      </c>
      <c r="G16" s="57"/>
      <c r="H16" s="266"/>
      <c r="I16" s="267" t="s">
        <v>235</v>
      </c>
      <c r="J16" s="246">
        <v>33736423</v>
      </c>
      <c r="K16" s="58">
        <v>140.57806461999999</v>
      </c>
      <c r="L16" s="58">
        <v>4.76029766</v>
      </c>
      <c r="M16" s="58">
        <v>1.732105</v>
      </c>
    </row>
    <row r="17" spans="1:13" ht="15" customHeight="1">
      <c r="A17" s="266"/>
      <c r="B17" s="267" t="s">
        <v>236</v>
      </c>
      <c r="C17" s="246">
        <v>36576868</v>
      </c>
      <c r="D17" s="58">
        <v>58.01624245</v>
      </c>
      <c r="E17" s="58">
        <v>3.0672475100000001</v>
      </c>
      <c r="F17" s="58">
        <v>-2.2006485699999998</v>
      </c>
      <c r="G17" s="57"/>
      <c r="H17" s="266"/>
      <c r="I17" s="267" t="s">
        <v>236</v>
      </c>
      <c r="J17" s="246">
        <v>5845784</v>
      </c>
      <c r="K17" s="58">
        <v>124.78097418999999</v>
      </c>
      <c r="L17" s="58">
        <v>0.82485544</v>
      </c>
      <c r="M17" s="58">
        <v>0.20649720999999999</v>
      </c>
    </row>
    <row r="18" spans="1:13" ht="15" customHeight="1">
      <c r="A18" s="266"/>
      <c r="B18" s="268" t="s">
        <v>237</v>
      </c>
      <c r="C18" s="247">
        <v>24182524</v>
      </c>
      <c r="D18" s="59">
        <v>192.60186564</v>
      </c>
      <c r="E18" s="59">
        <v>2.0278878599999999</v>
      </c>
      <c r="F18" s="59">
        <v>0.96665909999999999</v>
      </c>
      <c r="G18" s="57"/>
      <c r="H18" s="266"/>
      <c r="I18" s="267" t="s">
        <v>237</v>
      </c>
      <c r="J18" s="246">
        <v>186018</v>
      </c>
      <c r="K18" s="58">
        <v>141.2094252</v>
      </c>
      <c r="L18" s="58">
        <v>2.6247630000000001E-2</v>
      </c>
      <c r="M18" s="58">
        <v>9.6558200000000007E-3</v>
      </c>
    </row>
    <row r="19" spans="1:13" ht="15" customHeight="1">
      <c r="A19" s="269" t="s">
        <v>238</v>
      </c>
      <c r="B19" s="270"/>
      <c r="C19" s="253">
        <v>8692942</v>
      </c>
      <c r="D19" s="29">
        <v>104.96055109</v>
      </c>
      <c r="E19" s="29">
        <v>0.72896905000000001</v>
      </c>
      <c r="F19" s="29">
        <v>3.4157260000000002E-2</v>
      </c>
      <c r="G19" s="57"/>
      <c r="H19" s="266"/>
      <c r="I19" s="268" t="s">
        <v>239</v>
      </c>
      <c r="J19" s="247">
        <v>1108382</v>
      </c>
      <c r="K19" s="59">
        <v>93.101678530000001</v>
      </c>
      <c r="L19" s="59">
        <v>0.1563956</v>
      </c>
      <c r="M19" s="59">
        <v>-1.4607530000000001E-2</v>
      </c>
    </row>
    <row r="20" spans="1:13" ht="15" customHeight="1">
      <c r="A20" s="266"/>
      <c r="B20" s="267" t="s">
        <v>240</v>
      </c>
      <c r="C20" s="246">
        <v>1173894</v>
      </c>
      <c r="D20" s="58">
        <v>81.081618710000001</v>
      </c>
      <c r="E20" s="58">
        <v>9.8439910000000005E-2</v>
      </c>
      <c r="F20" s="58">
        <v>-2.2772089999999998E-2</v>
      </c>
      <c r="G20" s="57"/>
      <c r="H20" s="269" t="s">
        <v>238</v>
      </c>
      <c r="I20" s="270"/>
      <c r="J20" s="253">
        <v>4503441</v>
      </c>
      <c r="K20" s="29">
        <v>81.943812390000005</v>
      </c>
      <c r="L20" s="29">
        <v>0.63544732000000004</v>
      </c>
      <c r="M20" s="29">
        <v>-0.17650450000000001</v>
      </c>
    </row>
    <row r="21" spans="1:13" ht="15" customHeight="1">
      <c r="A21" s="271"/>
      <c r="B21" s="267" t="s">
        <v>241</v>
      </c>
      <c r="C21" s="246">
        <v>1051339</v>
      </c>
      <c r="D21" s="58">
        <v>159.6156795</v>
      </c>
      <c r="E21" s="58">
        <v>8.8162740000000003E-2</v>
      </c>
      <c r="F21" s="58">
        <v>3.2646769999999999E-2</v>
      </c>
      <c r="G21" s="57"/>
      <c r="H21" s="271"/>
      <c r="I21" s="267" t="s">
        <v>242</v>
      </c>
      <c r="J21" s="246">
        <v>1863052</v>
      </c>
      <c r="K21" s="58">
        <v>54.324050389999996</v>
      </c>
      <c r="L21" s="58">
        <v>0.26288151999999998</v>
      </c>
      <c r="M21" s="58">
        <v>-0.27862611999999998</v>
      </c>
    </row>
    <row r="22" spans="1:13" ht="15" customHeight="1">
      <c r="A22" s="271"/>
      <c r="B22" s="267" t="s">
        <v>243</v>
      </c>
      <c r="C22" s="246">
        <v>3630404</v>
      </c>
      <c r="D22" s="58">
        <v>93.393300769999996</v>
      </c>
      <c r="E22" s="58">
        <v>0.30443688000000002</v>
      </c>
      <c r="F22" s="58">
        <v>-2.1351889999999998E-2</v>
      </c>
      <c r="G22" s="57"/>
      <c r="H22" s="271"/>
      <c r="I22" s="268" t="s">
        <v>244</v>
      </c>
      <c r="J22" s="247">
        <v>2115108</v>
      </c>
      <c r="K22" s="59">
        <v>131.05960150000001</v>
      </c>
      <c r="L22" s="59">
        <v>0.29844727999999998</v>
      </c>
      <c r="M22" s="59">
        <v>8.9158139999999997E-2</v>
      </c>
    </row>
    <row r="23" spans="1:13" ht="15" customHeight="1">
      <c r="A23" s="271"/>
      <c r="B23" s="268" t="s">
        <v>244</v>
      </c>
      <c r="C23" s="247">
        <v>1926830</v>
      </c>
      <c r="D23" s="59">
        <v>116.16836071</v>
      </c>
      <c r="E23" s="59">
        <v>0.16157928999999999</v>
      </c>
      <c r="F23" s="59">
        <v>2.2296360000000001E-2</v>
      </c>
      <c r="G23" s="57"/>
      <c r="H23" s="269" t="s">
        <v>245</v>
      </c>
      <c r="I23" s="270"/>
      <c r="J23" s="253">
        <v>82493443</v>
      </c>
      <c r="K23" s="29">
        <v>144.30411741</v>
      </c>
      <c r="L23" s="29">
        <v>11.64004091</v>
      </c>
      <c r="M23" s="29">
        <v>4.5049109400000003</v>
      </c>
    </row>
    <row r="24" spans="1:13" ht="15" customHeight="1">
      <c r="A24" s="269" t="s">
        <v>245</v>
      </c>
      <c r="B24" s="270"/>
      <c r="C24" s="521">
        <v>243532152</v>
      </c>
      <c r="D24" s="523">
        <v>93.887825849999999</v>
      </c>
      <c r="E24" s="523">
        <v>20.422016110000001</v>
      </c>
      <c r="F24" s="523">
        <v>-1.3181208099999999</v>
      </c>
      <c r="G24" s="57"/>
      <c r="H24" s="271"/>
      <c r="I24" s="267" t="s">
        <v>246</v>
      </c>
      <c r="J24" s="246">
        <v>453028</v>
      </c>
      <c r="K24" s="58">
        <v>59.711163450000001</v>
      </c>
      <c r="L24" s="58">
        <v>6.3923439999999998E-2</v>
      </c>
      <c r="M24" s="58">
        <v>-5.4369540000000001E-2</v>
      </c>
    </row>
    <row r="25" spans="1:13" ht="15" customHeight="1">
      <c r="A25" s="271"/>
      <c r="B25" s="267" t="s">
        <v>246</v>
      </c>
      <c r="C25" s="246">
        <v>4142917</v>
      </c>
      <c r="D25" s="58">
        <v>95.530520920000001</v>
      </c>
      <c r="E25" s="58">
        <v>0.34741497999999998</v>
      </c>
      <c r="F25" s="58">
        <v>-1.611512E-2</v>
      </c>
      <c r="G25" s="57"/>
      <c r="H25" s="271"/>
      <c r="I25" s="267" t="s">
        <v>247</v>
      </c>
      <c r="J25" s="246">
        <v>2606189</v>
      </c>
      <c r="K25" s="58">
        <v>195.87129347999999</v>
      </c>
      <c r="L25" s="58">
        <v>0.36774010000000001</v>
      </c>
      <c r="M25" s="58">
        <v>0.22689509999999999</v>
      </c>
    </row>
    <row r="26" spans="1:13" ht="15" customHeight="1">
      <c r="A26" s="271"/>
      <c r="B26" s="267" t="s">
        <v>247</v>
      </c>
      <c r="C26" s="246">
        <v>3432628</v>
      </c>
      <c r="D26" s="58">
        <v>108.47327154</v>
      </c>
      <c r="E26" s="58">
        <v>0.28785187000000001</v>
      </c>
      <c r="F26" s="58">
        <v>2.2292949999999999E-2</v>
      </c>
      <c r="G26" s="57"/>
      <c r="H26" s="271"/>
      <c r="I26" s="267" t="s">
        <v>248</v>
      </c>
      <c r="J26" s="246">
        <v>1350560</v>
      </c>
      <c r="K26" s="58">
        <v>100.11957475</v>
      </c>
      <c r="L26" s="58">
        <v>0.19056755</v>
      </c>
      <c r="M26" s="58">
        <v>2.8689999999999998E-4</v>
      </c>
    </row>
    <row r="27" spans="1:13" ht="15" customHeight="1">
      <c r="A27" s="271"/>
      <c r="B27" s="267" t="s">
        <v>248</v>
      </c>
      <c r="C27" s="246">
        <v>3351991</v>
      </c>
      <c r="D27" s="58">
        <v>93.391502579999994</v>
      </c>
      <c r="E27" s="58">
        <v>0.28108983999999998</v>
      </c>
      <c r="F27" s="58">
        <v>-1.9720169999999999E-2</v>
      </c>
      <c r="G27" s="57"/>
      <c r="H27" s="271"/>
      <c r="I27" s="267" t="s">
        <v>249</v>
      </c>
      <c r="J27" s="246">
        <v>6061489</v>
      </c>
      <c r="K27" s="58">
        <v>170.41695227</v>
      </c>
      <c r="L27" s="58">
        <v>0.85529197999999995</v>
      </c>
      <c r="M27" s="58">
        <v>0.44549738999999999</v>
      </c>
    </row>
    <row r="28" spans="1:13" ht="15" customHeight="1">
      <c r="A28" s="271"/>
      <c r="B28" s="267" t="s">
        <v>249</v>
      </c>
      <c r="C28" s="246">
        <v>32653575</v>
      </c>
      <c r="D28" s="58">
        <v>120.68229663</v>
      </c>
      <c r="E28" s="58">
        <v>2.7382496700000001</v>
      </c>
      <c r="F28" s="58">
        <v>0.46526287999999999</v>
      </c>
      <c r="G28" s="57"/>
      <c r="H28" s="271"/>
      <c r="I28" s="267" t="s">
        <v>250</v>
      </c>
      <c r="J28" s="246">
        <v>1153751</v>
      </c>
      <c r="K28" s="58">
        <v>119.30463682</v>
      </c>
      <c r="L28" s="58">
        <v>0.16279729000000001</v>
      </c>
      <c r="M28" s="58">
        <v>3.3206100000000002E-2</v>
      </c>
    </row>
    <row r="29" spans="1:13" ht="15" customHeight="1">
      <c r="A29" s="271"/>
      <c r="B29" s="267" t="s">
        <v>251</v>
      </c>
      <c r="C29" s="246">
        <v>21010602</v>
      </c>
      <c r="D29" s="58">
        <v>52.600217630000003</v>
      </c>
      <c r="E29" s="58">
        <v>1.76189817</v>
      </c>
      <c r="F29" s="58">
        <v>-1.5741270199999999</v>
      </c>
      <c r="G29" s="57"/>
      <c r="H29" s="271"/>
      <c r="I29" s="267" t="s">
        <v>251</v>
      </c>
      <c r="J29" s="246">
        <v>3173831</v>
      </c>
      <c r="K29" s="58">
        <v>221.45654155</v>
      </c>
      <c r="L29" s="58">
        <v>0.44783587000000002</v>
      </c>
      <c r="M29" s="58">
        <v>0.30961187000000001</v>
      </c>
    </row>
    <row r="30" spans="1:13" ht="15" customHeight="1">
      <c r="A30" s="272"/>
      <c r="B30" s="267" t="s">
        <v>252</v>
      </c>
      <c r="C30" s="246">
        <v>19188096</v>
      </c>
      <c r="D30" s="58">
        <v>74.362829649999995</v>
      </c>
      <c r="E30" s="58">
        <v>1.60906723</v>
      </c>
      <c r="F30" s="58">
        <v>-0.54999474000000004</v>
      </c>
      <c r="G30" s="57"/>
      <c r="H30" s="272"/>
      <c r="I30" s="267" t="s">
        <v>252</v>
      </c>
      <c r="J30" s="246">
        <v>1211403</v>
      </c>
      <c r="K30" s="58">
        <v>95.315214519999998</v>
      </c>
      <c r="L30" s="58">
        <v>0.17093214000000001</v>
      </c>
      <c r="M30" s="58">
        <v>-1.0590530000000001E-2</v>
      </c>
    </row>
    <row r="31" spans="1:13" ht="15" customHeight="1">
      <c r="A31" s="271"/>
      <c r="B31" s="267" t="s">
        <v>253</v>
      </c>
      <c r="C31" s="246">
        <v>40650889</v>
      </c>
      <c r="D31" s="58">
        <v>112.07703287</v>
      </c>
      <c r="E31" s="58">
        <v>3.4088850399999999</v>
      </c>
      <c r="F31" s="58">
        <v>0.36418843000000001</v>
      </c>
      <c r="G31" s="57"/>
      <c r="H31" s="271"/>
      <c r="I31" s="267" t="s">
        <v>253</v>
      </c>
      <c r="J31" s="246">
        <v>5614425</v>
      </c>
      <c r="K31" s="58">
        <v>131.38806812999999</v>
      </c>
      <c r="L31" s="58">
        <v>0.79221008000000004</v>
      </c>
      <c r="M31" s="58">
        <v>0.23856974</v>
      </c>
    </row>
    <row r="32" spans="1:13" ht="15" customHeight="1">
      <c r="A32" s="271"/>
      <c r="B32" s="267" t="s">
        <v>254</v>
      </c>
      <c r="C32" s="246">
        <v>51578697</v>
      </c>
      <c r="D32" s="58">
        <v>126.15319974000001</v>
      </c>
      <c r="E32" s="58">
        <v>4.32526454</v>
      </c>
      <c r="F32" s="58">
        <v>0.88901562999999995</v>
      </c>
      <c r="G32" s="57"/>
      <c r="H32" s="271"/>
      <c r="I32" s="267" t="s">
        <v>254</v>
      </c>
      <c r="J32" s="246">
        <v>15922428</v>
      </c>
      <c r="K32" s="58">
        <v>154.70094803999999</v>
      </c>
      <c r="L32" s="58">
        <v>2.2466963</v>
      </c>
      <c r="M32" s="58">
        <v>1.00141152</v>
      </c>
    </row>
    <row r="33" spans="1:13" ht="15" customHeight="1">
      <c r="A33" s="271"/>
      <c r="B33" s="267" t="s">
        <v>255</v>
      </c>
      <c r="C33" s="246">
        <v>5116564</v>
      </c>
      <c r="D33" s="58">
        <v>85.49499084</v>
      </c>
      <c r="E33" s="58">
        <v>0.42906265999999998</v>
      </c>
      <c r="F33" s="58">
        <v>-7.2171910000000006E-2</v>
      </c>
      <c r="G33" s="57"/>
      <c r="H33" s="271"/>
      <c r="I33" s="267" t="s">
        <v>255</v>
      </c>
      <c r="J33" s="246">
        <v>1014033</v>
      </c>
      <c r="K33" s="58">
        <v>130.54599665999999</v>
      </c>
      <c r="L33" s="58">
        <v>0.14308271</v>
      </c>
      <c r="M33" s="58">
        <v>4.2203089999999999E-2</v>
      </c>
    </row>
    <row r="34" spans="1:13" ht="15" customHeight="1">
      <c r="A34" s="271"/>
      <c r="B34" s="267" t="s">
        <v>256</v>
      </c>
      <c r="C34" s="246">
        <v>796965</v>
      </c>
      <c r="D34" s="58">
        <v>84.597486169999996</v>
      </c>
      <c r="E34" s="58">
        <v>6.6831550000000003E-2</v>
      </c>
      <c r="F34" s="58">
        <v>-1.2063849999999999E-2</v>
      </c>
      <c r="G34" s="57"/>
      <c r="H34" s="271"/>
      <c r="I34" s="267" t="s">
        <v>257</v>
      </c>
      <c r="J34" s="246">
        <v>6679282</v>
      </c>
      <c r="K34" s="58">
        <v>126.59940382000001</v>
      </c>
      <c r="L34" s="58">
        <v>0.94246419000000003</v>
      </c>
      <c r="M34" s="58">
        <v>0.24961543</v>
      </c>
    </row>
    <row r="35" spans="1:13" ht="15" customHeight="1">
      <c r="A35" s="271"/>
      <c r="B35" s="267" t="s">
        <v>257</v>
      </c>
      <c r="C35" s="246">
        <v>10353269</v>
      </c>
      <c r="D35" s="58">
        <v>119.40887626</v>
      </c>
      <c r="E35" s="58">
        <v>0.86820005</v>
      </c>
      <c r="F35" s="58">
        <v>0.13991160999999999</v>
      </c>
      <c r="G35" s="57"/>
      <c r="H35" s="271"/>
      <c r="I35" s="267" t="s">
        <v>258</v>
      </c>
      <c r="J35" s="246">
        <v>4105335</v>
      </c>
      <c r="K35" s="58">
        <v>137.52916603</v>
      </c>
      <c r="L35" s="58">
        <v>0.57927351999999999</v>
      </c>
      <c r="M35" s="58">
        <v>0.19926183</v>
      </c>
    </row>
    <row r="36" spans="1:13" ht="15" customHeight="1">
      <c r="A36" s="271"/>
      <c r="B36" s="267" t="s">
        <v>258</v>
      </c>
      <c r="C36" s="246">
        <v>28694694</v>
      </c>
      <c r="D36" s="58">
        <v>74.866127919999997</v>
      </c>
      <c r="E36" s="58">
        <v>2.4062674999999998</v>
      </c>
      <c r="F36" s="58">
        <v>-0.80091807999999998</v>
      </c>
      <c r="G36" s="57"/>
      <c r="H36" s="271"/>
      <c r="I36" s="267" t="s">
        <v>259</v>
      </c>
      <c r="J36" s="246">
        <v>11763697</v>
      </c>
      <c r="K36" s="58">
        <v>153.60842188999999</v>
      </c>
      <c r="L36" s="58">
        <v>1.6598884599999999</v>
      </c>
      <c r="M36" s="58">
        <v>0.730236</v>
      </c>
    </row>
    <row r="37" spans="1:13" ht="15" customHeight="1">
      <c r="A37" s="271"/>
      <c r="B37" s="267" t="s">
        <v>261</v>
      </c>
      <c r="C37" s="246">
        <v>1572301</v>
      </c>
      <c r="D37" s="58">
        <v>65.915974899999995</v>
      </c>
      <c r="E37" s="58">
        <v>0.13184935</v>
      </c>
      <c r="F37" s="58">
        <v>-6.7594029999999999E-2</v>
      </c>
      <c r="G37" s="57"/>
      <c r="H37" s="271"/>
      <c r="I37" s="267" t="s">
        <v>261</v>
      </c>
      <c r="J37" s="246">
        <v>5379312</v>
      </c>
      <c r="K37" s="58">
        <v>195.31106356999999</v>
      </c>
      <c r="L37" s="58">
        <v>0.75903502</v>
      </c>
      <c r="M37" s="58">
        <v>0.46692230000000001</v>
      </c>
    </row>
    <row r="38" spans="1:13" ht="15" customHeight="1">
      <c r="A38" s="271"/>
      <c r="B38" s="267" t="s">
        <v>262</v>
      </c>
      <c r="C38" s="246">
        <v>8456517</v>
      </c>
      <c r="D38" s="58">
        <v>90.614960010000004</v>
      </c>
      <c r="E38" s="58">
        <v>0.70914301999999996</v>
      </c>
      <c r="F38" s="58">
        <v>-7.2818250000000001E-2</v>
      </c>
      <c r="G38" s="57"/>
      <c r="H38" s="271"/>
      <c r="I38" s="267" t="s">
        <v>262</v>
      </c>
      <c r="J38" s="246">
        <v>2281223</v>
      </c>
      <c r="K38" s="58">
        <v>212.29407811999999</v>
      </c>
      <c r="L38" s="58">
        <v>0.32188654</v>
      </c>
      <c r="M38" s="58">
        <v>0.21462887</v>
      </c>
    </row>
    <row r="39" spans="1:13" ht="15" customHeight="1">
      <c r="A39" s="271"/>
      <c r="B39" s="267" t="s">
        <v>263</v>
      </c>
      <c r="C39" s="246">
        <v>3098803</v>
      </c>
      <c r="D39" s="58">
        <v>89.049773630000004</v>
      </c>
      <c r="E39" s="58">
        <v>0.25985810999999998</v>
      </c>
      <c r="F39" s="58">
        <v>-3.1680840000000002E-2</v>
      </c>
      <c r="G39" s="57"/>
      <c r="H39" s="271"/>
      <c r="I39" s="267" t="s">
        <v>264</v>
      </c>
      <c r="J39" s="246">
        <v>9308571</v>
      </c>
      <c r="K39" s="58">
        <v>141.70598178</v>
      </c>
      <c r="L39" s="58">
        <v>1.3134637499999999</v>
      </c>
      <c r="M39" s="58">
        <v>0.48729795999999997</v>
      </c>
    </row>
    <row r="40" spans="1:13" ht="15" customHeight="1">
      <c r="A40" s="271"/>
      <c r="B40" s="268" t="s">
        <v>264</v>
      </c>
      <c r="C40" s="247">
        <v>7399428</v>
      </c>
      <c r="D40" s="59">
        <v>97.902281470000005</v>
      </c>
      <c r="E40" s="59">
        <v>0.62049810000000005</v>
      </c>
      <c r="F40" s="59">
        <v>-1.318151E-2</v>
      </c>
      <c r="G40" s="57"/>
      <c r="H40" s="271"/>
      <c r="I40" s="268" t="s">
        <v>265</v>
      </c>
      <c r="J40" s="247">
        <v>3524105</v>
      </c>
      <c r="K40" s="59">
        <v>85.647767279999997</v>
      </c>
      <c r="L40" s="59">
        <v>0.49726045000000002</v>
      </c>
      <c r="M40" s="59">
        <v>-0.10503975</v>
      </c>
    </row>
    <row r="41" spans="1:13" ht="15" customHeight="1">
      <c r="A41" s="269" t="s">
        <v>266</v>
      </c>
      <c r="B41" s="270"/>
      <c r="C41" s="253">
        <v>48541205</v>
      </c>
      <c r="D41" s="29">
        <v>79.270599579999995</v>
      </c>
      <c r="E41" s="29">
        <v>4.0705478199999998</v>
      </c>
      <c r="F41" s="29">
        <v>-1.0553526900000001</v>
      </c>
      <c r="G41" s="57"/>
      <c r="H41" s="269" t="s">
        <v>266</v>
      </c>
      <c r="I41" s="270"/>
      <c r="J41" s="253">
        <v>8003688</v>
      </c>
      <c r="K41" s="29">
        <v>168.43738353000001</v>
      </c>
      <c r="L41" s="29">
        <v>1.1293413400000001</v>
      </c>
      <c r="M41" s="29">
        <v>0.57842422999999998</v>
      </c>
    </row>
    <row r="42" spans="1:13" ht="15" customHeight="1">
      <c r="A42" s="266"/>
      <c r="B42" s="267" t="s">
        <v>267</v>
      </c>
      <c r="C42" s="246">
        <v>2976375</v>
      </c>
      <c r="D42" s="58">
        <v>67.700138910000007</v>
      </c>
      <c r="E42" s="58">
        <v>0.24959159</v>
      </c>
      <c r="F42" s="58">
        <v>-0.11806229</v>
      </c>
      <c r="G42" s="57"/>
      <c r="H42" s="271"/>
      <c r="I42" s="267" t="s">
        <v>268</v>
      </c>
      <c r="J42" s="246">
        <v>3475505</v>
      </c>
      <c r="K42" s="58">
        <v>143.76163111</v>
      </c>
      <c r="L42" s="58">
        <v>0.49040286</v>
      </c>
      <c r="M42" s="58">
        <v>0.18817843000000001</v>
      </c>
    </row>
    <row r="43" spans="1:13" ht="15" customHeight="1">
      <c r="A43" s="271"/>
      <c r="B43" s="267" t="s">
        <v>268</v>
      </c>
      <c r="C43" s="246">
        <v>3228776</v>
      </c>
      <c r="D43" s="58">
        <v>39.534951489999997</v>
      </c>
      <c r="E43" s="58">
        <v>0.27075733000000002</v>
      </c>
      <c r="F43" s="58">
        <v>-0.41055712</v>
      </c>
      <c r="G43" s="57"/>
      <c r="H43" s="271"/>
      <c r="I43" s="268" t="s">
        <v>269</v>
      </c>
      <c r="J43" s="247">
        <v>462820</v>
      </c>
      <c r="K43" s="59">
        <v>62.400733459999998</v>
      </c>
      <c r="L43" s="59">
        <v>6.530511E-2</v>
      </c>
      <c r="M43" s="59">
        <v>-4.9602460000000001E-2</v>
      </c>
    </row>
    <row r="44" spans="1:13" ht="15" customHeight="1">
      <c r="A44" s="271"/>
      <c r="B44" s="267" t="s">
        <v>269</v>
      </c>
      <c r="C44" s="246">
        <v>29153934</v>
      </c>
      <c r="D44" s="58">
        <v>95.254813569999996</v>
      </c>
      <c r="E44" s="58">
        <v>2.4447782600000001</v>
      </c>
      <c r="F44" s="58">
        <v>-0.1207469</v>
      </c>
      <c r="G44" s="57"/>
      <c r="H44" s="269" t="s">
        <v>270</v>
      </c>
      <c r="I44" s="270"/>
      <c r="J44" s="253">
        <v>75096324</v>
      </c>
      <c r="K44" s="29">
        <v>126.48360275</v>
      </c>
      <c r="L44" s="29">
        <v>10.596288039999999</v>
      </c>
      <c r="M44" s="29">
        <v>2.7968097799999998</v>
      </c>
    </row>
    <row r="45" spans="1:13" ht="15" customHeight="1">
      <c r="A45" s="271"/>
      <c r="B45" s="267" t="s">
        <v>271</v>
      </c>
      <c r="C45" s="247">
        <v>1023927</v>
      </c>
      <c r="D45" s="59">
        <v>84.329908279999998</v>
      </c>
      <c r="E45" s="59">
        <v>8.5864040000000003E-2</v>
      </c>
      <c r="F45" s="59">
        <v>-1.5818720000000001E-2</v>
      </c>
      <c r="G45" s="57"/>
      <c r="H45" s="271"/>
      <c r="I45" s="267" t="s">
        <v>272</v>
      </c>
      <c r="J45" s="246">
        <v>24604109</v>
      </c>
      <c r="K45" s="58">
        <v>152.03841431000001</v>
      </c>
      <c r="L45" s="58">
        <v>3.4717042299999998</v>
      </c>
      <c r="M45" s="58">
        <v>1.49788951</v>
      </c>
    </row>
    <row r="46" spans="1:13" ht="15" customHeight="1">
      <c r="A46" s="271"/>
      <c r="B46" s="268" t="s">
        <v>273</v>
      </c>
      <c r="C46" s="287">
        <v>10989349</v>
      </c>
      <c r="D46" s="288">
        <v>72.233257960000003</v>
      </c>
      <c r="E46" s="288">
        <v>0.92154018000000004</v>
      </c>
      <c r="F46" s="288">
        <v>-0.35121427999999999</v>
      </c>
      <c r="G46" s="57"/>
      <c r="H46" s="272"/>
      <c r="I46" s="268" t="s">
        <v>274</v>
      </c>
      <c r="J46" s="247">
        <v>50492215</v>
      </c>
      <c r="K46" s="59">
        <v>116.90839371</v>
      </c>
      <c r="L46" s="59">
        <v>7.1245838099999999</v>
      </c>
      <c r="M46" s="59">
        <v>1.29892027</v>
      </c>
    </row>
    <row r="47" spans="1:13" ht="15" customHeight="1">
      <c r="A47" s="262" t="s">
        <v>270</v>
      </c>
      <c r="B47" s="270"/>
      <c r="C47" s="524">
        <v>298226290</v>
      </c>
      <c r="D47" s="525">
        <v>117.1827333</v>
      </c>
      <c r="E47" s="525">
        <v>25.008533979999999</v>
      </c>
      <c r="F47" s="525">
        <v>3.6356914800000002</v>
      </c>
      <c r="G47" s="57"/>
      <c r="H47" s="269" t="s">
        <v>275</v>
      </c>
      <c r="I47" s="270"/>
      <c r="J47" s="253">
        <v>30092596</v>
      </c>
      <c r="K47" s="29">
        <v>134.79614323999999</v>
      </c>
      <c r="L47" s="29">
        <v>4.2461441300000002</v>
      </c>
      <c r="M47" s="29">
        <v>1.3817030299999999</v>
      </c>
    </row>
    <row r="48" spans="1:13" ht="15" customHeight="1">
      <c r="A48" s="271"/>
      <c r="B48" s="267" t="s">
        <v>272</v>
      </c>
      <c r="C48" s="289">
        <v>14897688</v>
      </c>
      <c r="D48" s="290">
        <v>132.65693324</v>
      </c>
      <c r="E48" s="290">
        <v>1.24928401</v>
      </c>
      <c r="F48" s="290">
        <v>0.30491360000000001</v>
      </c>
      <c r="G48" s="57"/>
      <c r="H48" s="271"/>
      <c r="I48" s="267" t="s">
        <v>276</v>
      </c>
      <c r="J48" s="246">
        <v>2336668</v>
      </c>
      <c r="K48" s="58">
        <v>120.64586980999999</v>
      </c>
      <c r="L48" s="58">
        <v>0.32970998000000001</v>
      </c>
      <c r="M48" s="58">
        <v>7.1124489999999999E-2</v>
      </c>
    </row>
    <row r="49" spans="1:13" ht="15" customHeight="1">
      <c r="A49" s="271"/>
      <c r="B49" s="268" t="s">
        <v>274</v>
      </c>
      <c r="C49" s="287">
        <v>283328602</v>
      </c>
      <c r="D49" s="288">
        <v>116.46837724</v>
      </c>
      <c r="E49" s="288">
        <v>23.759249959999998</v>
      </c>
      <c r="F49" s="288">
        <v>3.3307778899999998</v>
      </c>
      <c r="G49" s="57"/>
      <c r="H49" s="271"/>
      <c r="I49" s="267" t="s">
        <v>277</v>
      </c>
      <c r="J49" s="246">
        <v>397484</v>
      </c>
      <c r="K49" s="58">
        <v>20.66569616</v>
      </c>
      <c r="L49" s="58">
        <v>5.6086030000000002E-2</v>
      </c>
      <c r="M49" s="58">
        <v>-0.27141387</v>
      </c>
    </row>
    <row r="50" spans="1:13" ht="15" customHeight="1">
      <c r="A50" s="269" t="s">
        <v>275</v>
      </c>
      <c r="B50" s="270"/>
      <c r="C50" s="524">
        <v>42018882</v>
      </c>
      <c r="D50" s="525">
        <v>102.58255149</v>
      </c>
      <c r="E50" s="525">
        <v>3.52360162</v>
      </c>
      <c r="F50" s="525">
        <v>8.7949310000000003E-2</v>
      </c>
      <c r="G50" s="57"/>
      <c r="H50" s="271"/>
      <c r="I50" s="268" t="s">
        <v>278</v>
      </c>
      <c r="J50" s="247">
        <v>2633566</v>
      </c>
      <c r="K50" s="59">
        <v>137.53947600000001</v>
      </c>
      <c r="L50" s="59">
        <v>0.37160305999999999</v>
      </c>
      <c r="M50" s="59">
        <v>0.12785168999999999</v>
      </c>
    </row>
    <row r="51" spans="1:13" ht="15" customHeight="1">
      <c r="A51" s="271"/>
      <c r="B51" s="267" t="s">
        <v>276</v>
      </c>
      <c r="C51" s="289">
        <v>19663537</v>
      </c>
      <c r="D51" s="290">
        <v>87.230825859999996</v>
      </c>
      <c r="E51" s="290">
        <v>1.6489365600000001</v>
      </c>
      <c r="F51" s="290">
        <v>-0.23931336</v>
      </c>
      <c r="G51" s="57"/>
      <c r="H51" s="396"/>
      <c r="I51" s="274" t="s">
        <v>279</v>
      </c>
      <c r="J51" s="347">
        <v>22224478</v>
      </c>
      <c r="K51" s="348">
        <v>156.89738148000001</v>
      </c>
      <c r="L51" s="348">
        <v>3.13593207</v>
      </c>
      <c r="M51" s="348">
        <v>1.4335391799999999</v>
      </c>
    </row>
    <row r="52" spans="1:13" ht="15" customHeight="1">
      <c r="A52" s="271"/>
      <c r="B52" s="267" t="s">
        <v>280</v>
      </c>
      <c r="C52" s="289">
        <v>536909</v>
      </c>
      <c r="D52" s="290">
        <v>187.31322195000001</v>
      </c>
      <c r="E52" s="290">
        <v>4.5023889999999997E-2</v>
      </c>
      <c r="F52" s="290">
        <v>2.080773E-2</v>
      </c>
      <c r="G52" s="57"/>
      <c r="H52" s="271" t="s">
        <v>281</v>
      </c>
      <c r="I52" s="403"/>
      <c r="J52" s="344">
        <v>19694559</v>
      </c>
      <c r="K52" s="345">
        <v>150.55090480999999</v>
      </c>
      <c r="L52" s="345">
        <v>2.77895387</v>
      </c>
      <c r="M52" s="345">
        <v>1.1762326700000001</v>
      </c>
    </row>
    <row r="53" spans="1:13" ht="15" customHeight="1">
      <c r="A53" s="271"/>
      <c r="B53" s="267" t="s">
        <v>282</v>
      </c>
      <c r="C53" s="289">
        <v>1887174</v>
      </c>
      <c r="D53" s="290">
        <v>125.87101112000001</v>
      </c>
      <c r="E53" s="290">
        <v>0.15825384000000001</v>
      </c>
      <c r="F53" s="290">
        <v>3.2248690000000003E-2</v>
      </c>
      <c r="G53" s="57"/>
      <c r="H53" s="271"/>
      <c r="I53" s="267" t="s">
        <v>283</v>
      </c>
      <c r="J53" s="289">
        <v>70046</v>
      </c>
      <c r="K53" s="290">
        <v>1.8249243900000001</v>
      </c>
      <c r="L53" s="290">
        <v>9.8836700000000006E-3</v>
      </c>
      <c r="M53" s="290">
        <v>-0.67025663000000002</v>
      </c>
    </row>
    <row r="54" spans="1:13" ht="15" customHeight="1">
      <c r="A54" s="271"/>
      <c r="B54" s="267" t="s">
        <v>284</v>
      </c>
      <c r="C54" s="289">
        <v>523498</v>
      </c>
      <c r="D54" s="290">
        <v>154.41735616</v>
      </c>
      <c r="E54" s="290">
        <v>4.3899269999999997E-2</v>
      </c>
      <c r="F54" s="290">
        <v>1.5337999999999999E-2</v>
      </c>
      <c r="G54" s="57"/>
      <c r="H54" s="271"/>
      <c r="I54" s="267" t="s">
        <v>285</v>
      </c>
      <c r="J54" s="289">
        <v>5528054</v>
      </c>
      <c r="K54" s="290">
        <v>259.22295769999999</v>
      </c>
      <c r="L54" s="290">
        <v>0.78002289999999996</v>
      </c>
      <c r="M54" s="290">
        <v>0.60395686000000004</v>
      </c>
    </row>
    <row r="55" spans="1:13" ht="15" customHeight="1">
      <c r="A55" s="271"/>
      <c r="B55" s="267" t="s">
        <v>278</v>
      </c>
      <c r="C55" s="289">
        <v>787121</v>
      </c>
      <c r="D55" s="290">
        <v>137.79622947999999</v>
      </c>
      <c r="E55" s="290">
        <v>6.6006060000000005E-2</v>
      </c>
      <c r="F55" s="290">
        <v>1.7950029999999999E-2</v>
      </c>
      <c r="G55" s="57"/>
      <c r="H55" s="271"/>
      <c r="I55" s="268" t="s">
        <v>286</v>
      </c>
      <c r="J55" s="287">
        <v>267349</v>
      </c>
      <c r="K55" s="288">
        <v>146.26819126999999</v>
      </c>
      <c r="L55" s="288">
        <v>3.7723640000000003E-2</v>
      </c>
      <c r="M55" s="288">
        <v>1.504224E-2</v>
      </c>
    </row>
    <row r="56" spans="1:13" ht="15" customHeight="1">
      <c r="A56" s="271"/>
      <c r="B56" s="267" t="s">
        <v>279</v>
      </c>
      <c r="C56" s="289">
        <v>10915407</v>
      </c>
      <c r="D56" s="290">
        <v>109.66806226999999</v>
      </c>
      <c r="E56" s="290">
        <v>0.91533958000000004</v>
      </c>
      <c r="F56" s="290">
        <v>8.0004000000000006E-2</v>
      </c>
      <c r="G56" s="57"/>
      <c r="H56" s="271"/>
      <c r="I56" s="268" t="s">
        <v>287</v>
      </c>
      <c r="J56" s="287">
        <v>547331</v>
      </c>
      <c r="K56" s="288">
        <v>91.814495899999997</v>
      </c>
      <c r="L56" s="288">
        <v>7.7229839999999994E-2</v>
      </c>
      <c r="M56" s="288">
        <v>-8.6793200000000008E-3</v>
      </c>
    </row>
    <row r="57" spans="1:13" ht="15" customHeight="1">
      <c r="A57" s="271"/>
      <c r="B57" s="268" t="s">
        <v>288</v>
      </c>
      <c r="C57" s="287">
        <v>1271396</v>
      </c>
      <c r="D57" s="288">
        <v>131.28749719000001</v>
      </c>
      <c r="E57" s="288">
        <v>0.10661619</v>
      </c>
      <c r="F57" s="288">
        <v>2.5190730000000001E-2</v>
      </c>
      <c r="G57" s="57"/>
      <c r="H57" s="266"/>
      <c r="I57" s="274" t="s">
        <v>289</v>
      </c>
      <c r="J57" s="291">
        <v>4943557</v>
      </c>
      <c r="K57" s="292">
        <v>115.24694757</v>
      </c>
      <c r="L57" s="292">
        <v>0.69754883999999995</v>
      </c>
      <c r="M57" s="292">
        <v>0.11633072</v>
      </c>
    </row>
    <row r="58" spans="1:13" ht="15" customHeight="1">
      <c r="A58" s="269" t="s">
        <v>281</v>
      </c>
      <c r="B58" s="270"/>
      <c r="C58" s="524">
        <v>11246572</v>
      </c>
      <c r="D58" s="525">
        <v>122.55754985999999</v>
      </c>
      <c r="E58" s="525">
        <v>0.94311027000000003</v>
      </c>
      <c r="F58" s="525">
        <v>0.17210143999999999</v>
      </c>
      <c r="G58" s="57"/>
      <c r="H58" s="269" t="s">
        <v>290</v>
      </c>
      <c r="I58" s="270"/>
      <c r="J58" s="553">
        <v>49789659</v>
      </c>
      <c r="K58" s="554">
        <v>202.84284628</v>
      </c>
      <c r="L58" s="554">
        <v>7.0254513200000002</v>
      </c>
      <c r="M58" s="554">
        <v>4.4900890699999998</v>
      </c>
    </row>
    <row r="59" spans="1:13" ht="15" customHeight="1">
      <c r="A59" s="271"/>
      <c r="B59" s="267" t="s">
        <v>283</v>
      </c>
      <c r="C59" s="289">
        <v>2975821</v>
      </c>
      <c r="D59" s="290">
        <v>191.93297679</v>
      </c>
      <c r="E59" s="290">
        <v>0.24954514</v>
      </c>
      <c r="F59" s="290">
        <v>0.11850618</v>
      </c>
      <c r="G59" s="57"/>
      <c r="H59" s="271"/>
      <c r="I59" s="267" t="s">
        <v>291</v>
      </c>
      <c r="J59" s="421">
        <v>37440307</v>
      </c>
      <c r="K59" s="422">
        <v>274.72655979000001</v>
      </c>
      <c r="L59" s="422">
        <v>5.2829253999999999</v>
      </c>
      <c r="M59" s="422">
        <v>4.2354454500000003</v>
      </c>
    </row>
    <row r="60" spans="1:13" ht="15" customHeight="1">
      <c r="A60" s="271"/>
      <c r="B60" s="268" t="s">
        <v>292</v>
      </c>
      <c r="C60" s="287">
        <v>4066868</v>
      </c>
      <c r="D60" s="288">
        <v>90.346375300000005</v>
      </c>
      <c r="E60" s="288">
        <v>0.3410377</v>
      </c>
      <c r="F60" s="288">
        <v>-3.6128689999999998E-2</v>
      </c>
      <c r="G60" s="57"/>
      <c r="H60" s="271"/>
      <c r="I60" s="267" t="s">
        <v>293</v>
      </c>
      <c r="J60" s="421">
        <v>6052028</v>
      </c>
      <c r="K60" s="422">
        <v>84.502292600000004</v>
      </c>
      <c r="L60" s="422">
        <v>0.85395701000000002</v>
      </c>
      <c r="M60" s="422">
        <v>-0.19742462</v>
      </c>
    </row>
    <row r="61" spans="1:13" ht="15" customHeight="1">
      <c r="A61" s="269" t="s">
        <v>290</v>
      </c>
      <c r="B61" s="270"/>
      <c r="C61" s="524">
        <v>18851557</v>
      </c>
      <c r="D61" s="525">
        <v>110.04209682</v>
      </c>
      <c r="E61" s="525">
        <v>1.58084589</v>
      </c>
      <c r="F61" s="525">
        <v>0.14302938000000001</v>
      </c>
      <c r="G61" s="57"/>
      <c r="H61" s="271"/>
      <c r="I61" s="267" t="s">
        <v>294</v>
      </c>
      <c r="J61" s="421">
        <v>961373</v>
      </c>
      <c r="K61" s="422">
        <v>212.60941488</v>
      </c>
      <c r="L61" s="422">
        <v>0.13565225</v>
      </c>
      <c r="M61" s="422">
        <v>9.0570250000000005E-2</v>
      </c>
    </row>
    <row r="62" spans="1:13" ht="15" customHeight="1">
      <c r="A62" s="271"/>
      <c r="B62" s="267" t="s">
        <v>291</v>
      </c>
      <c r="C62" s="289">
        <v>14672248</v>
      </c>
      <c r="D62" s="290">
        <v>108.74164431</v>
      </c>
      <c r="E62" s="290">
        <v>1.23037916</v>
      </c>
      <c r="F62" s="290">
        <v>9.8063269999999994E-2</v>
      </c>
      <c r="G62" s="183"/>
      <c r="H62" s="271"/>
      <c r="I62" s="267" t="s">
        <v>295</v>
      </c>
      <c r="J62" s="421">
        <v>3815552</v>
      </c>
      <c r="K62" s="422">
        <v>156.27600042</v>
      </c>
      <c r="L62" s="422">
        <v>0.53838438</v>
      </c>
      <c r="M62" s="422">
        <v>0.24439353999999999</v>
      </c>
    </row>
    <row r="63" spans="1:13" ht="15" customHeight="1">
      <c r="A63" s="271"/>
      <c r="B63" s="268" t="s">
        <v>294</v>
      </c>
      <c r="C63" s="287">
        <v>2900709</v>
      </c>
      <c r="D63" s="288">
        <v>123.92135737</v>
      </c>
      <c r="E63" s="288">
        <v>0.24324643000000001</v>
      </c>
      <c r="F63" s="288">
        <v>4.6553919999999999E-2</v>
      </c>
      <c r="G63" s="183"/>
      <c r="H63" s="273"/>
      <c r="I63" s="274" t="s">
        <v>296</v>
      </c>
      <c r="J63" s="398">
        <v>279967</v>
      </c>
      <c r="K63" s="391">
        <v>108.35642629</v>
      </c>
      <c r="L63" s="391">
        <v>3.9504079999999997E-2</v>
      </c>
      <c r="M63" s="391">
        <v>3.84038E-3</v>
      </c>
    </row>
    <row r="64" spans="1:13" ht="15" customHeight="1">
      <c r="A64" s="278"/>
      <c r="B64" s="279"/>
      <c r="C64" s="255"/>
      <c r="D64" s="190"/>
      <c r="E64" s="190"/>
      <c r="F64" s="190"/>
      <c r="H64" s="280"/>
      <c r="I64" s="281"/>
      <c r="J64" s="251"/>
      <c r="K64" s="186"/>
      <c r="L64" s="186"/>
      <c r="M64" s="186"/>
    </row>
    <row r="65" spans="1:13" ht="15" customHeight="1">
      <c r="A65" s="680" t="s">
        <v>297</v>
      </c>
      <c r="B65" s="681"/>
      <c r="C65" s="252"/>
      <c r="D65" s="187"/>
      <c r="E65" s="187"/>
      <c r="F65" s="187"/>
      <c r="H65" s="680" t="s">
        <v>297</v>
      </c>
      <c r="I65" s="681"/>
      <c r="J65" s="252"/>
      <c r="K65" s="187"/>
      <c r="L65" s="187"/>
      <c r="M65" s="187"/>
    </row>
    <row r="66" spans="1:13" ht="15" customHeight="1">
      <c r="A66" s="256" t="s">
        <v>298</v>
      </c>
      <c r="B66" s="270"/>
      <c r="C66" s="253">
        <v>238747390</v>
      </c>
      <c r="D66" s="29">
        <v>89.484572259999993</v>
      </c>
      <c r="E66" s="29">
        <v>20.020777559999999</v>
      </c>
      <c r="F66" s="29">
        <v>-2.3325441900000001</v>
      </c>
      <c r="G66" s="62"/>
      <c r="H66" s="256" t="s">
        <v>298</v>
      </c>
      <c r="I66" s="270"/>
      <c r="J66" s="253">
        <v>69673966</v>
      </c>
      <c r="K66" s="29">
        <v>145.92380743999999</v>
      </c>
      <c r="L66" s="188">
        <v>9.8311791300000007</v>
      </c>
      <c r="M66" s="188">
        <v>3.9001712799999999</v>
      </c>
    </row>
    <row r="67" spans="1:13" ht="15" customHeight="1">
      <c r="A67" s="282" t="s">
        <v>299</v>
      </c>
      <c r="B67" s="283"/>
      <c r="C67" s="250">
        <v>187006174</v>
      </c>
      <c r="D67" s="65">
        <v>102.12062142000001</v>
      </c>
      <c r="E67" s="65">
        <v>15.681884569999999</v>
      </c>
      <c r="F67" s="65">
        <v>0.32286288000000002</v>
      </c>
      <c r="G67" s="62"/>
      <c r="H67" s="282" t="s">
        <v>299</v>
      </c>
      <c r="I67" s="283"/>
      <c r="J67" s="250">
        <v>188737775</v>
      </c>
      <c r="K67" s="65">
        <v>126.62976268</v>
      </c>
      <c r="L67" s="65">
        <v>26.631394480000001</v>
      </c>
      <c r="M67" s="65">
        <v>7.0597894200000004</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0"/>
  <sheetViews>
    <sheetView showGridLines="0" zoomScaleNormal="100" zoomScaleSheetLayoutView="70"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37" t="s">
        <v>359</v>
      </c>
      <c r="B1" s="737"/>
      <c r="C1" s="737"/>
      <c r="D1" s="737"/>
      <c r="E1" s="737"/>
      <c r="F1" s="737"/>
      <c r="G1" s="737"/>
      <c r="H1" s="737"/>
      <c r="I1" s="737"/>
      <c r="J1" s="737"/>
      <c r="K1" s="737"/>
    </row>
    <row r="2" spans="1:11" ht="14.25">
      <c r="A2" s="487"/>
      <c r="B2" s="487"/>
      <c r="C2" s="487"/>
      <c r="E2" s="487"/>
      <c r="F2" s="487"/>
      <c r="G2" s="487"/>
      <c r="I2" s="487"/>
      <c r="J2" s="487"/>
      <c r="K2" s="487"/>
    </row>
    <row r="3" spans="1:11" ht="14.25">
      <c r="A3" s="488" t="s">
        <v>360</v>
      </c>
      <c r="B3" s="487"/>
      <c r="C3" s="487"/>
      <c r="D3" s="487"/>
      <c r="E3" s="487"/>
      <c r="F3" s="487"/>
      <c r="G3" s="487"/>
      <c r="H3" s="487"/>
      <c r="I3" s="487"/>
      <c r="J3" s="487"/>
      <c r="K3" s="487"/>
    </row>
    <row r="4" spans="1:11" ht="14.25">
      <c r="A4" s="489" t="s">
        <v>361</v>
      </c>
      <c r="B4" s="489"/>
      <c r="C4" s="489"/>
      <c r="D4" s="489"/>
      <c r="E4" s="489"/>
      <c r="F4" s="489"/>
      <c r="G4" s="489"/>
      <c r="H4" s="489"/>
      <c r="I4" s="489"/>
      <c r="J4" s="489"/>
      <c r="K4" s="489"/>
    </row>
    <row r="5" spans="1:11" ht="14.25">
      <c r="A5" s="487" t="s">
        <v>362</v>
      </c>
      <c r="B5" s="487"/>
      <c r="C5" s="487"/>
      <c r="D5" s="487"/>
      <c r="E5" s="487"/>
      <c r="F5" s="487"/>
      <c r="G5" s="487"/>
      <c r="H5" s="487"/>
      <c r="I5" s="487"/>
      <c r="J5" s="487"/>
      <c r="K5" s="487"/>
    </row>
    <row r="6" spans="1:11" ht="14.25">
      <c r="A6" s="490" t="s">
        <v>363</v>
      </c>
      <c r="B6" s="487"/>
      <c r="C6" s="487"/>
      <c r="D6" s="487"/>
      <c r="E6" s="487"/>
      <c r="F6" s="487"/>
      <c r="G6" s="487"/>
      <c r="H6" s="487"/>
      <c r="I6" s="487"/>
      <c r="J6" s="487"/>
      <c r="K6" s="487"/>
    </row>
    <row r="7" spans="1:11" ht="14.25">
      <c r="A7" s="487" t="s">
        <v>364</v>
      </c>
      <c r="B7" s="487"/>
      <c r="C7" s="487"/>
      <c r="D7" s="487"/>
      <c r="E7" s="487"/>
      <c r="F7" s="487"/>
      <c r="G7" s="487"/>
      <c r="H7" s="487"/>
      <c r="I7" s="487"/>
      <c r="J7" s="487"/>
      <c r="K7" s="487"/>
    </row>
    <row r="8" spans="1:11" ht="14.25">
      <c r="A8" s="487" t="s">
        <v>365</v>
      </c>
      <c r="B8" s="487"/>
      <c r="C8" s="487"/>
      <c r="D8" s="487"/>
      <c r="E8" s="487"/>
      <c r="F8" s="487"/>
      <c r="G8" s="487"/>
      <c r="H8" s="487"/>
      <c r="I8" s="487"/>
      <c r="J8" s="487"/>
      <c r="K8" s="487"/>
    </row>
    <row r="9" spans="1:11" ht="14.25">
      <c r="A9" s="487" t="s">
        <v>366</v>
      </c>
      <c r="B9" s="487"/>
      <c r="C9" s="487"/>
      <c r="D9" s="487"/>
      <c r="E9" s="487"/>
      <c r="F9" s="487"/>
      <c r="G9" s="487"/>
      <c r="H9" s="487"/>
      <c r="I9" s="487"/>
      <c r="J9" s="487"/>
      <c r="K9" s="487"/>
    </row>
    <row r="10" spans="1:11" ht="14.25">
      <c r="A10" s="487" t="s">
        <v>367</v>
      </c>
      <c r="B10" s="487"/>
      <c r="C10" s="487"/>
      <c r="D10" s="487"/>
      <c r="E10" s="487"/>
      <c r="F10" s="487"/>
      <c r="G10" s="487"/>
      <c r="H10" s="487"/>
      <c r="I10" s="487"/>
      <c r="J10" s="487"/>
      <c r="K10" s="487"/>
    </row>
    <row r="11" spans="1:11" ht="14.25">
      <c r="A11" s="490" t="s">
        <v>368</v>
      </c>
      <c r="B11" s="487"/>
      <c r="C11" s="487"/>
      <c r="D11" s="487"/>
      <c r="E11" s="487"/>
      <c r="F11" s="487"/>
      <c r="G11" s="487"/>
      <c r="H11" s="487"/>
      <c r="I11" s="487"/>
      <c r="J11" s="487"/>
      <c r="K11" s="487"/>
    </row>
    <row r="12" spans="1:11" ht="14.25">
      <c r="A12" s="487" t="s">
        <v>369</v>
      </c>
      <c r="B12" s="487"/>
      <c r="C12" s="487"/>
      <c r="D12" s="487"/>
      <c r="E12" s="487"/>
      <c r="F12" s="487"/>
      <c r="G12" s="487"/>
      <c r="H12" s="487"/>
      <c r="I12" s="487"/>
      <c r="J12" s="487"/>
      <c r="K12" s="487"/>
    </row>
    <row r="13" spans="1:11" ht="14.25">
      <c r="A13" s="487" t="s">
        <v>370</v>
      </c>
      <c r="B13" s="487"/>
      <c r="C13" s="487"/>
      <c r="D13" s="487"/>
      <c r="E13" s="487"/>
      <c r="F13" s="487"/>
      <c r="G13" s="487"/>
      <c r="H13" s="487"/>
      <c r="I13" s="487"/>
      <c r="J13" s="487"/>
      <c r="K13" s="487"/>
    </row>
    <row r="14" spans="1:11" ht="14.25">
      <c r="A14" s="487" t="s">
        <v>371</v>
      </c>
      <c r="B14" s="487"/>
      <c r="C14" s="487"/>
      <c r="D14" s="487"/>
      <c r="E14" s="487"/>
      <c r="F14" s="487"/>
      <c r="G14" s="487"/>
      <c r="H14" s="487"/>
      <c r="I14" s="487"/>
      <c r="J14" s="487"/>
      <c r="K14" s="487"/>
    </row>
    <row r="15" spans="1:11" ht="14.25">
      <c r="A15" s="487"/>
      <c r="B15" s="487"/>
      <c r="C15" s="487"/>
      <c r="D15" s="487"/>
      <c r="E15" s="487"/>
      <c r="F15" s="487"/>
      <c r="G15" s="487"/>
      <c r="H15" s="487"/>
      <c r="I15" s="487"/>
      <c r="J15" s="487"/>
      <c r="K15" s="487"/>
    </row>
    <row r="16" spans="1:11" ht="14.25">
      <c r="A16" s="488" t="s">
        <v>372</v>
      </c>
      <c r="B16" s="487"/>
      <c r="C16" s="487"/>
      <c r="D16" s="487"/>
      <c r="E16" s="487"/>
      <c r="F16" s="487"/>
      <c r="G16" s="487"/>
      <c r="H16" s="487"/>
      <c r="I16" s="487"/>
      <c r="J16" s="487"/>
      <c r="K16" s="487"/>
    </row>
    <row r="17" spans="1:11" ht="14.25">
      <c r="A17" s="487" t="s">
        <v>373</v>
      </c>
      <c r="B17" s="487"/>
      <c r="C17" s="487"/>
      <c r="D17" s="487"/>
      <c r="E17" s="487"/>
      <c r="F17" s="487"/>
      <c r="G17" s="487"/>
      <c r="H17" s="487"/>
      <c r="I17" s="487"/>
      <c r="J17" s="487"/>
      <c r="K17" s="487"/>
    </row>
    <row r="18" spans="1:11" ht="14.25">
      <c r="A18" s="490" t="s">
        <v>374</v>
      </c>
      <c r="B18" s="487"/>
      <c r="C18" s="487"/>
      <c r="D18" s="487"/>
      <c r="E18" s="487"/>
      <c r="F18" s="487"/>
      <c r="G18" s="487"/>
      <c r="H18" s="487"/>
      <c r="I18" s="487"/>
      <c r="J18" s="487"/>
      <c r="K18" s="487"/>
    </row>
    <row r="19" spans="1:11" ht="14.25">
      <c r="A19" s="487" t="s">
        <v>375</v>
      </c>
      <c r="B19" s="487"/>
      <c r="C19" s="487"/>
      <c r="D19" s="487"/>
      <c r="E19" s="487"/>
      <c r="F19" s="487"/>
      <c r="G19" s="487"/>
      <c r="H19" s="487"/>
      <c r="I19" s="487"/>
      <c r="J19" s="487"/>
      <c r="K19" s="487"/>
    </row>
    <row r="20" spans="1:11" ht="14.25">
      <c r="A20" s="487" t="s">
        <v>376</v>
      </c>
      <c r="B20" s="487"/>
      <c r="C20" s="487"/>
      <c r="D20" s="487"/>
      <c r="E20" s="487"/>
      <c r="F20" s="487"/>
      <c r="G20" s="487"/>
      <c r="H20" s="487"/>
      <c r="I20" s="487"/>
      <c r="J20" s="487"/>
      <c r="K20" s="487"/>
    </row>
    <row r="21" spans="1:11" ht="14.25">
      <c r="A21" s="487" t="s">
        <v>377</v>
      </c>
      <c r="B21" s="487"/>
      <c r="C21" s="487"/>
      <c r="D21" s="487"/>
      <c r="E21" s="487"/>
      <c r="F21" s="487"/>
      <c r="G21" s="487"/>
      <c r="H21" s="487"/>
      <c r="I21" s="487"/>
      <c r="J21" s="487"/>
      <c r="K21" s="487"/>
    </row>
    <row r="22" spans="1:11" ht="14.25">
      <c r="A22" s="487" t="s">
        <v>378</v>
      </c>
      <c r="B22" s="487"/>
      <c r="C22" s="487"/>
      <c r="D22" s="487"/>
      <c r="E22" s="487"/>
      <c r="F22" s="487"/>
      <c r="G22" s="487"/>
      <c r="H22" s="487"/>
      <c r="I22" s="487"/>
      <c r="J22" s="487"/>
      <c r="K22" s="487"/>
    </row>
    <row r="23" spans="1:11" ht="14.25">
      <c r="A23" s="487"/>
      <c r="B23" s="487"/>
      <c r="C23" s="487"/>
      <c r="D23" s="487"/>
      <c r="E23" s="487"/>
      <c r="F23" s="487"/>
      <c r="G23" s="487"/>
      <c r="H23" s="487"/>
      <c r="I23" s="487"/>
      <c r="J23" s="487"/>
      <c r="K23" s="487"/>
    </row>
    <row r="24" spans="1:11" ht="14.25">
      <c r="A24" s="490" t="s">
        <v>379</v>
      </c>
      <c r="B24" s="487"/>
      <c r="C24" s="487"/>
      <c r="D24" s="487"/>
      <c r="E24" s="487"/>
      <c r="F24" s="487"/>
      <c r="G24" s="487"/>
      <c r="H24" s="487"/>
      <c r="I24" s="487"/>
      <c r="J24" s="487"/>
      <c r="K24" s="487"/>
    </row>
    <row r="25" spans="1:11" ht="14.25">
      <c r="A25" s="487" t="s">
        <v>380</v>
      </c>
      <c r="B25" s="487"/>
      <c r="C25" s="487"/>
      <c r="D25" s="487"/>
      <c r="E25" s="487"/>
      <c r="F25" s="487"/>
      <c r="G25" s="487"/>
      <c r="H25" s="487"/>
      <c r="I25" s="487"/>
      <c r="J25" s="487"/>
      <c r="K25" s="487"/>
    </row>
    <row r="26" spans="1:11" ht="14.25">
      <c r="A26" s="487" t="s">
        <v>381</v>
      </c>
      <c r="B26" s="487"/>
      <c r="C26" s="487"/>
      <c r="D26" s="487"/>
      <c r="E26" s="487"/>
      <c r="F26" s="487"/>
      <c r="G26" s="487"/>
      <c r="H26" s="487"/>
      <c r="I26" s="487"/>
      <c r="J26" s="487"/>
      <c r="K26" s="487"/>
    </row>
    <row r="27" spans="1:11" ht="14.25">
      <c r="A27" s="487"/>
      <c r="B27" s="487"/>
      <c r="C27" s="487"/>
      <c r="D27" s="487"/>
      <c r="E27" s="487"/>
      <c r="F27" s="487"/>
      <c r="G27" s="487"/>
      <c r="H27" s="487"/>
      <c r="I27" s="487"/>
      <c r="J27" s="487"/>
      <c r="K27" s="487"/>
    </row>
    <row r="28" spans="1:11" ht="14.25">
      <c r="A28" s="487"/>
      <c r="B28" s="487"/>
      <c r="C28" s="487"/>
      <c r="D28" s="487"/>
      <c r="E28" s="487"/>
      <c r="F28" s="487"/>
      <c r="G28" s="487"/>
      <c r="H28" s="487"/>
      <c r="I28" s="487"/>
      <c r="J28" s="487"/>
      <c r="K28" s="487"/>
    </row>
    <row r="29" spans="1:11" ht="14.25">
      <c r="A29" s="487"/>
      <c r="B29" s="487"/>
      <c r="C29" s="487"/>
      <c r="D29" s="487"/>
      <c r="E29" s="487"/>
      <c r="F29" s="487"/>
      <c r="G29" s="487"/>
      <c r="H29" s="487"/>
      <c r="I29" s="487"/>
      <c r="J29" s="487"/>
      <c r="K29" s="487"/>
    </row>
    <row r="30" spans="1:11" ht="17.25">
      <c r="A30" s="737" t="s">
        <v>382</v>
      </c>
      <c r="B30" s="737"/>
      <c r="C30" s="737"/>
      <c r="D30" s="737"/>
      <c r="E30" s="737"/>
      <c r="F30" s="737"/>
      <c r="G30" s="737"/>
      <c r="H30" s="737"/>
      <c r="I30" s="737"/>
      <c r="J30" s="737"/>
      <c r="K30" s="737"/>
    </row>
    <row r="31" spans="1:11" ht="14.25">
      <c r="A31" s="487"/>
      <c r="B31" s="487"/>
      <c r="C31" s="487"/>
      <c r="D31" s="487"/>
      <c r="E31" s="487"/>
      <c r="F31" s="487"/>
      <c r="G31" s="487"/>
      <c r="H31" s="487"/>
      <c r="I31" s="487"/>
      <c r="J31" s="487"/>
      <c r="K31" s="487"/>
    </row>
    <row r="32" spans="1:11" ht="14.25">
      <c r="A32" s="488" t="s">
        <v>383</v>
      </c>
      <c r="B32" s="487"/>
      <c r="C32" s="487"/>
      <c r="D32" s="487"/>
      <c r="E32" s="487"/>
      <c r="F32" s="487"/>
      <c r="G32" s="487"/>
      <c r="H32" s="487"/>
      <c r="I32" s="487"/>
      <c r="J32" s="487"/>
      <c r="K32" s="487"/>
    </row>
    <row r="33" spans="1:12" ht="14.25">
      <c r="A33" s="487" t="s">
        <v>384</v>
      </c>
      <c r="B33" s="487"/>
      <c r="C33" s="487"/>
      <c r="D33" s="487"/>
      <c r="E33" s="487" t="s">
        <v>413</v>
      </c>
      <c r="F33" s="487"/>
      <c r="G33" s="487"/>
      <c r="H33" s="487"/>
      <c r="I33" s="487"/>
      <c r="J33" s="487"/>
      <c r="K33" s="487"/>
    </row>
    <row r="34" spans="1:12" ht="14.25">
      <c r="A34" s="487" t="s">
        <v>385</v>
      </c>
      <c r="B34" s="487"/>
      <c r="C34" s="487"/>
      <c r="D34" s="487"/>
      <c r="E34" s="487" t="s">
        <v>414</v>
      </c>
      <c r="F34" s="487"/>
      <c r="G34" s="487"/>
      <c r="H34" s="487"/>
      <c r="I34" s="487"/>
      <c r="J34" s="487"/>
      <c r="K34" s="487"/>
    </row>
    <row r="35" spans="1:12" ht="14.25">
      <c r="A35" s="487" t="s">
        <v>386</v>
      </c>
      <c r="B35" s="487"/>
      <c r="C35" s="487"/>
      <c r="D35" s="487"/>
      <c r="E35" s="487" t="s">
        <v>415</v>
      </c>
      <c r="F35" s="487"/>
      <c r="G35" s="487"/>
      <c r="H35" s="487"/>
      <c r="I35" s="487"/>
      <c r="J35" s="487"/>
      <c r="K35" s="487"/>
    </row>
    <row r="36" spans="1:12" s="48" customFormat="1" ht="17.25">
      <c r="A36" s="487"/>
      <c r="B36" s="487"/>
      <c r="C36" s="487"/>
      <c r="D36" s="487"/>
      <c r="E36" s="487"/>
      <c r="F36" s="487"/>
      <c r="G36" s="487"/>
      <c r="H36" s="487"/>
      <c r="I36" s="487"/>
      <c r="J36" s="487"/>
      <c r="K36" s="487"/>
    </row>
    <row r="37" spans="1:12" s="48" customFormat="1" ht="17.25">
      <c r="A37" s="488" t="s">
        <v>387</v>
      </c>
      <c r="B37" s="487"/>
      <c r="C37" s="487"/>
      <c r="D37" s="487"/>
      <c r="E37" s="487"/>
      <c r="F37" s="487"/>
      <c r="G37" s="487"/>
      <c r="H37" s="487"/>
      <c r="I37" s="487"/>
      <c r="J37" s="487"/>
      <c r="K37" s="487"/>
    </row>
    <row r="38" spans="1:12" ht="17.25">
      <c r="A38" s="489" t="s">
        <v>388</v>
      </c>
      <c r="B38" s="487"/>
      <c r="C38" s="487"/>
      <c r="D38" s="487"/>
      <c r="E38" s="487"/>
      <c r="F38" s="487"/>
      <c r="G38" s="487"/>
      <c r="H38" s="487"/>
      <c r="I38" s="487"/>
      <c r="J38" s="487"/>
      <c r="K38" s="487"/>
      <c r="L38" s="48"/>
    </row>
    <row r="39" spans="1:12" ht="14.25">
      <c r="A39" s="489" t="s">
        <v>389</v>
      </c>
      <c r="B39" s="487"/>
      <c r="C39" s="487"/>
      <c r="D39" s="487"/>
      <c r="E39" s="487"/>
      <c r="F39" s="487"/>
      <c r="G39" s="487"/>
      <c r="H39" s="487"/>
      <c r="I39" s="487"/>
      <c r="J39" s="487"/>
      <c r="K39" s="487"/>
    </row>
    <row r="40" spans="1:12" ht="14.25">
      <c r="A40" s="489"/>
      <c r="B40" s="487"/>
      <c r="C40" s="487"/>
      <c r="D40" s="487"/>
      <c r="E40" s="487"/>
      <c r="F40" s="487"/>
      <c r="G40" s="487"/>
      <c r="H40" s="487"/>
      <c r="I40" s="487"/>
      <c r="J40" s="487"/>
      <c r="K40" s="487"/>
    </row>
    <row r="41" spans="1:12" ht="14.25">
      <c r="A41" s="490" t="s">
        <v>390</v>
      </c>
      <c r="B41" s="487"/>
      <c r="C41" s="487"/>
      <c r="D41" s="487"/>
      <c r="E41" s="487"/>
      <c r="F41" s="487"/>
      <c r="G41" s="490"/>
      <c r="H41" s="487"/>
      <c r="I41" s="487"/>
      <c r="J41" s="487"/>
      <c r="K41" s="487"/>
    </row>
    <row r="42" spans="1:12" ht="14.25">
      <c r="A42" s="487" t="s">
        <v>391</v>
      </c>
      <c r="B42" s="487"/>
      <c r="C42" s="487"/>
      <c r="D42" s="487"/>
      <c r="E42" s="487"/>
      <c r="F42" s="487"/>
      <c r="G42" s="489"/>
      <c r="H42" s="491"/>
      <c r="I42" s="491"/>
      <c r="J42" s="491"/>
      <c r="K42" s="487"/>
    </row>
    <row r="43" spans="1:12" ht="14.25">
      <c r="A43" s="487" t="s">
        <v>392</v>
      </c>
      <c r="B43" s="487"/>
      <c r="C43" s="487"/>
      <c r="D43" s="487"/>
      <c r="E43" s="487"/>
      <c r="F43" s="487"/>
      <c r="G43" s="487"/>
      <c r="H43" s="487"/>
      <c r="I43" s="487"/>
      <c r="J43" s="487"/>
      <c r="K43" s="487"/>
    </row>
    <row r="44" spans="1:12" ht="14.25">
      <c r="A44" s="487" t="s">
        <v>393</v>
      </c>
      <c r="B44" s="487"/>
      <c r="C44" s="487"/>
      <c r="D44" s="487"/>
      <c r="E44" s="487"/>
      <c r="F44" s="487"/>
      <c r="G44" s="487"/>
      <c r="H44" s="487"/>
      <c r="I44" s="487"/>
      <c r="J44" s="487"/>
      <c r="K44" s="487"/>
    </row>
    <row r="45" spans="1:12" ht="14.25">
      <c r="A45" s="487" t="s">
        <v>394</v>
      </c>
      <c r="B45" s="487"/>
      <c r="C45" s="487"/>
      <c r="D45" s="487"/>
      <c r="E45" s="487"/>
      <c r="F45" s="487"/>
      <c r="G45" s="487"/>
      <c r="H45" s="487"/>
      <c r="I45" s="487"/>
      <c r="J45" s="487"/>
      <c r="K45" s="487"/>
    </row>
    <row r="46" spans="1:12" ht="14.25">
      <c r="A46" s="487" t="s">
        <v>395</v>
      </c>
      <c r="B46" s="487"/>
      <c r="C46" s="487"/>
      <c r="D46" s="487"/>
      <c r="E46" s="487"/>
      <c r="F46" s="492"/>
      <c r="G46" s="490"/>
      <c r="H46" s="487"/>
      <c r="I46" s="487"/>
      <c r="J46" s="487"/>
      <c r="K46" s="487"/>
    </row>
    <row r="47" spans="1:12" ht="14.25">
      <c r="A47" s="487" t="s">
        <v>396</v>
      </c>
      <c r="B47" s="487"/>
      <c r="C47" s="487"/>
      <c r="D47" s="487"/>
      <c r="E47" s="487"/>
      <c r="F47" s="487"/>
      <c r="G47" s="489"/>
      <c r="H47" s="487"/>
      <c r="I47" s="487"/>
      <c r="J47" s="487"/>
      <c r="K47" s="487"/>
    </row>
    <row r="48" spans="1:12" ht="14.25">
      <c r="A48" s="487"/>
      <c r="B48" s="487"/>
      <c r="C48" s="487"/>
      <c r="D48" s="487"/>
      <c r="E48" s="487"/>
      <c r="F48" s="487"/>
      <c r="G48" s="489"/>
      <c r="H48" s="487"/>
      <c r="I48" s="487"/>
      <c r="J48" s="487"/>
      <c r="K48" s="487"/>
    </row>
    <row r="49" spans="1:11" ht="14.25">
      <c r="A49" s="490" t="s">
        <v>397</v>
      </c>
      <c r="B49" s="487"/>
      <c r="C49" s="487"/>
      <c r="D49" s="487"/>
      <c r="E49" s="487"/>
      <c r="F49" s="487"/>
      <c r="G49" s="487"/>
      <c r="H49" s="487"/>
      <c r="I49" s="487"/>
      <c r="J49" s="487"/>
      <c r="K49" s="487"/>
    </row>
    <row r="50" spans="1:11" ht="14.25">
      <c r="A50" s="489" t="s">
        <v>398</v>
      </c>
      <c r="B50" s="487"/>
      <c r="C50" s="487"/>
      <c r="D50" s="487"/>
      <c r="E50" s="487"/>
      <c r="F50" s="487"/>
      <c r="G50" s="487"/>
      <c r="H50" s="487"/>
      <c r="I50" s="487"/>
      <c r="J50" s="487"/>
      <c r="K50" s="487"/>
    </row>
    <row r="51" spans="1:11" ht="14.25">
      <c r="A51" s="487" t="s">
        <v>399</v>
      </c>
      <c r="B51" s="487"/>
      <c r="C51" s="487"/>
      <c r="D51" s="487"/>
      <c r="E51" s="487"/>
      <c r="F51" s="487"/>
      <c r="G51" s="490"/>
      <c r="H51" s="487"/>
      <c r="I51" s="487"/>
      <c r="J51" s="487"/>
      <c r="K51" s="487"/>
    </row>
    <row r="52" spans="1:11" ht="14.25">
      <c r="A52" s="487" t="s">
        <v>400</v>
      </c>
      <c r="B52" s="487"/>
      <c r="C52" s="487"/>
      <c r="D52" s="487"/>
      <c r="E52" s="487"/>
      <c r="F52" s="487"/>
      <c r="G52" s="487"/>
      <c r="H52" s="487"/>
      <c r="I52" s="487"/>
      <c r="J52" s="487"/>
      <c r="K52" s="487"/>
    </row>
    <row r="53" spans="1:11" ht="14.25">
      <c r="A53" s="487" t="s">
        <v>401</v>
      </c>
      <c r="B53" s="487"/>
      <c r="C53" s="487"/>
      <c r="D53" s="487"/>
      <c r="E53" s="487"/>
      <c r="F53" s="487"/>
      <c r="G53" s="487"/>
      <c r="H53" s="487"/>
      <c r="I53" s="487"/>
      <c r="J53" s="487"/>
      <c r="K53" s="487"/>
    </row>
    <row r="54" spans="1:11" ht="14.25">
      <c r="A54" s="487"/>
      <c r="B54" s="487"/>
      <c r="C54" s="487"/>
      <c r="D54" s="487"/>
      <c r="E54" s="487"/>
      <c r="F54" s="487"/>
      <c r="G54" s="487"/>
      <c r="H54" s="487"/>
      <c r="I54" s="487"/>
      <c r="J54" s="487"/>
      <c r="K54" s="487"/>
    </row>
    <row r="55" spans="1:11" ht="14.25">
      <c r="A55" s="488" t="s">
        <v>402</v>
      </c>
      <c r="B55" s="487"/>
      <c r="C55" s="487"/>
      <c r="D55" s="487"/>
      <c r="E55" s="487"/>
      <c r="F55" s="487"/>
      <c r="G55" s="487"/>
      <c r="H55" s="487"/>
      <c r="I55" s="487"/>
      <c r="J55" s="487"/>
      <c r="K55" s="487"/>
    </row>
    <row r="56" spans="1:11" ht="14.25">
      <c r="A56" s="487" t="s">
        <v>403</v>
      </c>
      <c r="B56" s="487"/>
      <c r="C56" s="487"/>
      <c r="D56" s="487"/>
      <c r="E56" s="487"/>
      <c r="F56" s="487"/>
      <c r="G56" s="487"/>
      <c r="H56" s="487"/>
      <c r="I56" s="487"/>
      <c r="J56" s="487"/>
      <c r="K56" s="487"/>
    </row>
    <row r="57" spans="1:11" ht="14.25">
      <c r="A57" s="487" t="s">
        <v>404</v>
      </c>
      <c r="B57" s="487"/>
      <c r="C57" s="487"/>
      <c r="D57" s="487"/>
      <c r="E57" s="487"/>
      <c r="F57" s="487"/>
      <c r="G57" s="487"/>
      <c r="H57" s="487"/>
      <c r="I57" s="487"/>
      <c r="J57" s="487"/>
      <c r="K57" s="487"/>
    </row>
    <row r="58" spans="1:11" ht="14.25">
      <c r="A58" s="487" t="s">
        <v>405</v>
      </c>
      <c r="B58" s="487"/>
      <c r="C58" s="487"/>
      <c r="D58" s="487"/>
      <c r="E58" s="487"/>
      <c r="F58" s="487"/>
      <c r="G58" s="487"/>
      <c r="H58" s="487"/>
      <c r="I58" s="487"/>
      <c r="J58" s="487"/>
      <c r="K58" s="487"/>
    </row>
    <row r="59" spans="1:11" ht="14.25">
      <c r="A59" s="487" t="s">
        <v>406</v>
      </c>
      <c r="B59" s="487"/>
      <c r="C59" s="487"/>
      <c r="D59" s="487"/>
      <c r="E59" s="487"/>
      <c r="F59" s="487"/>
      <c r="G59" s="487"/>
      <c r="H59" s="487"/>
      <c r="I59" s="487"/>
      <c r="J59" s="487"/>
      <c r="K59" s="487"/>
    </row>
    <row r="60" spans="1:11" ht="17.25">
      <c r="A60" s="48" t="s">
        <v>407</v>
      </c>
      <c r="B60" s="48"/>
      <c r="C60" s="48"/>
      <c r="D60" s="48"/>
      <c r="E60" s="48"/>
      <c r="F60" s="48" t="s">
        <v>408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356</v>
      </c>
      <c r="T3" s="82" t="s">
        <v>40</v>
      </c>
    </row>
    <row r="4" spans="1:20" ht="13.5" customHeight="1" thickBot="1">
      <c r="A4" s="614" t="s">
        <v>41</v>
      </c>
      <c r="B4" s="613"/>
      <c r="C4" s="627" t="s">
        <v>42</v>
      </c>
      <c r="D4" s="628"/>
      <c r="E4" s="628"/>
      <c r="F4" s="629"/>
      <c r="G4" s="630" t="s">
        <v>43</v>
      </c>
      <c r="H4" s="631"/>
      <c r="I4" s="631"/>
      <c r="J4" s="632"/>
      <c r="K4" s="630" t="s">
        <v>44</v>
      </c>
      <c r="L4" s="631"/>
      <c r="M4" s="631"/>
      <c r="N4" s="631"/>
      <c r="O4" s="631"/>
      <c r="P4" s="632"/>
      <c r="Q4" s="633" t="s">
        <v>45</v>
      </c>
      <c r="R4" s="634"/>
      <c r="S4" s="634"/>
      <c r="T4" s="635"/>
    </row>
    <row r="5" spans="1:20" ht="13.5" customHeight="1" thickBot="1">
      <c r="A5" s="614"/>
      <c r="B5" s="613"/>
      <c r="C5" s="636" t="s">
        <v>46</v>
      </c>
      <c r="D5" s="637"/>
      <c r="E5" s="638" t="s">
        <v>47</v>
      </c>
      <c r="F5" s="639"/>
      <c r="G5" s="640" t="s">
        <v>46</v>
      </c>
      <c r="H5" s="641"/>
      <c r="I5" s="638" t="s">
        <v>47</v>
      </c>
      <c r="J5" s="639"/>
      <c r="K5" s="640" t="s">
        <v>46</v>
      </c>
      <c r="L5" s="642"/>
      <c r="M5" s="642"/>
      <c r="N5" s="642"/>
      <c r="O5" s="638" t="s">
        <v>47</v>
      </c>
      <c r="P5" s="639"/>
      <c r="Q5" s="640" t="s">
        <v>46</v>
      </c>
      <c r="R5" s="641"/>
      <c r="S5" s="638" t="s">
        <v>47</v>
      </c>
      <c r="T5" s="665"/>
    </row>
    <row r="6" spans="1:20" ht="15" customHeight="1" thickBot="1">
      <c r="A6" s="614" t="s">
        <v>48</v>
      </c>
      <c r="B6" s="666"/>
      <c r="C6" s="83"/>
      <c r="D6" s="615">
        <v>1029151.97</v>
      </c>
      <c r="E6" s="615"/>
      <c r="F6" s="616"/>
      <c r="G6" s="84"/>
      <c r="H6" s="615">
        <v>678973.55099999998</v>
      </c>
      <c r="I6" s="615"/>
      <c r="J6" s="616"/>
      <c r="K6" s="617"/>
      <c r="L6" s="618"/>
      <c r="M6" s="615">
        <v>1708125.5209999999</v>
      </c>
      <c r="N6" s="615"/>
      <c r="O6" s="615"/>
      <c r="P6" s="668"/>
      <c r="Q6" s="85"/>
      <c r="R6" s="615">
        <v>350178.41899999999</v>
      </c>
      <c r="S6" s="615"/>
      <c r="T6" s="619"/>
    </row>
    <row r="7" spans="1:20" ht="12.95" customHeight="1" thickBot="1">
      <c r="A7" s="667"/>
      <c r="B7" s="666"/>
      <c r="C7" s="620">
        <v>102.60786581769497</v>
      </c>
      <c r="D7" s="621"/>
      <c r="E7" s="669">
        <v>10.090501590927312</v>
      </c>
      <c r="F7" s="670"/>
      <c r="G7" s="625">
        <v>126.23936226699892</v>
      </c>
      <c r="H7" s="621"/>
      <c r="I7" s="669">
        <v>10.664005367738772</v>
      </c>
      <c r="J7" s="670"/>
      <c r="K7" s="624">
        <v>110.85667702147704</v>
      </c>
      <c r="L7" s="625"/>
      <c r="M7" s="625"/>
      <c r="N7" s="621"/>
      <c r="O7" s="669">
        <v>10.310919251409993</v>
      </c>
      <c r="P7" s="670"/>
      <c r="Q7" s="624">
        <v>75.283055829093925</v>
      </c>
      <c r="R7" s="621"/>
      <c r="S7" s="622" t="s">
        <v>49</v>
      </c>
      <c r="T7" s="626"/>
    </row>
    <row r="8" spans="1:20" ht="15" customHeight="1" thickBot="1">
      <c r="A8" s="612" t="s">
        <v>50</v>
      </c>
      <c r="B8" s="613"/>
      <c r="C8" s="83"/>
      <c r="D8" s="615">
        <v>10199215.18</v>
      </c>
      <c r="E8" s="615"/>
      <c r="F8" s="616"/>
      <c r="G8" s="85"/>
      <c r="H8" s="615">
        <v>6366965.5779999997</v>
      </c>
      <c r="I8" s="615"/>
      <c r="J8" s="616"/>
      <c r="K8" s="617"/>
      <c r="L8" s="618"/>
      <c r="M8" s="615">
        <v>16566180.757999999</v>
      </c>
      <c r="N8" s="615"/>
      <c r="O8" s="615"/>
      <c r="P8" s="616"/>
      <c r="Q8" s="85"/>
      <c r="R8" s="615">
        <v>3832249.602</v>
      </c>
      <c r="S8" s="615"/>
      <c r="T8" s="619"/>
    </row>
    <row r="9" spans="1:20" ht="12.95" customHeight="1" thickBot="1">
      <c r="A9" s="614"/>
      <c r="B9" s="613"/>
      <c r="C9" s="620">
        <v>107.08689881150573</v>
      </c>
      <c r="D9" s="621"/>
      <c r="E9" s="622" t="s">
        <v>49</v>
      </c>
      <c r="F9" s="623"/>
      <c r="G9" s="624">
        <v>136.9175328044328</v>
      </c>
      <c r="H9" s="621"/>
      <c r="I9" s="622" t="s">
        <v>49</v>
      </c>
      <c r="J9" s="623"/>
      <c r="K9" s="624">
        <v>116.87344304469183</v>
      </c>
      <c r="L9" s="625"/>
      <c r="M9" s="625"/>
      <c r="N9" s="621"/>
      <c r="O9" s="622" t="s">
        <v>49</v>
      </c>
      <c r="P9" s="623"/>
      <c r="Q9" s="624">
        <v>78.626014253889977</v>
      </c>
      <c r="R9" s="621"/>
      <c r="S9" s="622" t="s">
        <v>49</v>
      </c>
      <c r="T9" s="626"/>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02" t="s">
        <v>52</v>
      </c>
      <c r="B12" s="60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4"/>
      <c r="B13" s="60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6" t="s">
        <v>56</v>
      </c>
      <c r="B14" s="607"/>
      <c r="C14" s="106"/>
      <c r="D14" s="608">
        <v>1852952.595</v>
      </c>
      <c r="E14" s="609"/>
      <c r="F14" s="107">
        <v>106.02926826002464</v>
      </c>
      <c r="G14" s="108"/>
      <c r="H14" s="608">
        <v>947839.18</v>
      </c>
      <c r="I14" s="609"/>
      <c r="J14" s="107">
        <v>110.05620812420736</v>
      </c>
      <c r="K14" s="610"/>
      <c r="L14" s="611"/>
      <c r="M14" s="608">
        <v>2800791.7749999999</v>
      </c>
      <c r="N14" s="608"/>
      <c r="O14" s="609"/>
      <c r="P14" s="107">
        <v>107.3586554724353</v>
      </c>
      <c r="Q14" s="108"/>
      <c r="R14" s="608">
        <v>905113.41500000004</v>
      </c>
      <c r="S14" s="609"/>
      <c r="T14" s="109">
        <v>102.11646487632709</v>
      </c>
    </row>
    <row r="15" spans="1:20" ht="13.5" customHeight="1">
      <c r="A15" s="600" t="s">
        <v>57</v>
      </c>
      <c r="B15" s="601"/>
      <c r="C15" s="110"/>
      <c r="D15" s="596">
        <v>1882851.5160000001</v>
      </c>
      <c r="E15" s="597"/>
      <c r="F15" s="111">
        <v>101.61358261839398</v>
      </c>
      <c r="G15" s="112"/>
      <c r="H15" s="596">
        <v>1055045.3659999999</v>
      </c>
      <c r="I15" s="597"/>
      <c r="J15" s="111">
        <v>111.31058815272861</v>
      </c>
      <c r="K15" s="598"/>
      <c r="L15" s="599"/>
      <c r="M15" s="596">
        <v>2937896.8820000002</v>
      </c>
      <c r="N15" s="596"/>
      <c r="O15" s="597"/>
      <c r="P15" s="111">
        <v>104.89522670781193</v>
      </c>
      <c r="Q15" s="112"/>
      <c r="R15" s="596">
        <v>827806.15</v>
      </c>
      <c r="S15" s="597"/>
      <c r="T15" s="113">
        <v>91.458831156535226</v>
      </c>
    </row>
    <row r="16" spans="1:20" ht="13.5" customHeight="1">
      <c r="A16" s="594" t="s">
        <v>411</v>
      </c>
      <c r="B16" s="595"/>
      <c r="C16" s="110"/>
      <c r="D16" s="596">
        <v>1823905.986</v>
      </c>
      <c r="E16" s="597"/>
      <c r="F16" s="111">
        <v>96.869347927911704</v>
      </c>
      <c r="G16" s="112"/>
      <c r="H16" s="596">
        <v>1022044.581</v>
      </c>
      <c r="I16" s="597"/>
      <c r="J16" s="111">
        <v>96.872098009859414</v>
      </c>
      <c r="K16" s="598"/>
      <c r="L16" s="599"/>
      <c r="M16" s="596">
        <v>2845950.5669999998</v>
      </c>
      <c r="N16" s="596"/>
      <c r="O16" s="597"/>
      <c r="P16" s="111">
        <v>96.870335525956008</v>
      </c>
      <c r="Q16" s="112"/>
      <c r="R16" s="596">
        <v>801861.40500000003</v>
      </c>
      <c r="S16" s="597"/>
      <c r="T16" s="113">
        <v>96.865842927115239</v>
      </c>
    </row>
    <row r="17" spans="1:20" ht="13.5" customHeight="1">
      <c r="A17" s="600" t="s">
        <v>72</v>
      </c>
      <c r="B17" s="601"/>
      <c r="C17" s="110"/>
      <c r="D17" s="596">
        <v>1668436.73</v>
      </c>
      <c r="E17" s="597"/>
      <c r="F17" s="111">
        <v>91.476026878942434</v>
      </c>
      <c r="G17" s="112"/>
      <c r="H17" s="596">
        <v>918357.45299999998</v>
      </c>
      <c r="I17" s="597"/>
      <c r="J17" s="111">
        <v>89.854930995422009</v>
      </c>
      <c r="K17" s="598"/>
      <c r="L17" s="599"/>
      <c r="M17" s="596">
        <v>2586794.1830000002</v>
      </c>
      <c r="N17" s="596"/>
      <c r="O17" s="597"/>
      <c r="P17" s="111">
        <v>90.893855044250316</v>
      </c>
      <c r="Q17" s="112"/>
      <c r="R17" s="596">
        <v>750079.277</v>
      </c>
      <c r="S17" s="597"/>
      <c r="T17" s="113">
        <v>93.54225958786482</v>
      </c>
    </row>
    <row r="18" spans="1:20" ht="13.5" customHeight="1">
      <c r="A18" s="663" t="s">
        <v>409</v>
      </c>
      <c r="B18" s="664"/>
      <c r="C18" s="114"/>
      <c r="D18" s="653">
        <v>2029830.334</v>
      </c>
      <c r="E18" s="654"/>
      <c r="F18" s="115">
        <v>121.66061184711512</v>
      </c>
      <c r="G18" s="116"/>
      <c r="H18" s="653">
        <v>1085789.4990000001</v>
      </c>
      <c r="I18" s="654"/>
      <c r="J18" s="115">
        <v>118.23168587057789</v>
      </c>
      <c r="K18" s="661"/>
      <c r="L18" s="662"/>
      <c r="M18" s="653">
        <v>3115619.8330000001</v>
      </c>
      <c r="N18" s="653"/>
      <c r="O18" s="654"/>
      <c r="P18" s="115">
        <v>120.44328278899643</v>
      </c>
      <c r="Q18" s="116"/>
      <c r="R18" s="653">
        <v>944040.83499999996</v>
      </c>
      <c r="S18" s="654"/>
      <c r="T18" s="117">
        <v>125.85880772173365</v>
      </c>
    </row>
    <row r="19" spans="1:20" ht="13.5" customHeight="1">
      <c r="A19" s="118" t="s">
        <v>57</v>
      </c>
      <c r="B19" s="119" t="s">
        <v>58</v>
      </c>
      <c r="C19" s="106"/>
      <c r="D19" s="608">
        <v>908746.30099999998</v>
      </c>
      <c r="E19" s="609"/>
      <c r="F19" s="107">
        <v>99.161118294442687</v>
      </c>
      <c r="G19" s="108"/>
      <c r="H19" s="608">
        <v>509912.49599999998</v>
      </c>
      <c r="I19" s="609"/>
      <c r="J19" s="107">
        <v>109.02603481543393</v>
      </c>
      <c r="K19" s="610"/>
      <c r="L19" s="611"/>
      <c r="M19" s="608">
        <v>1418658.797</v>
      </c>
      <c r="N19" s="608"/>
      <c r="O19" s="609"/>
      <c r="P19" s="107">
        <v>102.49447152085172</v>
      </c>
      <c r="Q19" s="108"/>
      <c r="R19" s="608">
        <v>398833.80499999999</v>
      </c>
      <c r="S19" s="609"/>
      <c r="T19" s="109">
        <v>88.879351114501176</v>
      </c>
    </row>
    <row r="20" spans="1:20" ht="13.5" customHeight="1">
      <c r="A20" s="120" t="s">
        <v>57</v>
      </c>
      <c r="B20" s="121" t="s">
        <v>59</v>
      </c>
      <c r="C20" s="110"/>
      <c r="D20" s="596">
        <v>974105.21499999997</v>
      </c>
      <c r="E20" s="597"/>
      <c r="F20" s="111">
        <v>104.01345186032502</v>
      </c>
      <c r="G20" s="112"/>
      <c r="H20" s="596">
        <v>545132.87</v>
      </c>
      <c r="I20" s="597"/>
      <c r="J20" s="111">
        <v>113.53593500059557</v>
      </c>
      <c r="K20" s="598"/>
      <c r="L20" s="599"/>
      <c r="M20" s="596">
        <v>1519238.085</v>
      </c>
      <c r="N20" s="596"/>
      <c r="O20" s="597"/>
      <c r="P20" s="111">
        <v>107.24085846958945</v>
      </c>
      <c r="Q20" s="112"/>
      <c r="R20" s="596">
        <v>428972.34499999997</v>
      </c>
      <c r="S20" s="597"/>
      <c r="T20" s="113">
        <v>93.995123354476689</v>
      </c>
    </row>
    <row r="21" spans="1:20" ht="13.5" customHeight="1">
      <c r="A21" s="120" t="s">
        <v>411</v>
      </c>
      <c r="B21" s="121" t="s">
        <v>58</v>
      </c>
      <c r="C21" s="110"/>
      <c r="D21" s="596">
        <v>886731.05900000001</v>
      </c>
      <c r="E21" s="597"/>
      <c r="F21" s="111">
        <v>97.577405049597004</v>
      </c>
      <c r="G21" s="112"/>
      <c r="H21" s="596">
        <v>533528.89599999995</v>
      </c>
      <c r="I21" s="597"/>
      <c r="J21" s="111">
        <v>104.631461316453</v>
      </c>
      <c r="K21" s="598"/>
      <c r="L21" s="599"/>
      <c r="M21" s="596">
        <v>1420259.9550000001</v>
      </c>
      <c r="N21" s="596"/>
      <c r="O21" s="597"/>
      <c r="P21" s="111">
        <v>100.1128642069105</v>
      </c>
      <c r="Q21" s="112"/>
      <c r="R21" s="596">
        <v>353202.163</v>
      </c>
      <c r="S21" s="597"/>
      <c r="T21" s="113">
        <v>88.558732627992754</v>
      </c>
    </row>
    <row r="22" spans="1:20" ht="13.5" customHeight="1">
      <c r="A22" s="120" t="s">
        <v>411</v>
      </c>
      <c r="B22" s="121" t="s">
        <v>59</v>
      </c>
      <c r="C22" s="110"/>
      <c r="D22" s="596">
        <v>937174.92700000003</v>
      </c>
      <c r="E22" s="597"/>
      <c r="F22" s="111">
        <v>96.208798861630157</v>
      </c>
      <c r="G22" s="112"/>
      <c r="H22" s="596">
        <v>488515.685</v>
      </c>
      <c r="I22" s="597"/>
      <c r="J22" s="111">
        <v>89.614057761734315</v>
      </c>
      <c r="K22" s="598"/>
      <c r="L22" s="599"/>
      <c r="M22" s="596">
        <v>1425690.612</v>
      </c>
      <c r="N22" s="596"/>
      <c r="O22" s="597"/>
      <c r="P22" s="111">
        <v>93.842474466403331</v>
      </c>
      <c r="Q22" s="112"/>
      <c r="R22" s="596">
        <v>448659.24200000003</v>
      </c>
      <c r="S22" s="597"/>
      <c r="T22" s="113">
        <v>104.58931612479587</v>
      </c>
    </row>
    <row r="23" spans="1:20" ht="13.5" customHeight="1">
      <c r="A23" s="493" t="s">
        <v>72</v>
      </c>
      <c r="B23" s="121" t="s">
        <v>58</v>
      </c>
      <c r="C23" s="110"/>
      <c r="D23" s="596">
        <v>764935.29</v>
      </c>
      <c r="E23" s="597"/>
      <c r="F23" s="111">
        <v>86.264632577846811</v>
      </c>
      <c r="G23" s="112"/>
      <c r="H23" s="596">
        <v>464051.15500000003</v>
      </c>
      <c r="I23" s="597"/>
      <c r="J23" s="111">
        <v>86.97769857998469</v>
      </c>
      <c r="K23" s="598"/>
      <c r="L23" s="599"/>
      <c r="M23" s="596">
        <v>1228986.4450000001</v>
      </c>
      <c r="N23" s="596"/>
      <c r="O23" s="597"/>
      <c r="P23" s="111">
        <v>86.5324999605442</v>
      </c>
      <c r="Q23" s="112"/>
      <c r="R23" s="596">
        <v>300884.13500000001</v>
      </c>
      <c r="S23" s="597"/>
      <c r="T23" s="113">
        <v>85.187512002863912</v>
      </c>
    </row>
    <row r="24" spans="1:20" ht="13.5" customHeight="1">
      <c r="A24" s="493" t="s">
        <v>72</v>
      </c>
      <c r="B24" s="121" t="s">
        <v>59</v>
      </c>
      <c r="C24" s="110"/>
      <c r="D24" s="596">
        <v>903501.44</v>
      </c>
      <c r="E24" s="597"/>
      <c r="F24" s="111">
        <v>96.406915504259956</v>
      </c>
      <c r="G24" s="112"/>
      <c r="H24" s="596">
        <v>454306.29800000001</v>
      </c>
      <c r="I24" s="597"/>
      <c r="J24" s="111">
        <v>92.997279708634125</v>
      </c>
      <c r="K24" s="598"/>
      <c r="L24" s="599"/>
      <c r="M24" s="596">
        <v>1357807.7379999999</v>
      </c>
      <c r="N24" s="596"/>
      <c r="O24" s="597"/>
      <c r="P24" s="111">
        <v>95.238597110156192</v>
      </c>
      <c r="Q24" s="112"/>
      <c r="R24" s="596">
        <v>449195.14199999999</v>
      </c>
      <c r="S24" s="597"/>
      <c r="T24" s="113">
        <v>100.11944477006895</v>
      </c>
    </row>
    <row r="25" spans="1:20" ht="13.5" customHeight="1">
      <c r="A25" s="120" t="s">
        <v>409</v>
      </c>
      <c r="B25" s="121" t="s">
        <v>58</v>
      </c>
      <c r="C25" s="110"/>
      <c r="D25" s="596">
        <v>1002995.201</v>
      </c>
      <c r="E25" s="597"/>
      <c r="F25" s="111">
        <v>131.12157513349919</v>
      </c>
      <c r="G25" s="112"/>
      <c r="H25" s="596">
        <v>537846.15099999995</v>
      </c>
      <c r="I25" s="597"/>
      <c r="J25" s="111">
        <v>115.90234076671999</v>
      </c>
      <c r="K25" s="598"/>
      <c r="L25" s="599"/>
      <c r="M25" s="596">
        <v>1540841.352</v>
      </c>
      <c r="N25" s="596"/>
      <c r="O25" s="597"/>
      <c r="P25" s="111">
        <v>125.37496717467864</v>
      </c>
      <c r="Q25" s="112"/>
      <c r="R25" s="596">
        <v>465149.05</v>
      </c>
      <c r="S25" s="597"/>
      <c r="T25" s="113">
        <v>154.59407655375381</v>
      </c>
    </row>
    <row r="26" spans="1:20" ht="13.5" customHeight="1">
      <c r="A26" s="120" t="s">
        <v>409</v>
      </c>
      <c r="B26" s="121" t="s">
        <v>59</v>
      </c>
      <c r="C26" s="110"/>
      <c r="D26" s="596">
        <v>1026835.133</v>
      </c>
      <c r="E26" s="597"/>
      <c r="F26" s="111">
        <v>113.65063601890884</v>
      </c>
      <c r="G26" s="112"/>
      <c r="H26" s="596">
        <v>547943.348</v>
      </c>
      <c r="I26" s="597"/>
      <c r="J26" s="111">
        <v>120.61099535978698</v>
      </c>
      <c r="K26" s="598"/>
      <c r="L26" s="599"/>
      <c r="M26" s="596">
        <v>1574778.4809999999</v>
      </c>
      <c r="N26" s="596"/>
      <c r="O26" s="597"/>
      <c r="P26" s="111">
        <v>115.97948935830856</v>
      </c>
      <c r="Q26" s="112"/>
      <c r="R26" s="596">
        <v>478891.78499999997</v>
      </c>
      <c r="S26" s="597"/>
      <c r="T26" s="113">
        <v>106.61107839852819</v>
      </c>
    </row>
    <row r="27" spans="1:20" ht="13.5" customHeight="1">
      <c r="A27" s="122" t="s">
        <v>444</v>
      </c>
      <c r="B27" s="123" t="s">
        <v>58</v>
      </c>
      <c r="C27" s="114"/>
      <c r="D27" s="653">
        <v>1029151.97</v>
      </c>
      <c r="E27" s="654"/>
      <c r="F27" s="115">
        <v>102.60786581769497</v>
      </c>
      <c r="G27" s="116"/>
      <c r="H27" s="653">
        <v>678973.55099999998</v>
      </c>
      <c r="I27" s="654"/>
      <c r="J27" s="115">
        <v>126.23936226699892</v>
      </c>
      <c r="K27" s="661"/>
      <c r="L27" s="662"/>
      <c r="M27" s="653">
        <v>1708125.5209999999</v>
      </c>
      <c r="N27" s="653"/>
      <c r="O27" s="654"/>
      <c r="P27" s="115">
        <v>110.85667702147704</v>
      </c>
      <c r="Q27" s="116"/>
      <c r="R27" s="653">
        <v>350178.41899999999</v>
      </c>
      <c r="S27" s="654"/>
      <c r="T27" s="117">
        <v>75.283055829093925</v>
      </c>
    </row>
    <row r="28" spans="1:20" ht="13.5" customHeight="1">
      <c r="A28" s="473" t="s">
        <v>409</v>
      </c>
      <c r="B28" s="474" t="s">
        <v>60</v>
      </c>
      <c r="C28" s="106"/>
      <c r="D28" s="608">
        <v>140564.96599999999</v>
      </c>
      <c r="E28" s="609"/>
      <c r="F28" s="107">
        <v>108.27208145568734</v>
      </c>
      <c r="G28" s="108"/>
      <c r="H28" s="608">
        <v>78592.002999999997</v>
      </c>
      <c r="I28" s="609"/>
      <c r="J28" s="107">
        <v>89.641165942818532</v>
      </c>
      <c r="K28" s="610"/>
      <c r="L28" s="611"/>
      <c r="M28" s="608">
        <v>219156.96900000001</v>
      </c>
      <c r="N28" s="608"/>
      <c r="O28" s="609"/>
      <c r="P28" s="107">
        <v>100.76196936889399</v>
      </c>
      <c r="Q28" s="108"/>
      <c r="R28" s="608">
        <v>61972.963000000003</v>
      </c>
      <c r="S28" s="609"/>
      <c r="T28" s="109">
        <v>147.02373609284112</v>
      </c>
    </row>
    <row r="29" spans="1:20" ht="13.5" customHeight="1">
      <c r="A29" s="124"/>
      <c r="B29" s="129" t="s">
        <v>61</v>
      </c>
      <c r="C29" s="110"/>
      <c r="D29" s="596">
        <v>159715.701</v>
      </c>
      <c r="E29" s="597"/>
      <c r="F29" s="111">
        <v>106.02658181585618</v>
      </c>
      <c r="G29" s="112"/>
      <c r="H29" s="596">
        <v>76323.487999999998</v>
      </c>
      <c r="I29" s="597"/>
      <c r="J29" s="111">
        <v>120.02673051780141</v>
      </c>
      <c r="K29" s="598"/>
      <c r="L29" s="599"/>
      <c r="M29" s="596">
        <v>236039.18900000001</v>
      </c>
      <c r="N29" s="596"/>
      <c r="O29" s="597"/>
      <c r="P29" s="111">
        <v>110.1822454397212</v>
      </c>
      <c r="Q29" s="112"/>
      <c r="R29" s="596">
        <v>83392.213000000003</v>
      </c>
      <c r="S29" s="597"/>
      <c r="T29" s="113">
        <v>95.799523512547097</v>
      </c>
    </row>
    <row r="30" spans="1:20" ht="13.5" customHeight="1">
      <c r="A30" s="124"/>
      <c r="B30" s="130" t="s">
        <v>62</v>
      </c>
      <c r="C30" s="110"/>
      <c r="D30" s="596">
        <v>181817.533</v>
      </c>
      <c r="E30" s="597"/>
      <c r="F30" s="111">
        <v>117.97421815033123</v>
      </c>
      <c r="G30" s="112"/>
      <c r="H30" s="596">
        <v>101306.916</v>
      </c>
      <c r="I30" s="597"/>
      <c r="J30" s="111">
        <v>119.03842367319672</v>
      </c>
      <c r="K30" s="598"/>
      <c r="L30" s="599"/>
      <c r="M30" s="596">
        <v>283124.44900000002</v>
      </c>
      <c r="N30" s="596"/>
      <c r="O30" s="597"/>
      <c r="P30" s="111">
        <v>118.35281644991014</v>
      </c>
      <c r="Q30" s="112"/>
      <c r="R30" s="596">
        <v>80510.616999999998</v>
      </c>
      <c r="S30" s="597"/>
      <c r="T30" s="113">
        <v>116.66185759581185</v>
      </c>
    </row>
    <row r="31" spans="1:20" ht="13.5" customHeight="1">
      <c r="A31" s="124"/>
      <c r="B31" s="130" t="s">
        <v>63</v>
      </c>
      <c r="C31" s="110"/>
      <c r="D31" s="596">
        <v>168658.57199999999</v>
      </c>
      <c r="E31" s="597"/>
      <c r="F31" s="111">
        <v>127.94462367792565</v>
      </c>
      <c r="G31" s="112"/>
      <c r="H31" s="596">
        <v>97573.66</v>
      </c>
      <c r="I31" s="597"/>
      <c r="J31" s="111">
        <v>116.22536612267366</v>
      </c>
      <c r="K31" s="598"/>
      <c r="L31" s="599"/>
      <c r="M31" s="596">
        <v>266232.23200000002</v>
      </c>
      <c r="N31" s="596"/>
      <c r="O31" s="597"/>
      <c r="P31" s="111">
        <v>123.38495440082909</v>
      </c>
      <c r="Q31" s="112"/>
      <c r="R31" s="596">
        <v>71084.911999999997</v>
      </c>
      <c r="S31" s="597"/>
      <c r="T31" s="113">
        <v>148.4975480587627</v>
      </c>
    </row>
    <row r="32" spans="1:20" ht="13.5" customHeight="1">
      <c r="A32" s="124"/>
      <c r="B32" s="130" t="s">
        <v>64</v>
      </c>
      <c r="C32" s="110"/>
      <c r="D32" s="596">
        <v>165842.31099999999</v>
      </c>
      <c r="E32" s="597"/>
      <c r="F32" s="111">
        <v>174.95593168985991</v>
      </c>
      <c r="G32" s="112"/>
      <c r="H32" s="596">
        <v>89932.179000000004</v>
      </c>
      <c r="I32" s="597"/>
      <c r="J32" s="111">
        <v>123.63584084976031</v>
      </c>
      <c r="K32" s="598"/>
      <c r="L32" s="599"/>
      <c r="M32" s="596">
        <v>255774.49</v>
      </c>
      <c r="N32" s="596"/>
      <c r="O32" s="597"/>
      <c r="P32" s="111">
        <v>152.67341061380026</v>
      </c>
      <c r="Q32" s="112"/>
      <c r="R32" s="596">
        <v>75910.131999999998</v>
      </c>
      <c r="S32" s="597"/>
      <c r="T32" s="113">
        <v>344.2427952774741</v>
      </c>
    </row>
    <row r="33" spans="1:20" ht="13.5" customHeight="1">
      <c r="A33" s="124"/>
      <c r="B33" s="130" t="s">
        <v>65</v>
      </c>
      <c r="C33" s="110"/>
      <c r="D33" s="596">
        <v>186396.11799999999</v>
      </c>
      <c r="E33" s="597"/>
      <c r="F33" s="111">
        <v>179.67029698190797</v>
      </c>
      <c r="G33" s="112"/>
      <c r="H33" s="596">
        <v>94117.904999999999</v>
      </c>
      <c r="I33" s="597"/>
      <c r="J33" s="111">
        <v>132.5747495176627</v>
      </c>
      <c r="K33" s="598"/>
      <c r="L33" s="599"/>
      <c r="M33" s="596">
        <v>280514.02299999999</v>
      </c>
      <c r="N33" s="596"/>
      <c r="O33" s="597"/>
      <c r="P33" s="111">
        <v>160.53613240175144</v>
      </c>
      <c r="Q33" s="112"/>
      <c r="R33" s="596">
        <v>92278.213000000003</v>
      </c>
      <c r="S33" s="597"/>
      <c r="T33" s="113">
        <v>281.75613253579053</v>
      </c>
    </row>
    <row r="34" spans="1:20" ht="13.5" customHeight="1">
      <c r="A34" s="124"/>
      <c r="B34" s="130" t="s">
        <v>66</v>
      </c>
      <c r="C34" s="110"/>
      <c r="D34" s="596">
        <v>180284.55</v>
      </c>
      <c r="E34" s="597"/>
      <c r="F34" s="111">
        <v>155.55317551360071</v>
      </c>
      <c r="G34" s="112"/>
      <c r="H34" s="596">
        <v>96800.111000000004</v>
      </c>
      <c r="I34" s="597"/>
      <c r="J34" s="111">
        <v>138.97816678475013</v>
      </c>
      <c r="K34" s="598"/>
      <c r="L34" s="599"/>
      <c r="M34" s="596">
        <v>277084.66100000002</v>
      </c>
      <c r="N34" s="596"/>
      <c r="O34" s="597"/>
      <c r="P34" s="111">
        <v>149.33129881574101</v>
      </c>
      <c r="Q34" s="112"/>
      <c r="R34" s="596">
        <v>83484.438999999998</v>
      </c>
      <c r="S34" s="597"/>
      <c r="T34" s="113">
        <v>180.51596581847701</v>
      </c>
    </row>
    <row r="35" spans="1:20" ht="13.5" customHeight="1">
      <c r="A35" s="475"/>
      <c r="B35" s="130" t="s">
        <v>67</v>
      </c>
      <c r="C35" s="476"/>
      <c r="D35" s="596">
        <v>161830.73300000001</v>
      </c>
      <c r="E35" s="597"/>
      <c r="F35" s="111">
        <v>139.0311352988127</v>
      </c>
      <c r="G35" s="476"/>
      <c r="H35" s="596">
        <v>86152.051000000007</v>
      </c>
      <c r="I35" s="597"/>
      <c r="J35" s="111">
        <v>128.05198052383921</v>
      </c>
      <c r="K35" s="659"/>
      <c r="L35" s="660"/>
      <c r="M35" s="596">
        <v>247982.78400000001</v>
      </c>
      <c r="N35" s="596"/>
      <c r="O35" s="597"/>
      <c r="P35" s="111">
        <v>135.00960483086578</v>
      </c>
      <c r="Q35" s="476"/>
      <c r="R35" s="596">
        <v>75678.682000000001</v>
      </c>
      <c r="S35" s="597"/>
      <c r="T35" s="111">
        <v>154.0691442521304</v>
      </c>
    </row>
    <row r="36" spans="1:20" ht="13.5" customHeight="1">
      <c r="A36" s="124"/>
      <c r="B36" s="130" t="s">
        <v>68</v>
      </c>
      <c r="C36" s="476"/>
      <c r="D36" s="596">
        <v>182808.06299999999</v>
      </c>
      <c r="E36" s="597"/>
      <c r="F36" s="111">
        <v>99.08118127352445</v>
      </c>
      <c r="G36" s="476"/>
      <c r="H36" s="596">
        <v>91092.392999999996</v>
      </c>
      <c r="I36" s="597"/>
      <c r="J36" s="111">
        <v>130.85475878272158</v>
      </c>
      <c r="K36" s="659"/>
      <c r="L36" s="660"/>
      <c r="M36" s="596">
        <v>273900.45600000001</v>
      </c>
      <c r="N36" s="596"/>
      <c r="O36" s="597"/>
      <c r="P36" s="111">
        <v>107.7853148187565</v>
      </c>
      <c r="Q36" s="476"/>
      <c r="R36" s="596">
        <v>91715.67</v>
      </c>
      <c r="S36" s="597"/>
      <c r="T36" s="111">
        <v>79.829146072865981</v>
      </c>
    </row>
    <row r="37" spans="1:20" ht="13.5" customHeight="1">
      <c r="A37" s="124"/>
      <c r="B37" s="130" t="s">
        <v>69</v>
      </c>
      <c r="C37" s="476"/>
      <c r="D37" s="596">
        <v>164312.97200000001</v>
      </c>
      <c r="E37" s="597"/>
      <c r="F37" s="111">
        <v>103.48147101449261</v>
      </c>
      <c r="G37" s="476"/>
      <c r="H37" s="596">
        <v>86502.521999999997</v>
      </c>
      <c r="I37" s="597"/>
      <c r="J37" s="111">
        <v>100.96590035082235</v>
      </c>
      <c r="K37" s="659"/>
      <c r="L37" s="660"/>
      <c r="M37" s="596">
        <v>250815.49400000001</v>
      </c>
      <c r="N37" s="596"/>
      <c r="O37" s="597"/>
      <c r="P37" s="111">
        <v>102.59984798816173</v>
      </c>
      <c r="Q37" s="476"/>
      <c r="R37" s="596">
        <v>77810.45</v>
      </c>
      <c r="S37" s="597"/>
      <c r="T37" s="111">
        <v>106.42938071863119</v>
      </c>
    </row>
    <row r="38" spans="1:20" ht="13.5" customHeight="1">
      <c r="A38" s="124"/>
      <c r="B38" s="130" t="s">
        <v>70</v>
      </c>
      <c r="C38" s="476"/>
      <c r="D38" s="596">
        <v>166782.01699999999</v>
      </c>
      <c r="E38" s="597"/>
      <c r="F38" s="111">
        <v>107.39867878555754</v>
      </c>
      <c r="G38" s="476"/>
      <c r="H38" s="596">
        <v>87221.135999999999</v>
      </c>
      <c r="I38" s="597"/>
      <c r="J38" s="111">
        <v>104.69447161333161</v>
      </c>
      <c r="K38" s="659"/>
      <c r="L38" s="660"/>
      <c r="M38" s="596">
        <v>254003.15299999999</v>
      </c>
      <c r="N38" s="596"/>
      <c r="O38" s="597"/>
      <c r="P38" s="111">
        <v>106.45448140624356</v>
      </c>
      <c r="Q38" s="476"/>
      <c r="R38" s="596">
        <v>79560.880999999994</v>
      </c>
      <c r="S38" s="597"/>
      <c r="T38" s="111">
        <v>110.52844891724372</v>
      </c>
    </row>
    <row r="39" spans="1:20" ht="13.5" customHeight="1">
      <c r="A39" s="125"/>
      <c r="B39" s="126" t="s">
        <v>71</v>
      </c>
      <c r="C39" s="131"/>
      <c r="D39" s="653">
        <v>170816.79800000001</v>
      </c>
      <c r="E39" s="654"/>
      <c r="F39" s="115">
        <v>98.953742961890271</v>
      </c>
      <c r="G39" s="131"/>
      <c r="H39" s="653">
        <v>100175.13499999999</v>
      </c>
      <c r="I39" s="654"/>
      <c r="J39" s="115">
        <v>127.16209544673104</v>
      </c>
      <c r="K39" s="655"/>
      <c r="L39" s="656"/>
      <c r="M39" s="653">
        <v>270991.93300000002</v>
      </c>
      <c r="N39" s="653"/>
      <c r="O39" s="654"/>
      <c r="P39" s="115">
        <v>107.7929648708698</v>
      </c>
      <c r="Q39" s="131"/>
      <c r="R39" s="653">
        <v>70641.663</v>
      </c>
      <c r="S39" s="654"/>
      <c r="T39" s="115">
        <v>75.274535934726245</v>
      </c>
    </row>
    <row r="40" spans="1:20" ht="13.5" customHeight="1">
      <c r="A40" s="473" t="s">
        <v>444</v>
      </c>
      <c r="B40" s="474" t="s">
        <v>60</v>
      </c>
      <c r="C40" s="477"/>
      <c r="D40" s="608">
        <v>137466.641</v>
      </c>
      <c r="E40" s="609"/>
      <c r="F40" s="107">
        <v>97.795805677497199</v>
      </c>
      <c r="G40" s="477"/>
      <c r="H40" s="608">
        <v>97515.455000000002</v>
      </c>
      <c r="I40" s="609"/>
      <c r="J40" s="107">
        <v>124.07808845385961</v>
      </c>
      <c r="K40" s="657"/>
      <c r="L40" s="658"/>
      <c r="M40" s="608">
        <v>234982.09599999999</v>
      </c>
      <c r="N40" s="608"/>
      <c r="O40" s="609"/>
      <c r="P40" s="107">
        <v>107.22090977631653</v>
      </c>
      <c r="Q40" s="477"/>
      <c r="R40" s="608">
        <v>39951.186000000002</v>
      </c>
      <c r="S40" s="609"/>
      <c r="T40" s="107">
        <v>64.465508934920535</v>
      </c>
    </row>
    <row r="41" spans="1:20" ht="13.5" customHeight="1">
      <c r="A41" s="478"/>
      <c r="B41" s="129" t="s">
        <v>61</v>
      </c>
      <c r="C41" s="127"/>
      <c r="D41" s="643">
        <v>158029.655</v>
      </c>
      <c r="E41" s="644"/>
      <c r="F41" s="128">
        <v>98.944345490491258</v>
      </c>
      <c r="G41" s="127"/>
      <c r="H41" s="643">
        <v>94368.198999999993</v>
      </c>
      <c r="I41" s="644"/>
      <c r="J41" s="128">
        <v>123.64240874316437</v>
      </c>
      <c r="K41" s="645"/>
      <c r="L41" s="646"/>
      <c r="M41" s="643">
        <v>252397.85399999999</v>
      </c>
      <c r="N41" s="643"/>
      <c r="O41" s="644"/>
      <c r="P41" s="128">
        <v>106.93048686927999</v>
      </c>
      <c r="Q41" s="127"/>
      <c r="R41" s="643">
        <v>63661.455999999998</v>
      </c>
      <c r="S41" s="644"/>
      <c r="T41" s="128">
        <v>76.339808850018159</v>
      </c>
    </row>
    <row r="42" spans="1:20" ht="13.5" customHeight="1">
      <c r="A42" s="124"/>
      <c r="B42" s="130" t="s">
        <v>62</v>
      </c>
      <c r="C42" s="127"/>
      <c r="D42" s="643">
        <v>199507.78599999999</v>
      </c>
      <c r="E42" s="644"/>
      <c r="F42" s="128">
        <v>109.7296738703412</v>
      </c>
      <c r="G42" s="127"/>
      <c r="H42" s="643">
        <v>103361.87</v>
      </c>
      <c r="I42" s="644"/>
      <c r="J42" s="128">
        <v>102.02844394157651</v>
      </c>
      <c r="K42" s="645"/>
      <c r="L42" s="646"/>
      <c r="M42" s="643">
        <v>302869.65600000002</v>
      </c>
      <c r="N42" s="643"/>
      <c r="O42" s="644"/>
      <c r="P42" s="128">
        <v>106.97403811989406</v>
      </c>
      <c r="Q42" s="127"/>
      <c r="R42" s="643">
        <v>96145.915999999997</v>
      </c>
      <c r="S42" s="644"/>
      <c r="T42" s="128">
        <v>119.42017038572689</v>
      </c>
    </row>
    <row r="43" spans="1:20" ht="13.5" customHeight="1">
      <c r="A43" s="124"/>
      <c r="B43" s="130" t="s">
        <v>63</v>
      </c>
      <c r="C43" s="127"/>
      <c r="D43" s="643">
        <v>185260.008</v>
      </c>
      <c r="E43" s="644"/>
      <c r="F43" s="128">
        <v>109.84322101339741</v>
      </c>
      <c r="G43" s="127"/>
      <c r="H43" s="643">
        <v>135108.93</v>
      </c>
      <c r="I43" s="644"/>
      <c r="J43" s="128">
        <v>138.46865024843794</v>
      </c>
      <c r="K43" s="645"/>
      <c r="L43" s="646"/>
      <c r="M43" s="643">
        <v>320368.93800000002</v>
      </c>
      <c r="N43" s="643"/>
      <c r="O43" s="644"/>
      <c r="P43" s="128">
        <v>120.33439211823158</v>
      </c>
      <c r="Q43" s="127"/>
      <c r="R43" s="643">
        <v>50151.078000000001</v>
      </c>
      <c r="S43" s="644"/>
      <c r="T43" s="128">
        <v>70.550946169842618</v>
      </c>
    </row>
    <row r="44" spans="1:20" ht="13.5" customHeight="1">
      <c r="A44" s="124"/>
      <c r="B44" s="130" t="s">
        <v>64</v>
      </c>
      <c r="C44" s="127"/>
      <c r="D44" s="643">
        <v>159155.23499999999</v>
      </c>
      <c r="E44" s="644"/>
      <c r="F44" s="128">
        <v>95.967810651167298</v>
      </c>
      <c r="G44" s="127"/>
      <c r="H44" s="643">
        <v>119950.386</v>
      </c>
      <c r="I44" s="644"/>
      <c r="J44" s="128">
        <v>133.37871642140462</v>
      </c>
      <c r="K44" s="645"/>
      <c r="L44" s="646"/>
      <c r="M44" s="643">
        <v>279105.62099999998</v>
      </c>
      <c r="N44" s="643"/>
      <c r="O44" s="644"/>
      <c r="P44" s="128">
        <v>109.12175838958764</v>
      </c>
      <c r="Q44" s="127"/>
      <c r="R44" s="643">
        <v>39204.849000000002</v>
      </c>
      <c r="S44" s="644"/>
      <c r="T44" s="128">
        <v>51.646398138261709</v>
      </c>
    </row>
    <row r="45" spans="1:20" ht="13.5" customHeight="1">
      <c r="A45" s="125"/>
      <c r="B45" s="126" t="s">
        <v>65</v>
      </c>
      <c r="C45" s="479"/>
      <c r="D45" s="649">
        <v>189732.64499999999</v>
      </c>
      <c r="E45" s="650"/>
      <c r="F45" s="480">
        <v>101.79001957540767</v>
      </c>
      <c r="G45" s="479"/>
      <c r="H45" s="649">
        <v>128668.711</v>
      </c>
      <c r="I45" s="650"/>
      <c r="J45" s="480">
        <v>136.71013076629788</v>
      </c>
      <c r="K45" s="651"/>
      <c r="L45" s="652"/>
      <c r="M45" s="649">
        <v>318401.35600000003</v>
      </c>
      <c r="N45" s="649"/>
      <c r="O45" s="650"/>
      <c r="P45" s="480">
        <v>113.50639536476935</v>
      </c>
      <c r="Q45" s="479"/>
      <c r="R45" s="649">
        <v>61063.934000000001</v>
      </c>
      <c r="S45" s="650"/>
      <c r="T45" s="480">
        <v>66.173728353408833</v>
      </c>
    </row>
    <row r="46" spans="1:20" ht="13.5" customHeight="1">
      <c r="A46" s="484" t="s">
        <v>445</v>
      </c>
      <c r="B46" s="481"/>
      <c r="C46" s="482"/>
      <c r="D46" s="485"/>
      <c r="E46" s="485"/>
      <c r="F46" s="483"/>
      <c r="G46" s="482"/>
      <c r="H46" s="485"/>
      <c r="I46" s="485"/>
      <c r="J46" s="483"/>
      <c r="K46" s="647"/>
      <c r="L46" s="647"/>
      <c r="M46" s="648"/>
      <c r="N46" s="648"/>
      <c r="O46" s="648"/>
      <c r="P46" s="483"/>
      <c r="Q46" s="482"/>
      <c r="R46" s="648"/>
      <c r="S46" s="648"/>
      <c r="T46" s="483"/>
    </row>
    <row r="47" spans="1:20" ht="13.5" customHeight="1">
      <c r="A47" s="132" t="s">
        <v>446</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447</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74</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75</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86"/>
      <c r="B66" s="486"/>
      <c r="C66" s="486"/>
      <c r="D66" s="486"/>
      <c r="E66" s="486"/>
      <c r="F66" s="486"/>
      <c r="G66" s="486"/>
      <c r="H66" s="486"/>
      <c r="I66" s="486"/>
      <c r="J66" s="486"/>
      <c r="K66" s="486"/>
    </row>
    <row r="67" spans="1:89" ht="13.5" customHeight="1">
      <c r="A67" s="486"/>
      <c r="B67" s="486"/>
      <c r="C67" s="486"/>
      <c r="D67" s="486"/>
      <c r="E67" s="486"/>
      <c r="F67" s="486"/>
      <c r="G67" s="486"/>
      <c r="H67" s="486"/>
      <c r="I67" s="486"/>
      <c r="J67" s="486"/>
      <c r="K67" s="486"/>
    </row>
    <row r="68" spans="1:89" ht="13.5" customHeight="1">
      <c r="A68" s="486"/>
      <c r="B68" s="486"/>
      <c r="C68" s="486"/>
      <c r="D68" s="486"/>
      <c r="E68" s="486"/>
      <c r="F68" s="486"/>
      <c r="G68" s="486"/>
      <c r="H68" s="486"/>
      <c r="I68" s="486"/>
      <c r="J68" s="486"/>
      <c r="K68" s="486"/>
    </row>
    <row r="69" spans="1:89" ht="13.5" customHeight="1">
      <c r="A69" s="137"/>
      <c r="B69" s="137"/>
      <c r="C69" s="137"/>
      <c r="D69" s="137"/>
      <c r="E69" s="137"/>
      <c r="F69" s="137"/>
      <c r="G69" s="137"/>
      <c r="H69" s="137"/>
      <c r="I69" s="137"/>
      <c r="J69" s="137"/>
      <c r="K69" s="486"/>
    </row>
    <row r="70" spans="1:89" ht="13.5" customHeight="1">
      <c r="A70" s="238" t="s">
        <v>76</v>
      </c>
      <c r="B70" s="238"/>
      <c r="C70" s="238"/>
      <c r="D70" s="238"/>
      <c r="E70" s="238"/>
      <c r="F70" s="238"/>
      <c r="G70" s="238"/>
      <c r="H70" s="238"/>
      <c r="I70" s="238"/>
      <c r="J70" s="137"/>
      <c r="K70" s="486"/>
    </row>
    <row r="71" spans="1:89" ht="13.5" customHeight="1">
      <c r="A71" s="236"/>
      <c r="B71" s="236"/>
      <c r="C71" s="236"/>
      <c r="D71" s="236"/>
      <c r="E71" s="236"/>
      <c r="F71" s="236"/>
      <c r="G71" s="236"/>
      <c r="H71" s="236"/>
      <c r="I71" s="236"/>
      <c r="J71" s="137"/>
      <c r="K71" s="486"/>
    </row>
    <row r="72" spans="1:89" s="234" customFormat="1" ht="13.5" customHeight="1">
      <c r="A72" s="237" t="s">
        <v>77</v>
      </c>
      <c r="B72" s="236"/>
      <c r="C72" s="236" t="s">
        <v>357</v>
      </c>
      <c r="D72" s="236" t="s">
        <v>358</v>
      </c>
      <c r="E72" s="236"/>
      <c r="F72" s="237" t="s">
        <v>81</v>
      </c>
      <c r="G72" s="236"/>
      <c r="H72" s="236" t="s">
        <v>357</v>
      </c>
      <c r="I72" s="236" t="s">
        <v>358</v>
      </c>
      <c r="J72" s="137"/>
      <c r="K72" s="486"/>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4" customFormat="1" ht="13.5" customHeight="1">
      <c r="A73" s="236"/>
      <c r="B73" s="237"/>
      <c r="C73" s="237" t="s">
        <v>58</v>
      </c>
      <c r="D73" s="237" t="s">
        <v>59</v>
      </c>
      <c r="E73" s="237"/>
      <c r="F73" s="236"/>
      <c r="G73" s="237"/>
      <c r="H73" s="237" t="s">
        <v>58</v>
      </c>
      <c r="I73" s="237" t="s">
        <v>59</v>
      </c>
      <c r="J73" s="137"/>
      <c r="K73" s="486"/>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4" customFormat="1" ht="13.5" customHeight="1">
      <c r="A74" s="237" t="s">
        <v>78</v>
      </c>
      <c r="B74" s="239" t="s">
        <v>57</v>
      </c>
      <c r="C74" s="239">
        <v>9.0874630100000005</v>
      </c>
      <c r="D74" s="239">
        <v>9.7410521499999998</v>
      </c>
      <c r="E74" s="239">
        <v>4</v>
      </c>
      <c r="F74" s="237" t="s">
        <v>78</v>
      </c>
      <c r="G74" s="239" t="s">
        <v>57</v>
      </c>
      <c r="H74" s="239">
        <v>5.0991249600000002</v>
      </c>
      <c r="I74" s="239">
        <v>5.4513287000000004</v>
      </c>
      <c r="J74" s="137"/>
      <c r="K74" s="486"/>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4" customFormat="1" ht="13.5" customHeight="1">
      <c r="A75" s="237" t="s">
        <v>79</v>
      </c>
      <c r="B75" s="239" t="s">
        <v>411</v>
      </c>
      <c r="C75" s="239">
        <v>8.8673105900000007</v>
      </c>
      <c r="D75" s="239">
        <v>9.3717492700000005</v>
      </c>
      <c r="E75" s="239">
        <v>3</v>
      </c>
      <c r="F75" s="237" t="s">
        <v>79</v>
      </c>
      <c r="G75" s="239" t="s">
        <v>411</v>
      </c>
      <c r="H75" s="239">
        <v>5.3352889599999997</v>
      </c>
      <c r="I75" s="239">
        <v>4.8851568500000004</v>
      </c>
      <c r="J75" s="137"/>
      <c r="K75" s="486"/>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4" customFormat="1" ht="13.5" customHeight="1">
      <c r="A76" s="237" t="s">
        <v>80</v>
      </c>
      <c r="B76" s="239" t="s">
        <v>72</v>
      </c>
      <c r="C76" s="239">
        <v>7.6493529000000002</v>
      </c>
      <c r="D76" s="239">
        <v>9.0350143999999997</v>
      </c>
      <c r="E76" s="239">
        <v>2</v>
      </c>
      <c r="F76" s="237" t="s">
        <v>80</v>
      </c>
      <c r="G76" s="239" t="s">
        <v>72</v>
      </c>
      <c r="H76" s="239">
        <v>4.6405115500000003</v>
      </c>
      <c r="I76" s="239">
        <v>4.5430629800000002</v>
      </c>
      <c r="J76" s="137"/>
      <c r="K76" s="486"/>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4" customFormat="1" ht="13.5" customHeight="1">
      <c r="A77" s="237" t="s">
        <v>410</v>
      </c>
      <c r="B77" s="239" t="s">
        <v>409</v>
      </c>
      <c r="C77" s="239">
        <v>10.029952010000001</v>
      </c>
      <c r="D77" s="239">
        <v>10.26835133</v>
      </c>
      <c r="E77" s="239">
        <v>1</v>
      </c>
      <c r="F77" s="237" t="s">
        <v>410</v>
      </c>
      <c r="G77" s="239" t="s">
        <v>409</v>
      </c>
      <c r="H77" s="239">
        <v>5.3784615100000002</v>
      </c>
      <c r="I77" s="239">
        <v>5.47943348</v>
      </c>
      <c r="J77" s="137"/>
      <c r="K77" s="486"/>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4" customFormat="1" ht="13.5" customHeight="1">
      <c r="A78" s="237" t="s">
        <v>448</v>
      </c>
      <c r="B78" s="239" t="s">
        <v>444</v>
      </c>
      <c r="C78" s="239">
        <v>10.2915197</v>
      </c>
      <c r="D78" s="239"/>
      <c r="E78" s="239">
        <v>0</v>
      </c>
      <c r="F78" s="237" t="s">
        <v>448</v>
      </c>
      <c r="G78" s="239" t="s">
        <v>444</v>
      </c>
      <c r="H78" s="239">
        <v>6.7897355099999999</v>
      </c>
      <c r="I78" s="239"/>
      <c r="J78" s="137"/>
      <c r="K78" s="486"/>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4" customFormat="1" ht="13.5" customHeight="1">
      <c r="A79" s="237"/>
      <c r="B79" s="239"/>
      <c r="C79" s="239"/>
      <c r="D79" s="239"/>
      <c r="E79" s="239"/>
      <c r="F79" s="237"/>
      <c r="G79" s="239"/>
      <c r="H79" s="239"/>
      <c r="I79" s="239"/>
      <c r="J79" s="137"/>
      <c r="K79" s="486"/>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4" customFormat="1">
      <c r="A80" s="237"/>
      <c r="B80" s="239"/>
      <c r="C80" s="239"/>
      <c r="D80" s="239"/>
      <c r="E80" s="239"/>
      <c r="F80" s="237"/>
      <c r="G80" s="239"/>
      <c r="H80" s="239"/>
      <c r="I80" s="239"/>
      <c r="J80" s="137"/>
      <c r="K80" s="486"/>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4" customFormat="1">
      <c r="A81" s="237"/>
      <c r="B81" s="239"/>
      <c r="C81" s="239"/>
      <c r="D81" s="239"/>
      <c r="E81" s="239"/>
      <c r="F81" s="237"/>
      <c r="G81" s="239"/>
      <c r="H81" s="239"/>
      <c r="I81" s="239"/>
      <c r="J81" s="137"/>
      <c r="K81" s="486"/>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4" customFormat="1">
      <c r="A82" s="237"/>
      <c r="B82" s="239"/>
      <c r="C82" s="239"/>
      <c r="D82" s="239"/>
      <c r="E82" s="239"/>
      <c r="F82" s="237"/>
      <c r="G82" s="239"/>
      <c r="H82" s="239"/>
      <c r="I82" s="239"/>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4" customFormat="1">
      <c r="A83" s="237"/>
      <c r="B83" s="239"/>
      <c r="C83" s="239"/>
      <c r="D83" s="239"/>
      <c r="E83" s="239"/>
      <c r="F83" s="237"/>
      <c r="G83" s="239"/>
      <c r="H83" s="239"/>
      <c r="I83" s="239"/>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4" customFormat="1">
      <c r="A84" s="237"/>
      <c r="B84" s="239"/>
      <c r="C84" s="239"/>
      <c r="D84" s="239"/>
      <c r="E84" s="239"/>
      <c r="F84" s="237"/>
      <c r="G84" s="239"/>
      <c r="H84" s="239"/>
      <c r="I84" s="239"/>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4" customFormat="1">
      <c r="A85" s="237"/>
      <c r="B85" s="239"/>
      <c r="C85" s="239"/>
      <c r="D85" s="239"/>
      <c r="E85" s="239"/>
      <c r="F85" s="237"/>
      <c r="G85" s="239"/>
      <c r="H85" s="239"/>
      <c r="I85" s="239"/>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4" customFormat="1">
      <c r="A86" s="236"/>
      <c r="B86" s="236"/>
      <c r="C86" s="236"/>
      <c r="D86" s="236"/>
      <c r="E86" s="236"/>
      <c r="F86" s="236"/>
      <c r="G86" s="236"/>
      <c r="H86" s="236"/>
      <c r="I86" s="236"/>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4" customFormat="1">
      <c r="A87" s="236" t="s">
        <v>82</v>
      </c>
      <c r="B87" s="236"/>
      <c r="C87" s="236"/>
      <c r="D87" s="236"/>
      <c r="E87" s="236"/>
      <c r="F87" s="236" t="s">
        <v>82</v>
      </c>
      <c r="G87" s="236"/>
      <c r="H87" s="236"/>
      <c r="I87" s="236"/>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7" t="s">
        <v>85</v>
      </c>
      <c r="B88" s="236" t="s">
        <v>84</v>
      </c>
      <c r="C88" s="236"/>
      <c r="D88" s="236"/>
      <c r="E88" s="236"/>
      <c r="F88" s="237" t="s">
        <v>85</v>
      </c>
      <c r="G88" s="236" t="s">
        <v>84</v>
      </c>
      <c r="H88" s="236"/>
      <c r="I88" s="236"/>
    </row>
    <row r="89" spans="1:89">
      <c r="A89" s="236">
        <v>100000000</v>
      </c>
      <c r="B89" s="236" t="s">
        <v>85</v>
      </c>
      <c r="C89" s="236"/>
      <c r="D89" s="236"/>
      <c r="E89" s="236"/>
      <c r="F89" s="236">
        <v>100000000</v>
      </c>
      <c r="G89" s="236" t="s">
        <v>85</v>
      </c>
      <c r="H89" s="236"/>
      <c r="I89" s="236"/>
    </row>
    <row r="90" spans="1:89">
      <c r="A90" s="236"/>
      <c r="B90" s="236" t="s">
        <v>83</v>
      </c>
      <c r="C90" s="236"/>
      <c r="D90" s="236"/>
      <c r="E90" s="236"/>
      <c r="F90" s="236"/>
      <c r="G90" s="236" t="s">
        <v>83</v>
      </c>
      <c r="H90" s="236"/>
      <c r="I90" s="236"/>
    </row>
    <row r="91" spans="1:89">
      <c r="A91" s="236"/>
      <c r="B91" s="236" t="s">
        <v>86</v>
      </c>
      <c r="C91" s="236"/>
      <c r="D91" s="236"/>
      <c r="E91" s="236"/>
      <c r="F91" s="236"/>
      <c r="G91" s="236" t="s">
        <v>86</v>
      </c>
      <c r="H91" s="236"/>
      <c r="I91" s="236"/>
    </row>
    <row r="92" spans="1:89">
      <c r="A92" s="236"/>
      <c r="B92" s="236" t="s">
        <v>87</v>
      </c>
      <c r="C92" s="236"/>
      <c r="D92" s="236"/>
      <c r="E92" s="236"/>
      <c r="F92" s="236"/>
      <c r="G92" s="236" t="s">
        <v>87</v>
      </c>
      <c r="H92" s="236"/>
      <c r="I92" s="236"/>
    </row>
    <row r="93" spans="1:89">
      <c r="A93" s="236"/>
      <c r="B93" s="236" t="s">
        <v>88</v>
      </c>
      <c r="C93" s="236"/>
      <c r="D93" s="236"/>
      <c r="E93" s="236"/>
      <c r="F93" s="236"/>
      <c r="G93" s="236" t="s">
        <v>88</v>
      </c>
      <c r="H93" s="236"/>
      <c r="I93" s="236"/>
    </row>
    <row r="94" spans="1:89">
      <c r="A94" s="237"/>
      <c r="B94" s="236"/>
      <c r="C94" s="236"/>
      <c r="D94" s="236"/>
      <c r="E94" s="236"/>
      <c r="F94" s="237"/>
      <c r="G94" s="236"/>
      <c r="H94" s="236"/>
      <c r="I94" s="236"/>
    </row>
    <row r="95" spans="1:89">
      <c r="A95" s="236"/>
      <c r="B95" s="236"/>
      <c r="C95" s="236"/>
      <c r="D95" s="236"/>
      <c r="E95" s="236"/>
      <c r="F95" s="236"/>
      <c r="G95" s="236"/>
      <c r="H95" s="236"/>
      <c r="I95" s="236"/>
    </row>
    <row r="96" spans="1:89">
      <c r="B96" s="137"/>
      <c r="G96" s="138"/>
    </row>
    <row r="97" spans="2:7">
      <c r="B97" s="137"/>
      <c r="G97" s="138"/>
    </row>
    <row r="98" spans="2:7">
      <c r="B98" s="137"/>
      <c r="G98" s="138"/>
    </row>
    <row r="99" spans="2:7">
      <c r="B99" s="137"/>
      <c r="G99" s="138"/>
    </row>
    <row r="101" spans="2:7">
      <c r="B101" s="137"/>
      <c r="G101" s="138"/>
    </row>
    <row r="102" spans="2:7">
      <c r="B102" s="137"/>
      <c r="G102" s="138"/>
    </row>
    <row r="103" spans="2:7">
      <c r="B103" s="137"/>
      <c r="G103" s="138"/>
    </row>
    <row r="104" spans="2:7">
      <c r="B104" s="137"/>
      <c r="G104" s="138"/>
    </row>
  </sheetData>
  <mergeCells count="21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70" workbookViewId="0">
      <selection sqref="A1:L76"/>
    </sheetView>
  </sheetViews>
  <sheetFormatPr defaultRowHeight="12"/>
  <cols>
    <col min="1" max="4" width="2.5" style="23" customWidth="1"/>
    <col min="5" max="5" width="31.12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89</v>
      </c>
      <c r="B1" s="140"/>
      <c r="C1" s="140"/>
      <c r="D1" s="140"/>
      <c r="E1" s="140"/>
      <c r="F1" s="141"/>
      <c r="G1" s="140"/>
      <c r="H1" s="140"/>
      <c r="I1" s="240"/>
      <c r="J1" s="140"/>
      <c r="K1" s="140"/>
      <c r="L1" s="140"/>
    </row>
    <row r="2" spans="1:12" s="19" customFormat="1" ht="15" customHeight="1">
      <c r="A2" s="17"/>
      <c r="B2" s="142"/>
      <c r="C2" s="142"/>
      <c r="D2" s="142"/>
      <c r="E2" s="142"/>
      <c r="F2" s="143"/>
      <c r="G2" s="144" t="s">
        <v>356</v>
      </c>
      <c r="H2" s="142"/>
      <c r="I2" s="241"/>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13.5" customHeight="1">
      <c r="A5" s="160" t="s">
        <v>97</v>
      </c>
      <c r="B5" s="161"/>
      <c r="C5" s="161"/>
      <c r="D5" s="161"/>
      <c r="E5" s="161"/>
      <c r="F5" s="494" t="s">
        <v>49</v>
      </c>
      <c r="G5" s="495" t="s">
        <v>73</v>
      </c>
      <c r="H5" s="496" t="s">
        <v>73</v>
      </c>
      <c r="I5" s="497">
        <v>1029151970</v>
      </c>
      <c r="J5" s="496">
        <v>102.60786582</v>
      </c>
      <c r="K5" s="498">
        <v>100</v>
      </c>
      <c r="L5" s="499">
        <v>2.6078658199999998</v>
      </c>
    </row>
    <row r="6" spans="1:12" ht="13.5" customHeight="1">
      <c r="A6" s="162" t="s">
        <v>98</v>
      </c>
      <c r="B6" s="163"/>
      <c r="C6" s="163"/>
      <c r="D6" s="163"/>
      <c r="E6" s="163"/>
      <c r="F6" s="500" t="s">
        <v>49</v>
      </c>
      <c r="G6" s="501" t="s">
        <v>73</v>
      </c>
      <c r="H6" s="502" t="s">
        <v>73</v>
      </c>
      <c r="I6" s="503">
        <v>9563282</v>
      </c>
      <c r="J6" s="504">
        <v>88.075071679999994</v>
      </c>
      <c r="K6" s="505">
        <v>0.92923904999999996</v>
      </c>
      <c r="L6" s="499">
        <v>-0.12909543000000001</v>
      </c>
    </row>
    <row r="7" spans="1:12" ht="13.5" customHeight="1">
      <c r="A7" s="164"/>
      <c r="B7" s="165" t="s">
        <v>99</v>
      </c>
      <c r="C7" s="165"/>
      <c r="D7" s="165"/>
      <c r="E7" s="166"/>
      <c r="F7" s="167" t="s">
        <v>100</v>
      </c>
      <c r="G7" s="168">
        <v>4812</v>
      </c>
      <c r="H7" s="169">
        <v>51.886995900000002</v>
      </c>
      <c r="I7" s="170">
        <v>2419530</v>
      </c>
      <c r="J7" s="171">
        <v>103.55037056</v>
      </c>
      <c r="K7" s="169">
        <v>0.23509938999999999</v>
      </c>
      <c r="L7" s="172">
        <v>8.2709299999999993E-3</v>
      </c>
    </row>
    <row r="8" spans="1:12" ht="13.5" customHeight="1">
      <c r="A8" s="164"/>
      <c r="B8" s="165" t="s">
        <v>101</v>
      </c>
      <c r="C8" s="165"/>
      <c r="D8" s="165"/>
      <c r="E8" s="166"/>
      <c r="F8" s="167" t="s">
        <v>100</v>
      </c>
      <c r="G8" s="168">
        <v>4060</v>
      </c>
      <c r="H8" s="169">
        <v>101.72889000000001</v>
      </c>
      <c r="I8" s="170">
        <v>3621621</v>
      </c>
      <c r="J8" s="171">
        <v>88.034619550000002</v>
      </c>
      <c r="K8" s="169">
        <v>0.35190342000000002</v>
      </c>
      <c r="L8" s="172">
        <v>-4.90769E-2</v>
      </c>
    </row>
    <row r="9" spans="1:12" ht="13.5" customHeight="1">
      <c r="A9" s="164"/>
      <c r="B9" s="165"/>
      <c r="C9" s="165" t="s">
        <v>102</v>
      </c>
      <c r="D9" s="165"/>
      <c r="E9" s="166"/>
      <c r="F9" s="167" t="s">
        <v>100</v>
      </c>
      <c r="G9" s="168">
        <v>831</v>
      </c>
      <c r="H9" s="169">
        <v>112.75440977</v>
      </c>
      <c r="I9" s="170">
        <v>2219249</v>
      </c>
      <c r="J9" s="171">
        <v>117.66500148</v>
      </c>
      <c r="K9" s="169">
        <v>0.21563861000000001</v>
      </c>
      <c r="L9" s="172">
        <v>3.3218009999999999E-2</v>
      </c>
    </row>
    <row r="10" spans="1:12" ht="13.5" customHeight="1">
      <c r="A10" s="162" t="s">
        <v>103</v>
      </c>
      <c r="B10" s="173"/>
      <c r="C10" s="163"/>
      <c r="D10" s="163"/>
      <c r="E10" s="163"/>
      <c r="F10" s="506" t="s">
        <v>49</v>
      </c>
      <c r="G10" s="507" t="s">
        <v>73</v>
      </c>
      <c r="H10" s="508" t="s">
        <v>73</v>
      </c>
      <c r="I10" s="509">
        <v>1107701</v>
      </c>
      <c r="J10" s="510">
        <v>118.58369848</v>
      </c>
      <c r="K10" s="508">
        <v>0.1076324</v>
      </c>
      <c r="L10" s="511">
        <v>1.7307360000000001E-2</v>
      </c>
    </row>
    <row r="11" spans="1:12" ht="13.5" customHeight="1">
      <c r="A11" s="174" t="s">
        <v>104</v>
      </c>
      <c r="B11" s="175"/>
      <c r="C11" s="175"/>
      <c r="D11" s="175"/>
      <c r="E11" s="176"/>
      <c r="F11" s="500" t="s">
        <v>49</v>
      </c>
      <c r="G11" s="501" t="s">
        <v>73</v>
      </c>
      <c r="H11" s="502" t="s">
        <v>73</v>
      </c>
      <c r="I11" s="503">
        <v>6026726</v>
      </c>
      <c r="J11" s="504">
        <v>126.09746079999999</v>
      </c>
      <c r="K11" s="502">
        <v>0.58560117</v>
      </c>
      <c r="L11" s="499">
        <v>0.12435822000000001</v>
      </c>
    </row>
    <row r="12" spans="1:12" ht="13.5" customHeight="1">
      <c r="A12" s="309"/>
      <c r="B12" s="310" t="s">
        <v>105</v>
      </c>
      <c r="C12" s="310"/>
      <c r="D12" s="310"/>
      <c r="E12" s="311"/>
      <c r="F12" s="312" t="s">
        <v>100</v>
      </c>
      <c r="G12" s="313">
        <v>53380</v>
      </c>
      <c r="H12" s="314">
        <v>73.445239409999999</v>
      </c>
      <c r="I12" s="315">
        <v>3912664</v>
      </c>
      <c r="J12" s="316">
        <v>103.52384361999999</v>
      </c>
      <c r="K12" s="314">
        <v>0.38018331</v>
      </c>
      <c r="L12" s="317">
        <v>1.327853E-2</v>
      </c>
    </row>
    <row r="13" spans="1:12" ht="13.5" customHeight="1">
      <c r="A13" s="174" t="s">
        <v>106</v>
      </c>
      <c r="B13" s="175"/>
      <c r="C13" s="175"/>
      <c r="D13" s="175"/>
      <c r="E13" s="176"/>
      <c r="F13" s="500" t="s">
        <v>49</v>
      </c>
      <c r="G13" s="501" t="s">
        <v>73</v>
      </c>
      <c r="H13" s="502" t="s">
        <v>73</v>
      </c>
      <c r="I13" s="503">
        <v>828072</v>
      </c>
      <c r="J13" s="504">
        <v>105.14305450000001</v>
      </c>
      <c r="K13" s="502">
        <v>8.046159E-2</v>
      </c>
      <c r="L13" s="499">
        <v>4.0384000000000001E-3</v>
      </c>
    </row>
    <row r="14" spans="1:12" ht="13.5" customHeight="1">
      <c r="A14" s="309"/>
      <c r="B14" s="310"/>
      <c r="C14" s="310" t="s">
        <v>107</v>
      </c>
      <c r="D14" s="310"/>
      <c r="E14" s="311"/>
      <c r="F14" s="312" t="s">
        <v>49</v>
      </c>
      <c r="G14" s="313" t="s">
        <v>73</v>
      </c>
      <c r="H14" s="314" t="s">
        <v>73</v>
      </c>
      <c r="I14" s="315">
        <v>788533</v>
      </c>
      <c r="J14" s="316">
        <v>105.76910436999999</v>
      </c>
      <c r="K14" s="314">
        <v>7.6619690000000004E-2</v>
      </c>
      <c r="L14" s="317">
        <v>4.2881600000000001E-3</v>
      </c>
    </row>
    <row r="15" spans="1:12" ht="13.5" customHeight="1">
      <c r="A15" s="174" t="s">
        <v>108</v>
      </c>
      <c r="B15" s="175"/>
      <c r="C15" s="175"/>
      <c r="D15" s="175"/>
      <c r="E15" s="176"/>
      <c r="F15" s="500" t="s">
        <v>100</v>
      </c>
      <c r="G15" s="501">
        <v>632</v>
      </c>
      <c r="H15" s="502">
        <v>178.53107345000001</v>
      </c>
      <c r="I15" s="503">
        <v>100106</v>
      </c>
      <c r="J15" s="504">
        <v>319.87857485000001</v>
      </c>
      <c r="K15" s="502">
        <v>9.7270399999999993E-3</v>
      </c>
      <c r="L15" s="499">
        <v>6.86055E-3</v>
      </c>
    </row>
    <row r="16" spans="1:12" ht="13.5" customHeight="1">
      <c r="A16" s="174" t="s">
        <v>109</v>
      </c>
      <c r="B16" s="175"/>
      <c r="C16" s="175"/>
      <c r="D16" s="175"/>
      <c r="E16" s="176"/>
      <c r="F16" s="500" t="s">
        <v>49</v>
      </c>
      <c r="G16" s="501" t="s">
        <v>73</v>
      </c>
      <c r="H16" s="502" t="s">
        <v>73</v>
      </c>
      <c r="I16" s="503">
        <v>71398792</v>
      </c>
      <c r="J16" s="504">
        <v>79.979800839999996</v>
      </c>
      <c r="K16" s="502">
        <v>6.9376335200000003</v>
      </c>
      <c r="L16" s="499">
        <v>-1.7818866900000001</v>
      </c>
    </row>
    <row r="17" spans="1:12" ht="13.5" customHeight="1">
      <c r="A17" s="164"/>
      <c r="B17" s="165"/>
      <c r="C17" s="165" t="s">
        <v>110</v>
      </c>
      <c r="D17" s="165"/>
      <c r="E17" s="166"/>
      <c r="F17" s="167" t="s">
        <v>49</v>
      </c>
      <c r="G17" s="168" t="s">
        <v>73</v>
      </c>
      <c r="H17" s="169" t="s">
        <v>73</v>
      </c>
      <c r="I17" s="170">
        <v>7060965</v>
      </c>
      <c r="J17" s="171">
        <v>107.3631311</v>
      </c>
      <c r="K17" s="169">
        <v>0.68609547000000004</v>
      </c>
      <c r="L17" s="172">
        <v>4.8280589999999998E-2</v>
      </c>
    </row>
    <row r="18" spans="1:12" ht="13.5" customHeight="1">
      <c r="A18" s="164"/>
      <c r="B18" s="165"/>
      <c r="C18" s="165" t="s">
        <v>111</v>
      </c>
      <c r="D18" s="165"/>
      <c r="E18" s="166"/>
      <c r="F18" s="167" t="s">
        <v>100</v>
      </c>
      <c r="G18" s="168">
        <v>9352</v>
      </c>
      <c r="H18" s="169">
        <v>70.671805340000006</v>
      </c>
      <c r="I18" s="170">
        <v>10393718</v>
      </c>
      <c r="J18" s="171">
        <v>30.714365669999999</v>
      </c>
      <c r="K18" s="169">
        <v>1.0099303399999999</v>
      </c>
      <c r="L18" s="172">
        <v>-2.3376189599999999</v>
      </c>
    </row>
    <row r="19" spans="1:12" ht="13.5" customHeight="1">
      <c r="A19" s="164"/>
      <c r="B19" s="165" t="s">
        <v>112</v>
      </c>
      <c r="C19" s="165"/>
      <c r="D19" s="165"/>
      <c r="E19" s="166"/>
      <c r="F19" s="167" t="s">
        <v>100</v>
      </c>
      <c r="G19" s="168">
        <v>2298</v>
      </c>
      <c r="H19" s="169">
        <v>71.14551084</v>
      </c>
      <c r="I19" s="170">
        <v>2027621</v>
      </c>
      <c r="J19" s="171">
        <v>80.26443922</v>
      </c>
      <c r="K19" s="169">
        <v>0.19701862000000001</v>
      </c>
      <c r="L19" s="172">
        <v>-4.970662E-2</v>
      </c>
    </row>
    <row r="20" spans="1:12" ht="13.5" customHeight="1">
      <c r="A20" s="164"/>
      <c r="B20" s="165" t="s">
        <v>113</v>
      </c>
      <c r="C20" s="165"/>
      <c r="D20" s="165"/>
      <c r="E20" s="166"/>
      <c r="F20" s="167" t="s">
        <v>114</v>
      </c>
      <c r="G20" s="168">
        <v>1440027</v>
      </c>
      <c r="H20" s="169">
        <v>122.71350258</v>
      </c>
      <c r="I20" s="170">
        <v>4459006</v>
      </c>
      <c r="J20" s="171">
        <v>145.29120599999999</v>
      </c>
      <c r="K20" s="169">
        <v>0.43326993000000003</v>
      </c>
      <c r="L20" s="172">
        <v>0.13858421000000001</v>
      </c>
    </row>
    <row r="21" spans="1:12" ht="13.5" customHeight="1">
      <c r="A21" s="164"/>
      <c r="B21" s="165" t="s">
        <v>116</v>
      </c>
      <c r="C21" s="165"/>
      <c r="D21" s="165"/>
      <c r="E21" s="166"/>
      <c r="F21" s="167" t="s">
        <v>100</v>
      </c>
      <c r="G21" s="168">
        <v>576</v>
      </c>
      <c r="H21" s="169">
        <v>57.029702970000002</v>
      </c>
      <c r="I21" s="170">
        <v>2286428</v>
      </c>
      <c r="J21" s="171">
        <v>74.974857299999996</v>
      </c>
      <c r="K21" s="169">
        <v>0.22216622</v>
      </c>
      <c r="L21" s="172">
        <v>-7.6088600000000006E-2</v>
      </c>
    </row>
    <row r="22" spans="1:12" ht="13.5" customHeight="1">
      <c r="A22" s="309"/>
      <c r="B22" s="310" t="s">
        <v>117</v>
      </c>
      <c r="C22" s="310"/>
      <c r="D22" s="310"/>
      <c r="E22" s="311"/>
      <c r="F22" s="312" t="s">
        <v>100</v>
      </c>
      <c r="G22" s="313">
        <v>45074</v>
      </c>
      <c r="H22" s="314">
        <v>101.32404181</v>
      </c>
      <c r="I22" s="315">
        <v>30763722</v>
      </c>
      <c r="J22" s="316">
        <v>107.750257</v>
      </c>
      <c r="K22" s="314">
        <v>2.9892302499999999</v>
      </c>
      <c r="L22" s="317">
        <v>0.22061641000000001</v>
      </c>
    </row>
    <row r="23" spans="1:12" ht="13.5" customHeight="1">
      <c r="A23" s="174" t="s">
        <v>118</v>
      </c>
      <c r="B23" s="175"/>
      <c r="C23" s="175"/>
      <c r="D23" s="175"/>
      <c r="E23" s="176"/>
      <c r="F23" s="500" t="s">
        <v>49</v>
      </c>
      <c r="G23" s="501" t="s">
        <v>73</v>
      </c>
      <c r="H23" s="502" t="s">
        <v>73</v>
      </c>
      <c r="I23" s="503">
        <v>93732888</v>
      </c>
      <c r="J23" s="504">
        <v>101.03053140999999</v>
      </c>
      <c r="K23" s="502">
        <v>9.1077791000000001</v>
      </c>
      <c r="L23" s="499">
        <v>9.5323889999999994E-2</v>
      </c>
    </row>
    <row r="24" spans="1:12" ht="13.5" customHeight="1">
      <c r="A24" s="164"/>
      <c r="B24" s="165" t="s">
        <v>119</v>
      </c>
      <c r="C24" s="165"/>
      <c r="D24" s="165"/>
      <c r="E24" s="166"/>
      <c r="F24" s="167" t="s">
        <v>100</v>
      </c>
      <c r="G24" s="168">
        <v>4951</v>
      </c>
      <c r="H24" s="169">
        <v>79.63648062</v>
      </c>
      <c r="I24" s="170">
        <v>7529836</v>
      </c>
      <c r="J24" s="171">
        <v>97.609930559999995</v>
      </c>
      <c r="K24" s="169">
        <v>0.73165442999999997</v>
      </c>
      <c r="L24" s="172">
        <v>-1.838244E-2</v>
      </c>
    </row>
    <row r="25" spans="1:12" ht="13.5" customHeight="1">
      <c r="A25" s="164"/>
      <c r="B25" s="165" t="s">
        <v>120</v>
      </c>
      <c r="C25" s="165"/>
      <c r="D25" s="165"/>
      <c r="E25" s="166"/>
      <c r="F25" s="167" t="s">
        <v>100</v>
      </c>
      <c r="G25" s="168">
        <v>107030</v>
      </c>
      <c r="H25" s="169">
        <v>77.369033590000001</v>
      </c>
      <c r="I25" s="170">
        <v>16717890</v>
      </c>
      <c r="J25" s="171">
        <v>95.001311549999997</v>
      </c>
      <c r="K25" s="169">
        <v>1.6244335599999999</v>
      </c>
      <c r="L25" s="172">
        <v>-8.7701920000000003E-2</v>
      </c>
    </row>
    <row r="26" spans="1:12" ht="13.5" customHeight="1">
      <c r="A26" s="164"/>
      <c r="B26" s="165"/>
      <c r="C26" s="165" t="s">
        <v>121</v>
      </c>
      <c r="D26" s="165"/>
      <c r="E26" s="166"/>
      <c r="F26" s="167" t="s">
        <v>100</v>
      </c>
      <c r="G26" s="168">
        <v>104382</v>
      </c>
      <c r="H26" s="169">
        <v>77.306829210000004</v>
      </c>
      <c r="I26" s="170">
        <v>15310775</v>
      </c>
      <c r="J26" s="171">
        <v>95.390902539999999</v>
      </c>
      <c r="K26" s="169">
        <v>1.4877078800000001</v>
      </c>
      <c r="L26" s="172">
        <v>-7.3757680000000006E-2</v>
      </c>
    </row>
    <row r="27" spans="1:12" ht="13.5" customHeight="1">
      <c r="A27" s="164"/>
      <c r="B27" s="165" t="s">
        <v>122</v>
      </c>
      <c r="C27" s="165"/>
      <c r="D27" s="165"/>
      <c r="E27" s="166"/>
      <c r="F27" s="167" t="s">
        <v>49</v>
      </c>
      <c r="G27" s="168" t="s">
        <v>73</v>
      </c>
      <c r="H27" s="169" t="s">
        <v>73</v>
      </c>
      <c r="I27" s="170">
        <v>9963231</v>
      </c>
      <c r="J27" s="171">
        <v>90.066695539999998</v>
      </c>
      <c r="K27" s="169">
        <v>0.96810105000000002</v>
      </c>
      <c r="L27" s="172">
        <v>-0.10955466</v>
      </c>
    </row>
    <row r="28" spans="1:12" ht="13.5" customHeight="1">
      <c r="A28" s="164"/>
      <c r="B28" s="165" t="s">
        <v>123</v>
      </c>
      <c r="C28" s="165"/>
      <c r="D28" s="165"/>
      <c r="E28" s="166"/>
      <c r="F28" s="167" t="s">
        <v>49</v>
      </c>
      <c r="G28" s="168" t="s">
        <v>73</v>
      </c>
      <c r="H28" s="169" t="s">
        <v>73</v>
      </c>
      <c r="I28" s="170">
        <v>11888993</v>
      </c>
      <c r="J28" s="171">
        <v>169.89331254000001</v>
      </c>
      <c r="K28" s="169">
        <v>1.15522229</v>
      </c>
      <c r="L28" s="172">
        <v>0.487647</v>
      </c>
    </row>
    <row r="29" spans="1:12" ht="13.5" customHeight="1">
      <c r="A29" s="164"/>
      <c r="B29" s="165"/>
      <c r="C29" s="165" t="s">
        <v>124</v>
      </c>
      <c r="D29" s="165"/>
      <c r="E29" s="166"/>
      <c r="F29" s="167" t="s">
        <v>49</v>
      </c>
      <c r="G29" s="168" t="s">
        <v>73</v>
      </c>
      <c r="H29" s="169" t="s">
        <v>73</v>
      </c>
      <c r="I29" s="170">
        <v>5818364</v>
      </c>
      <c r="J29" s="171">
        <v>574.21144620999996</v>
      </c>
      <c r="K29" s="169">
        <v>0.56535517999999996</v>
      </c>
      <c r="L29" s="172">
        <v>0.47907358</v>
      </c>
    </row>
    <row r="30" spans="1:12" ht="13.5" customHeight="1">
      <c r="A30" s="164"/>
      <c r="B30" s="165" t="s">
        <v>125</v>
      </c>
      <c r="C30" s="165"/>
      <c r="D30" s="165"/>
      <c r="E30" s="166"/>
      <c r="F30" s="167" t="s">
        <v>100</v>
      </c>
      <c r="G30" s="168">
        <v>11435</v>
      </c>
      <c r="H30" s="169">
        <v>92.463814990000003</v>
      </c>
      <c r="I30" s="170">
        <v>10463495</v>
      </c>
      <c r="J30" s="171">
        <v>108.25755076999999</v>
      </c>
      <c r="K30" s="169">
        <v>1.0167103900000001</v>
      </c>
      <c r="L30" s="172">
        <v>7.9573959999999999E-2</v>
      </c>
    </row>
    <row r="31" spans="1:12" ht="13.5" customHeight="1">
      <c r="A31" s="164"/>
      <c r="B31" s="165"/>
      <c r="C31" s="165" t="s">
        <v>126</v>
      </c>
      <c r="D31" s="165"/>
      <c r="E31" s="166"/>
      <c r="F31" s="167" t="s">
        <v>100</v>
      </c>
      <c r="G31" s="168">
        <v>7109</v>
      </c>
      <c r="H31" s="169">
        <v>96.642196850000005</v>
      </c>
      <c r="I31" s="170">
        <v>7716408</v>
      </c>
      <c r="J31" s="171">
        <v>103.3751626</v>
      </c>
      <c r="K31" s="169">
        <v>0.74978314000000001</v>
      </c>
      <c r="L31" s="172">
        <v>2.5118560000000002E-2</v>
      </c>
    </row>
    <row r="32" spans="1:12" ht="13.5" customHeight="1">
      <c r="A32" s="164"/>
      <c r="B32" s="165" t="s">
        <v>127</v>
      </c>
      <c r="C32" s="165"/>
      <c r="D32" s="165"/>
      <c r="E32" s="166"/>
      <c r="F32" s="167" t="s">
        <v>100</v>
      </c>
      <c r="G32" s="168">
        <v>11758</v>
      </c>
      <c r="H32" s="169">
        <v>106.09998195</v>
      </c>
      <c r="I32" s="170">
        <v>18127262</v>
      </c>
      <c r="J32" s="171">
        <v>93.878157470000005</v>
      </c>
      <c r="K32" s="169">
        <v>1.7613785500000001</v>
      </c>
      <c r="L32" s="172">
        <v>-0.1178558</v>
      </c>
    </row>
    <row r="33" spans="1:12" ht="13.5" customHeight="1">
      <c r="A33" s="164"/>
      <c r="B33" s="165"/>
      <c r="C33" s="165" t="s">
        <v>128</v>
      </c>
      <c r="D33" s="165"/>
      <c r="E33" s="166"/>
      <c r="F33" s="167" t="s">
        <v>100</v>
      </c>
      <c r="G33" s="168">
        <v>9640</v>
      </c>
      <c r="H33" s="169">
        <v>99.772303870000002</v>
      </c>
      <c r="I33" s="170">
        <v>14814557</v>
      </c>
      <c r="J33" s="171">
        <v>126.37231515000001</v>
      </c>
      <c r="K33" s="169">
        <v>1.4394916799999999</v>
      </c>
      <c r="L33" s="172">
        <v>0.30823796999999997</v>
      </c>
    </row>
    <row r="34" spans="1:12" ht="13.5" customHeight="1">
      <c r="A34" s="164"/>
      <c r="B34" s="165" t="s">
        <v>129</v>
      </c>
      <c r="C34" s="165"/>
      <c r="D34" s="165"/>
      <c r="E34" s="166"/>
      <c r="F34" s="167" t="s">
        <v>49</v>
      </c>
      <c r="G34" s="168" t="s">
        <v>73</v>
      </c>
      <c r="H34" s="169" t="s">
        <v>73</v>
      </c>
      <c r="I34" s="170">
        <v>18707960</v>
      </c>
      <c r="J34" s="171">
        <v>92.22020268</v>
      </c>
      <c r="K34" s="169">
        <v>1.81780345</v>
      </c>
      <c r="L34" s="172">
        <v>-0.15735109999999999</v>
      </c>
    </row>
    <row r="35" spans="1:12" ht="13.5" customHeight="1">
      <c r="A35" s="164"/>
      <c r="B35" s="165"/>
      <c r="C35" s="165" t="s">
        <v>130</v>
      </c>
      <c r="D35" s="165"/>
      <c r="E35" s="166"/>
      <c r="F35" s="167" t="s">
        <v>100</v>
      </c>
      <c r="G35" s="168">
        <v>5505</v>
      </c>
      <c r="H35" s="169">
        <v>94.231427589999996</v>
      </c>
      <c r="I35" s="170">
        <v>7164615</v>
      </c>
      <c r="J35" s="171">
        <v>95.057324039999997</v>
      </c>
      <c r="K35" s="169">
        <v>0.69616686000000005</v>
      </c>
      <c r="L35" s="172">
        <v>-3.714245E-2</v>
      </c>
    </row>
    <row r="36" spans="1:12" ht="13.5" customHeight="1">
      <c r="A36" s="309"/>
      <c r="B36" s="310"/>
      <c r="C36" s="310" t="s">
        <v>131</v>
      </c>
      <c r="D36" s="310"/>
      <c r="E36" s="311"/>
      <c r="F36" s="312" t="s">
        <v>114</v>
      </c>
      <c r="G36" s="313">
        <v>1063029</v>
      </c>
      <c r="H36" s="314">
        <v>60.425227380000003</v>
      </c>
      <c r="I36" s="315">
        <v>4881909</v>
      </c>
      <c r="J36" s="316">
        <v>80.94810536</v>
      </c>
      <c r="K36" s="314">
        <v>0.47436230000000001</v>
      </c>
      <c r="L36" s="317">
        <v>-0.11455717999999999</v>
      </c>
    </row>
    <row r="37" spans="1:12" ht="13.5" customHeight="1">
      <c r="A37" s="174" t="s">
        <v>132</v>
      </c>
      <c r="B37" s="175"/>
      <c r="C37" s="175"/>
      <c r="D37" s="175"/>
      <c r="E37" s="176"/>
      <c r="F37" s="500" t="s">
        <v>49</v>
      </c>
      <c r="G37" s="501" t="s">
        <v>73</v>
      </c>
      <c r="H37" s="502" t="s">
        <v>73</v>
      </c>
      <c r="I37" s="503">
        <v>686531125</v>
      </c>
      <c r="J37" s="504">
        <v>109.9876544</v>
      </c>
      <c r="K37" s="502">
        <v>66.708430340000007</v>
      </c>
      <c r="L37" s="499">
        <v>6.2155697200000004</v>
      </c>
    </row>
    <row r="38" spans="1:12" ht="13.5" customHeight="1">
      <c r="A38" s="164"/>
      <c r="B38" s="165" t="s">
        <v>133</v>
      </c>
      <c r="C38" s="165"/>
      <c r="D38" s="165"/>
      <c r="E38" s="166"/>
      <c r="F38" s="167" t="s">
        <v>49</v>
      </c>
      <c r="G38" s="168" t="s">
        <v>73</v>
      </c>
      <c r="H38" s="169" t="s">
        <v>73</v>
      </c>
      <c r="I38" s="170">
        <v>319103499</v>
      </c>
      <c r="J38" s="171">
        <v>111.35849926</v>
      </c>
      <c r="K38" s="169">
        <v>31.006450780000002</v>
      </c>
      <c r="L38" s="172">
        <v>3.2451165199999998</v>
      </c>
    </row>
    <row r="39" spans="1:12" ht="13.5" customHeight="1">
      <c r="A39" s="164"/>
      <c r="B39" s="165"/>
      <c r="C39" s="165" t="s">
        <v>134</v>
      </c>
      <c r="D39" s="165"/>
      <c r="E39" s="166"/>
      <c r="F39" s="167" t="s">
        <v>114</v>
      </c>
      <c r="G39" s="168">
        <v>39508234</v>
      </c>
      <c r="H39" s="169">
        <v>107.06772617</v>
      </c>
      <c r="I39" s="170">
        <v>154885098</v>
      </c>
      <c r="J39" s="171">
        <v>122.2590416</v>
      </c>
      <c r="K39" s="169">
        <v>15.049779089999999</v>
      </c>
      <c r="L39" s="172">
        <v>2.8114881299999999</v>
      </c>
    </row>
    <row r="40" spans="1:12" ht="13.5" customHeight="1">
      <c r="A40" s="164"/>
      <c r="B40" s="165"/>
      <c r="C40" s="165" t="s">
        <v>135</v>
      </c>
      <c r="D40" s="165"/>
      <c r="E40" s="166"/>
      <c r="F40" s="167" t="s">
        <v>49</v>
      </c>
      <c r="G40" s="168" t="s">
        <v>73</v>
      </c>
      <c r="H40" s="169" t="s">
        <v>73</v>
      </c>
      <c r="I40" s="170">
        <v>9332983</v>
      </c>
      <c r="J40" s="171">
        <v>92.834354480000002</v>
      </c>
      <c r="K40" s="169">
        <v>0.90686149999999999</v>
      </c>
      <c r="L40" s="172">
        <v>-7.1823769999999995E-2</v>
      </c>
    </row>
    <row r="41" spans="1:12" ht="13.5" customHeight="1">
      <c r="A41" s="164"/>
      <c r="B41" s="165"/>
      <c r="C41" s="165" t="s">
        <v>136</v>
      </c>
      <c r="D41" s="165"/>
      <c r="E41" s="166"/>
      <c r="F41" s="167" t="s">
        <v>49</v>
      </c>
      <c r="G41" s="168" t="s">
        <v>73</v>
      </c>
      <c r="H41" s="169" t="s">
        <v>73</v>
      </c>
      <c r="I41" s="170">
        <v>9446443</v>
      </c>
      <c r="J41" s="171">
        <v>129.42300815999999</v>
      </c>
      <c r="K41" s="169">
        <v>0.91788610999999998</v>
      </c>
      <c r="L41" s="172">
        <v>0.21411399</v>
      </c>
    </row>
    <row r="42" spans="1:12" ht="13.5" customHeight="1">
      <c r="A42" s="164"/>
      <c r="B42" s="165"/>
      <c r="C42" s="165"/>
      <c r="D42" s="165" t="s">
        <v>137</v>
      </c>
      <c r="E42" s="166"/>
      <c r="F42" s="167" t="s">
        <v>138</v>
      </c>
      <c r="G42" s="168">
        <v>368</v>
      </c>
      <c r="H42" s="169">
        <v>128.67132867000001</v>
      </c>
      <c r="I42" s="170">
        <v>5597822</v>
      </c>
      <c r="J42" s="171">
        <v>145.99001092</v>
      </c>
      <c r="K42" s="169">
        <v>0.54392569000000002</v>
      </c>
      <c r="L42" s="172">
        <v>0.17581689</v>
      </c>
    </row>
    <row r="43" spans="1:12" ht="13.5" customHeight="1">
      <c r="A43" s="164"/>
      <c r="B43" s="165"/>
      <c r="C43" s="165" t="s">
        <v>139</v>
      </c>
      <c r="D43" s="165"/>
      <c r="E43" s="166"/>
      <c r="F43" s="167" t="s">
        <v>49</v>
      </c>
      <c r="G43" s="168" t="s">
        <v>73</v>
      </c>
      <c r="H43" s="169" t="s">
        <v>73</v>
      </c>
      <c r="I43" s="170">
        <v>26891823</v>
      </c>
      <c r="J43" s="171">
        <v>103.60059911</v>
      </c>
      <c r="K43" s="169">
        <v>2.61300797</v>
      </c>
      <c r="L43" s="172">
        <v>9.3182399999999999E-2</v>
      </c>
    </row>
    <row r="44" spans="1:12" ht="13.5" customHeight="1">
      <c r="A44" s="164"/>
      <c r="B44" s="165"/>
      <c r="C44" s="165" t="s">
        <v>140</v>
      </c>
      <c r="D44" s="165"/>
      <c r="E44" s="166"/>
      <c r="F44" s="167" t="s">
        <v>49</v>
      </c>
      <c r="G44" s="168" t="s">
        <v>73</v>
      </c>
      <c r="H44" s="169" t="s">
        <v>73</v>
      </c>
      <c r="I44" s="170">
        <v>35606396</v>
      </c>
      <c r="J44" s="171">
        <v>109.49560102</v>
      </c>
      <c r="K44" s="169">
        <v>3.45978019</v>
      </c>
      <c r="L44" s="172">
        <v>0.30786119000000001</v>
      </c>
    </row>
    <row r="45" spans="1:12" ht="13.5" customHeight="1">
      <c r="A45" s="164"/>
      <c r="B45" s="165"/>
      <c r="C45" s="165"/>
      <c r="D45" s="165" t="s">
        <v>141</v>
      </c>
      <c r="E45" s="166"/>
      <c r="F45" s="167" t="s">
        <v>49</v>
      </c>
      <c r="G45" s="168" t="s">
        <v>73</v>
      </c>
      <c r="H45" s="169" t="s">
        <v>73</v>
      </c>
      <c r="I45" s="170">
        <v>24059953</v>
      </c>
      <c r="J45" s="171">
        <v>106.61614753000001</v>
      </c>
      <c r="K45" s="169">
        <v>2.3378425799999998</v>
      </c>
      <c r="L45" s="172">
        <v>0.14886003</v>
      </c>
    </row>
    <row r="46" spans="1:12" ht="13.5" customHeight="1">
      <c r="A46" s="164"/>
      <c r="B46" s="165"/>
      <c r="C46" s="165" t="s">
        <v>142</v>
      </c>
      <c r="D46" s="165"/>
      <c r="E46" s="166"/>
      <c r="F46" s="167" t="s">
        <v>49</v>
      </c>
      <c r="G46" s="168" t="s">
        <v>73</v>
      </c>
      <c r="H46" s="169" t="s">
        <v>73</v>
      </c>
      <c r="I46" s="170">
        <v>21306264</v>
      </c>
      <c r="J46" s="171">
        <v>109.89494605</v>
      </c>
      <c r="K46" s="169">
        <v>2.07027384</v>
      </c>
      <c r="L46" s="172">
        <v>0.19126881000000001</v>
      </c>
    </row>
    <row r="47" spans="1:12" ht="13.5" customHeight="1">
      <c r="A47" s="164"/>
      <c r="B47" s="165"/>
      <c r="C47" s="165" t="s">
        <v>143</v>
      </c>
      <c r="D47" s="165"/>
      <c r="E47" s="166"/>
      <c r="F47" s="167" t="s">
        <v>49</v>
      </c>
      <c r="G47" s="168" t="s">
        <v>73</v>
      </c>
      <c r="H47" s="169" t="s">
        <v>73</v>
      </c>
      <c r="I47" s="170">
        <v>1784415</v>
      </c>
      <c r="J47" s="171">
        <v>107.54366288</v>
      </c>
      <c r="K47" s="169">
        <v>0.17338692999999999</v>
      </c>
      <c r="L47" s="172">
        <v>1.247942E-2</v>
      </c>
    </row>
    <row r="48" spans="1:12" ht="13.5" customHeight="1">
      <c r="A48" s="164"/>
      <c r="B48" s="165"/>
      <c r="C48" s="165" t="s">
        <v>144</v>
      </c>
      <c r="D48" s="165"/>
      <c r="E48" s="166"/>
      <c r="F48" s="167" t="s">
        <v>100</v>
      </c>
      <c r="G48" s="168">
        <v>1812</v>
      </c>
      <c r="H48" s="169">
        <v>206.84931506999999</v>
      </c>
      <c r="I48" s="170">
        <v>4058345</v>
      </c>
      <c r="J48" s="171">
        <v>119.85049198999999</v>
      </c>
      <c r="K48" s="169">
        <v>0.39433875000000002</v>
      </c>
      <c r="L48" s="172">
        <v>6.7016469999999995E-2</v>
      </c>
    </row>
    <row r="49" spans="1:12" ht="13.5" customHeight="1">
      <c r="A49" s="164"/>
      <c r="B49" s="165"/>
      <c r="C49" s="165" t="s">
        <v>145</v>
      </c>
      <c r="D49" s="165"/>
      <c r="E49" s="166"/>
      <c r="F49" s="167" t="s">
        <v>114</v>
      </c>
      <c r="G49" s="168">
        <v>74410</v>
      </c>
      <c r="H49" s="169">
        <v>230.95784965000001</v>
      </c>
      <c r="I49" s="170">
        <v>1470951</v>
      </c>
      <c r="J49" s="171">
        <v>211.78017896</v>
      </c>
      <c r="K49" s="169">
        <v>0.14292845000000001</v>
      </c>
      <c r="L49" s="172">
        <v>7.7406749999999996E-2</v>
      </c>
    </row>
    <row r="50" spans="1:12" ht="13.5" customHeight="1">
      <c r="A50" s="164"/>
      <c r="B50" s="165" t="s">
        <v>146</v>
      </c>
      <c r="C50" s="165"/>
      <c r="D50" s="165"/>
      <c r="E50" s="166"/>
      <c r="F50" s="167" t="s">
        <v>49</v>
      </c>
      <c r="G50" s="168" t="s">
        <v>73</v>
      </c>
      <c r="H50" s="169" t="s">
        <v>73</v>
      </c>
      <c r="I50" s="170">
        <v>176018376</v>
      </c>
      <c r="J50" s="171">
        <v>98.71487492</v>
      </c>
      <c r="K50" s="169">
        <v>17.103244329999999</v>
      </c>
      <c r="L50" s="172">
        <v>-0.22846620000000001</v>
      </c>
    </row>
    <row r="51" spans="1:12" ht="13.5" customHeight="1">
      <c r="A51" s="164"/>
      <c r="B51" s="165"/>
      <c r="C51" s="165" t="s">
        <v>147</v>
      </c>
      <c r="D51" s="165"/>
      <c r="E51" s="166"/>
      <c r="F51" s="167" t="s">
        <v>49</v>
      </c>
      <c r="G51" s="168" t="s">
        <v>73</v>
      </c>
      <c r="H51" s="169" t="s">
        <v>73</v>
      </c>
      <c r="I51" s="170">
        <v>25841115</v>
      </c>
      <c r="J51" s="171">
        <v>80.215152959999998</v>
      </c>
      <c r="K51" s="169">
        <v>2.51091343</v>
      </c>
      <c r="L51" s="172">
        <v>-0.63546066999999995</v>
      </c>
    </row>
    <row r="52" spans="1:12" ht="13.5" customHeight="1">
      <c r="A52" s="164"/>
      <c r="B52" s="165"/>
      <c r="C52" s="165" t="s">
        <v>148</v>
      </c>
      <c r="D52" s="165"/>
      <c r="E52" s="166"/>
      <c r="F52" s="167" t="s">
        <v>49</v>
      </c>
      <c r="G52" s="168" t="s">
        <v>73</v>
      </c>
      <c r="H52" s="169" t="s">
        <v>73</v>
      </c>
      <c r="I52" s="170">
        <v>35314732</v>
      </c>
      <c r="J52" s="171">
        <v>102.53326294999999</v>
      </c>
      <c r="K52" s="169">
        <v>3.43143997</v>
      </c>
      <c r="L52" s="172">
        <v>8.6990650000000003E-2</v>
      </c>
    </row>
    <row r="53" spans="1:12" ht="13.5" customHeight="1">
      <c r="A53" s="164"/>
      <c r="B53" s="165"/>
      <c r="C53" s="165" t="s">
        <v>149</v>
      </c>
      <c r="D53" s="165"/>
      <c r="E53" s="166"/>
      <c r="F53" s="167" t="s">
        <v>114</v>
      </c>
      <c r="G53" s="168">
        <v>7521247</v>
      </c>
      <c r="H53" s="169">
        <v>87.469318130000005</v>
      </c>
      <c r="I53" s="170">
        <v>13817219</v>
      </c>
      <c r="J53" s="171">
        <v>98.896785440000002</v>
      </c>
      <c r="K53" s="169">
        <v>1.3425829600000001</v>
      </c>
      <c r="L53" s="172">
        <v>-1.536737E-2</v>
      </c>
    </row>
    <row r="54" spans="1:12" ht="13.5" customHeight="1">
      <c r="A54" s="164"/>
      <c r="B54" s="165"/>
      <c r="C54" s="165" t="s">
        <v>150</v>
      </c>
      <c r="D54" s="165"/>
      <c r="E54" s="166"/>
      <c r="F54" s="167" t="s">
        <v>138</v>
      </c>
      <c r="G54" s="168">
        <v>6391</v>
      </c>
      <c r="H54" s="169">
        <v>56.268709280000003</v>
      </c>
      <c r="I54" s="170">
        <v>2141237</v>
      </c>
      <c r="J54" s="171">
        <v>97.378440499999996</v>
      </c>
      <c r="K54" s="169">
        <v>0.20805839000000001</v>
      </c>
      <c r="L54" s="172">
        <v>-5.7472900000000004E-3</v>
      </c>
    </row>
    <row r="55" spans="1:12" ht="13.5" customHeight="1">
      <c r="A55" s="164"/>
      <c r="B55" s="165"/>
      <c r="C55" s="165" t="s">
        <v>151</v>
      </c>
      <c r="D55" s="165"/>
      <c r="E55" s="166"/>
      <c r="F55" s="167" t="s">
        <v>49</v>
      </c>
      <c r="G55" s="168" t="s">
        <v>73</v>
      </c>
      <c r="H55" s="169" t="s">
        <v>73</v>
      </c>
      <c r="I55" s="170">
        <v>2998644</v>
      </c>
      <c r="J55" s="171">
        <v>100.98654587999999</v>
      </c>
      <c r="K55" s="169">
        <v>0.29137037999999998</v>
      </c>
      <c r="L55" s="172">
        <v>2.9206499999999999E-3</v>
      </c>
    </row>
    <row r="56" spans="1:12" ht="13.5" customHeight="1">
      <c r="A56" s="164"/>
      <c r="B56" s="165"/>
      <c r="C56" s="165" t="s">
        <v>152</v>
      </c>
      <c r="D56" s="165"/>
      <c r="E56" s="166"/>
      <c r="F56" s="167" t="s">
        <v>49</v>
      </c>
      <c r="G56" s="168" t="s">
        <v>73</v>
      </c>
      <c r="H56" s="169" t="s">
        <v>73</v>
      </c>
      <c r="I56" s="170">
        <v>24485294</v>
      </c>
      <c r="J56" s="171">
        <v>98.896744029999994</v>
      </c>
      <c r="K56" s="169">
        <v>2.3791718500000001</v>
      </c>
      <c r="L56" s="172">
        <v>-2.723333E-2</v>
      </c>
    </row>
    <row r="57" spans="1:12" ht="13.5" customHeight="1">
      <c r="A57" s="164"/>
      <c r="B57" s="165"/>
      <c r="C57" s="165"/>
      <c r="D57" s="165" t="s">
        <v>153</v>
      </c>
      <c r="E57" s="166"/>
      <c r="F57" s="167" t="s">
        <v>138</v>
      </c>
      <c r="G57" s="168">
        <v>35435001</v>
      </c>
      <c r="H57" s="169">
        <v>14.95786713</v>
      </c>
      <c r="I57" s="170">
        <v>8089350</v>
      </c>
      <c r="J57" s="171">
        <v>63.326694060000001</v>
      </c>
      <c r="K57" s="169">
        <v>0.78602094</v>
      </c>
      <c r="L57" s="172">
        <v>-0.46706574000000001</v>
      </c>
    </row>
    <row r="58" spans="1:12" ht="13.5" customHeight="1">
      <c r="A58" s="164"/>
      <c r="B58" s="165"/>
      <c r="C58" s="165"/>
      <c r="D58" s="165" t="s">
        <v>154</v>
      </c>
      <c r="E58" s="166"/>
      <c r="F58" s="167" t="s">
        <v>138</v>
      </c>
      <c r="G58" s="168">
        <v>37589073</v>
      </c>
      <c r="H58" s="169">
        <v>111.12633531</v>
      </c>
      <c r="I58" s="170">
        <v>10051558</v>
      </c>
      <c r="J58" s="171">
        <v>156.11495238000001</v>
      </c>
      <c r="K58" s="169">
        <v>0.97668354999999996</v>
      </c>
      <c r="L58" s="172">
        <v>0.36022067000000002</v>
      </c>
    </row>
    <row r="59" spans="1:12" ht="13.5" customHeight="1">
      <c r="A59" s="164"/>
      <c r="B59" s="165"/>
      <c r="C59" s="165" t="s">
        <v>155</v>
      </c>
      <c r="D59" s="165"/>
      <c r="E59" s="166"/>
      <c r="F59" s="167" t="s">
        <v>49</v>
      </c>
      <c r="G59" s="168" t="s">
        <v>73</v>
      </c>
      <c r="H59" s="169" t="s">
        <v>73</v>
      </c>
      <c r="I59" s="170">
        <v>10410315</v>
      </c>
      <c r="J59" s="171">
        <v>101.22515683</v>
      </c>
      <c r="K59" s="169">
        <v>1.0115430299999999</v>
      </c>
      <c r="L59" s="172">
        <v>1.256227E-2</v>
      </c>
    </row>
    <row r="60" spans="1:12" ht="13.5" customHeight="1">
      <c r="A60" s="164"/>
      <c r="B60" s="165"/>
      <c r="C60" s="165" t="s">
        <v>156</v>
      </c>
      <c r="D60" s="165"/>
      <c r="E60" s="166"/>
      <c r="F60" s="167" t="s">
        <v>49</v>
      </c>
      <c r="G60" s="168" t="s">
        <v>73</v>
      </c>
      <c r="H60" s="169" t="s">
        <v>73</v>
      </c>
      <c r="I60" s="170">
        <v>19488309</v>
      </c>
      <c r="J60" s="171">
        <v>115.31868590000001</v>
      </c>
      <c r="K60" s="169">
        <v>1.8936279199999999</v>
      </c>
      <c r="L60" s="172">
        <v>0.25810541999999997</v>
      </c>
    </row>
    <row r="61" spans="1:12" ht="13.5" customHeight="1">
      <c r="A61" s="164"/>
      <c r="B61" s="165" t="s">
        <v>157</v>
      </c>
      <c r="C61" s="165"/>
      <c r="D61" s="165"/>
      <c r="E61" s="166"/>
      <c r="F61" s="167" t="s">
        <v>49</v>
      </c>
      <c r="G61" s="168" t="s">
        <v>73</v>
      </c>
      <c r="H61" s="169" t="s">
        <v>73</v>
      </c>
      <c r="I61" s="170">
        <v>191409250</v>
      </c>
      <c r="J61" s="171">
        <v>120.13818336999999</v>
      </c>
      <c r="K61" s="169">
        <v>18.598735229999999</v>
      </c>
      <c r="L61" s="172">
        <v>3.1989193899999999</v>
      </c>
    </row>
    <row r="62" spans="1:12" ht="13.5" customHeight="1">
      <c r="A62" s="164"/>
      <c r="B62" s="165"/>
      <c r="C62" s="165" t="s">
        <v>158</v>
      </c>
      <c r="D62" s="165"/>
      <c r="E62" s="166"/>
      <c r="F62" s="167" t="s">
        <v>138</v>
      </c>
      <c r="G62" s="168">
        <v>22051</v>
      </c>
      <c r="H62" s="169">
        <v>361.90710652000001</v>
      </c>
      <c r="I62" s="170">
        <v>9395267</v>
      </c>
      <c r="J62" s="171">
        <v>339.78761979000001</v>
      </c>
      <c r="K62" s="169">
        <v>0.91291347</v>
      </c>
      <c r="L62" s="172">
        <v>0.66104264000000001</v>
      </c>
    </row>
    <row r="63" spans="1:12" ht="13.5" customHeight="1">
      <c r="A63" s="164"/>
      <c r="B63" s="165"/>
      <c r="C63" s="165"/>
      <c r="D63" s="165" t="s">
        <v>159</v>
      </c>
      <c r="E63" s="166"/>
      <c r="F63" s="167" t="s">
        <v>138</v>
      </c>
      <c r="G63" s="168">
        <v>20253</v>
      </c>
      <c r="H63" s="169">
        <v>437.99740484</v>
      </c>
      <c r="I63" s="170">
        <v>7902580</v>
      </c>
      <c r="J63" s="171">
        <v>497.61819453999999</v>
      </c>
      <c r="K63" s="169">
        <v>0.76787298999999998</v>
      </c>
      <c r="L63" s="172">
        <v>0.62956422999999995</v>
      </c>
    </row>
    <row r="64" spans="1:12" ht="13.5" customHeight="1">
      <c r="A64" s="164"/>
      <c r="B64" s="165"/>
      <c r="C64" s="165"/>
      <c r="D64" s="165" t="s">
        <v>160</v>
      </c>
      <c r="E64" s="166"/>
      <c r="F64" s="167" t="s">
        <v>138</v>
      </c>
      <c r="G64" s="168">
        <v>1798</v>
      </c>
      <c r="H64" s="169">
        <v>122.39618788</v>
      </c>
      <c r="I64" s="170">
        <v>1492687</v>
      </c>
      <c r="J64" s="171">
        <v>126.82563553999999</v>
      </c>
      <c r="K64" s="169">
        <v>0.14504048</v>
      </c>
      <c r="L64" s="172">
        <v>3.147842E-2</v>
      </c>
    </row>
    <row r="65" spans="1:12" ht="13.5" customHeight="1">
      <c r="A65" s="164"/>
      <c r="B65" s="165"/>
      <c r="C65" s="165" t="s">
        <v>161</v>
      </c>
      <c r="D65" s="165"/>
      <c r="E65" s="166"/>
      <c r="F65" s="167" t="s">
        <v>114</v>
      </c>
      <c r="G65" s="168">
        <v>57992772</v>
      </c>
      <c r="H65" s="169">
        <v>96.833537710000002</v>
      </c>
      <c r="I65" s="170">
        <v>91189079</v>
      </c>
      <c r="J65" s="171">
        <v>113.76750131999999</v>
      </c>
      <c r="K65" s="169">
        <v>8.8606038399999996</v>
      </c>
      <c r="L65" s="172">
        <v>1.1002234099999999</v>
      </c>
    </row>
    <row r="66" spans="1:12" ht="13.5" customHeight="1">
      <c r="A66" s="164"/>
      <c r="B66" s="165"/>
      <c r="C66" s="165" t="s">
        <v>162</v>
      </c>
      <c r="D66" s="165"/>
      <c r="E66" s="166"/>
      <c r="F66" s="167" t="s">
        <v>49</v>
      </c>
      <c r="G66" s="168" t="s">
        <v>73</v>
      </c>
      <c r="H66" s="169" t="s">
        <v>73</v>
      </c>
      <c r="I66" s="170">
        <v>85210767</v>
      </c>
      <c r="J66" s="171">
        <v>122.54852236000001</v>
      </c>
      <c r="K66" s="169">
        <v>8.2797069299999997</v>
      </c>
      <c r="L66" s="172">
        <v>1.5631679000000001</v>
      </c>
    </row>
    <row r="67" spans="1:12" ht="13.5" customHeight="1">
      <c r="A67" s="164"/>
      <c r="B67" s="165"/>
      <c r="C67" s="165"/>
      <c r="D67" s="165" t="s">
        <v>163</v>
      </c>
      <c r="E67" s="166"/>
      <c r="F67" s="167" t="s">
        <v>138</v>
      </c>
      <c r="G67" s="168">
        <v>115506</v>
      </c>
      <c r="H67" s="169">
        <v>111.3976545</v>
      </c>
      <c r="I67" s="170">
        <v>74107942</v>
      </c>
      <c r="J67" s="171">
        <v>121.75104051</v>
      </c>
      <c r="K67" s="169">
        <v>7.2008745200000002</v>
      </c>
      <c r="L67" s="172">
        <v>1.3199979399999999</v>
      </c>
    </row>
    <row r="68" spans="1:12" ht="13.5" customHeight="1">
      <c r="A68" s="164"/>
      <c r="B68" s="165"/>
      <c r="C68" s="165" t="s">
        <v>164</v>
      </c>
      <c r="D68" s="165"/>
      <c r="E68" s="166"/>
      <c r="F68" s="167" t="s">
        <v>49</v>
      </c>
      <c r="G68" s="168" t="s">
        <v>73</v>
      </c>
      <c r="H68" s="169" t="s">
        <v>73</v>
      </c>
      <c r="I68" s="170">
        <v>3789103</v>
      </c>
      <c r="J68" s="171">
        <v>73.385807889999995</v>
      </c>
      <c r="K68" s="169">
        <v>0.36817720999999998</v>
      </c>
      <c r="L68" s="172">
        <v>-0.13700573999999999</v>
      </c>
    </row>
    <row r="69" spans="1:12" ht="13.5" customHeight="1">
      <c r="A69" s="309"/>
      <c r="B69" s="310"/>
      <c r="C69" s="310" t="s">
        <v>165</v>
      </c>
      <c r="D69" s="310"/>
      <c r="E69" s="311"/>
      <c r="F69" s="312" t="s">
        <v>138</v>
      </c>
      <c r="G69" s="313">
        <v>978</v>
      </c>
      <c r="H69" s="314">
        <v>121.18959108</v>
      </c>
      <c r="I69" s="315">
        <v>1127148</v>
      </c>
      <c r="J69" s="316">
        <v>108.2332923</v>
      </c>
      <c r="K69" s="314">
        <v>0.10952202</v>
      </c>
      <c r="L69" s="317">
        <v>8.5485999999999999E-3</v>
      </c>
    </row>
    <row r="70" spans="1:12" ht="13.5" customHeight="1">
      <c r="A70" s="174" t="s">
        <v>166</v>
      </c>
      <c r="B70" s="175"/>
      <c r="C70" s="175"/>
      <c r="D70" s="175"/>
      <c r="E70" s="175"/>
      <c r="F70" s="500" t="s">
        <v>49</v>
      </c>
      <c r="G70" s="501" t="s">
        <v>73</v>
      </c>
      <c r="H70" s="502" t="s">
        <v>73</v>
      </c>
      <c r="I70" s="503">
        <v>113752360</v>
      </c>
      <c r="J70" s="504">
        <v>106.92626428</v>
      </c>
      <c r="K70" s="502">
        <v>11.05301873</v>
      </c>
      <c r="L70" s="499">
        <v>0.73464280000000004</v>
      </c>
    </row>
    <row r="71" spans="1:12" ht="13.5" customHeight="1">
      <c r="A71" s="164"/>
      <c r="B71" s="165"/>
      <c r="C71" s="165" t="s">
        <v>167</v>
      </c>
      <c r="D71" s="165"/>
      <c r="E71" s="165"/>
      <c r="F71" s="167" t="s">
        <v>49</v>
      </c>
      <c r="G71" s="168" t="s">
        <v>73</v>
      </c>
      <c r="H71" s="169" t="s">
        <v>73</v>
      </c>
      <c r="I71" s="170">
        <v>63564152</v>
      </c>
      <c r="J71" s="171">
        <v>116.29093330000001</v>
      </c>
      <c r="K71" s="169">
        <v>6.1763620799999996</v>
      </c>
      <c r="L71" s="172">
        <v>0.88779666999999995</v>
      </c>
    </row>
    <row r="72" spans="1:12" ht="13.5" customHeight="1">
      <c r="A72" s="307"/>
      <c r="B72" s="308"/>
      <c r="C72" s="308" t="s">
        <v>168</v>
      </c>
      <c r="D72" s="308"/>
      <c r="E72" s="308"/>
      <c r="F72" s="322" t="s">
        <v>49</v>
      </c>
      <c r="G72" s="323" t="s">
        <v>73</v>
      </c>
      <c r="H72" s="324" t="s">
        <v>73</v>
      </c>
      <c r="I72" s="323">
        <v>18309615</v>
      </c>
      <c r="J72" s="325">
        <v>98.535020900000006</v>
      </c>
      <c r="K72" s="324">
        <v>1.77909731</v>
      </c>
      <c r="L72" s="326">
        <v>-2.7140709999999998E-2</v>
      </c>
    </row>
    <row r="73" spans="1:12" ht="13.5" customHeight="1">
      <c r="A73" s="307"/>
      <c r="B73" s="308"/>
      <c r="C73" s="308" t="s">
        <v>169</v>
      </c>
      <c r="D73" s="308"/>
      <c r="E73" s="308"/>
      <c r="F73" s="322" t="s">
        <v>49</v>
      </c>
      <c r="G73" s="323" t="s">
        <v>73</v>
      </c>
      <c r="H73" s="324" t="s">
        <v>73</v>
      </c>
      <c r="I73" s="323">
        <v>5879181</v>
      </c>
      <c r="J73" s="325">
        <v>114.54617614</v>
      </c>
      <c r="K73" s="324">
        <v>0.57126460999999995</v>
      </c>
      <c r="L73" s="326">
        <v>7.4436550000000004E-2</v>
      </c>
    </row>
    <row r="74" spans="1:12" ht="13.5" customHeight="1">
      <c r="A74" s="307"/>
      <c r="B74" s="308"/>
      <c r="C74" s="308" t="s">
        <v>170</v>
      </c>
      <c r="D74" s="308"/>
      <c r="E74" s="308"/>
      <c r="F74" s="322" t="s">
        <v>114</v>
      </c>
      <c r="G74" s="323">
        <v>4624846</v>
      </c>
      <c r="H74" s="324">
        <v>87.617551149999997</v>
      </c>
      <c r="I74" s="323">
        <v>13661933</v>
      </c>
      <c r="J74" s="325">
        <v>96.509274489999996</v>
      </c>
      <c r="K74" s="324">
        <v>1.3274942300000001</v>
      </c>
      <c r="L74" s="326">
        <v>-4.9267430000000001E-2</v>
      </c>
    </row>
    <row r="75" spans="1:12" ht="13.5" customHeight="1">
      <c r="A75" s="318"/>
      <c r="B75" s="319"/>
      <c r="C75" s="319" t="s">
        <v>171</v>
      </c>
      <c r="D75" s="319"/>
      <c r="E75" s="319"/>
      <c r="F75" s="327" t="s">
        <v>114</v>
      </c>
      <c r="G75" s="328">
        <v>2880747</v>
      </c>
      <c r="H75" s="329">
        <v>84.057101990000007</v>
      </c>
      <c r="I75" s="328">
        <v>7661942</v>
      </c>
      <c r="J75" s="330">
        <v>82.532902460000003</v>
      </c>
      <c r="K75" s="329">
        <v>0.74449083000000005</v>
      </c>
      <c r="L75" s="331">
        <v>-0.16167155999999999</v>
      </c>
    </row>
    <row r="76" spans="1:12" ht="13.5" customHeight="1">
      <c r="A76" s="320" t="s">
        <v>172</v>
      </c>
      <c r="B76" s="321"/>
      <c r="C76" s="321"/>
      <c r="D76" s="321"/>
      <c r="E76" s="321"/>
      <c r="F76" s="512" t="s">
        <v>49</v>
      </c>
      <c r="G76" s="513" t="s">
        <v>73</v>
      </c>
      <c r="H76" s="514" t="s">
        <v>73</v>
      </c>
      <c r="I76" s="513">
        <v>46110918</v>
      </c>
      <c r="J76" s="515">
        <v>63.179750949999999</v>
      </c>
      <c r="K76" s="514">
        <v>4.4804770700000001</v>
      </c>
      <c r="L76" s="516">
        <v>-2.6792530000000001</v>
      </c>
    </row>
    <row r="77" spans="1:12" ht="13.5" customHeight="1">
      <c r="I77" s="232"/>
    </row>
    <row r="78" spans="1:12" ht="13.5" customHeight="1">
      <c r="I78" s="232"/>
    </row>
    <row r="79" spans="1:12">
      <c r="I79" s="232"/>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80"/>
  <sheetViews>
    <sheetView showGridLines="0" zoomScaleNormal="100" zoomScaleSheetLayoutView="70" workbookViewId="0">
      <selection sqref="A1:L77"/>
    </sheetView>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173</v>
      </c>
      <c r="B1" s="140"/>
      <c r="C1" s="140"/>
      <c r="D1" s="140"/>
      <c r="E1" s="140"/>
      <c r="F1" s="140"/>
      <c r="G1" s="140"/>
      <c r="H1" s="140"/>
      <c r="I1" s="244"/>
      <c r="J1" s="140"/>
      <c r="K1" s="140"/>
      <c r="L1" s="140"/>
    </row>
    <row r="2" spans="1:12" s="19" customFormat="1" ht="15" customHeight="1">
      <c r="A2" s="17"/>
      <c r="B2" s="142"/>
      <c r="C2" s="142"/>
      <c r="D2" s="142"/>
      <c r="E2" s="142"/>
      <c r="F2" s="142"/>
      <c r="G2" s="144" t="s">
        <v>356</v>
      </c>
      <c r="H2" s="142"/>
      <c r="I2" s="245"/>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13.5" customHeight="1">
      <c r="A5" s="160" t="s">
        <v>97</v>
      </c>
      <c r="B5" s="161"/>
      <c r="C5" s="161"/>
      <c r="D5" s="161"/>
      <c r="E5" s="161"/>
      <c r="F5" s="494" t="s">
        <v>49</v>
      </c>
      <c r="G5" s="495" t="s">
        <v>73</v>
      </c>
      <c r="H5" s="496" t="s">
        <v>73</v>
      </c>
      <c r="I5" s="497">
        <v>678973551</v>
      </c>
      <c r="J5" s="496">
        <v>126.23936227</v>
      </c>
      <c r="K5" s="498">
        <v>100</v>
      </c>
      <c r="L5" s="496">
        <v>26.239362270000001</v>
      </c>
    </row>
    <row r="6" spans="1:12" ht="13.5" customHeight="1">
      <c r="A6" s="256" t="s">
        <v>98</v>
      </c>
      <c r="B6" s="257"/>
      <c r="C6" s="257"/>
      <c r="D6" s="257"/>
      <c r="E6" s="257"/>
      <c r="F6" s="500" t="s">
        <v>49</v>
      </c>
      <c r="G6" s="501" t="s">
        <v>73</v>
      </c>
      <c r="H6" s="502" t="s">
        <v>73</v>
      </c>
      <c r="I6" s="503">
        <v>162950781</v>
      </c>
      <c r="J6" s="502">
        <v>134.25940294</v>
      </c>
      <c r="K6" s="505">
        <v>23.999577120000001</v>
      </c>
      <c r="L6" s="517">
        <v>7.7309606000000004</v>
      </c>
    </row>
    <row r="7" spans="1:12" ht="13.5" customHeight="1">
      <c r="A7" s="258"/>
      <c r="B7" s="259" t="s">
        <v>99</v>
      </c>
      <c r="C7" s="259"/>
      <c r="D7" s="259"/>
      <c r="E7" s="259"/>
      <c r="F7" s="167" t="s">
        <v>100</v>
      </c>
      <c r="G7" s="168">
        <v>109752</v>
      </c>
      <c r="H7" s="169">
        <v>100.42089082</v>
      </c>
      <c r="I7" s="170">
        <v>112722079</v>
      </c>
      <c r="J7" s="169">
        <v>133.67573906999999</v>
      </c>
      <c r="K7" s="169">
        <v>16.60183653</v>
      </c>
      <c r="L7" s="178">
        <v>5.2797756299999996</v>
      </c>
    </row>
    <row r="8" spans="1:12" ht="13.5" customHeight="1">
      <c r="A8" s="258"/>
      <c r="B8" s="259"/>
      <c r="C8" s="259"/>
      <c r="D8" s="259" t="s">
        <v>174</v>
      </c>
      <c r="E8" s="259"/>
      <c r="F8" s="167" t="s">
        <v>114</v>
      </c>
      <c r="G8" s="168">
        <v>72973331</v>
      </c>
      <c r="H8" s="169">
        <v>103.7940653</v>
      </c>
      <c r="I8" s="170">
        <v>90442958</v>
      </c>
      <c r="J8" s="169">
        <v>138.04616333000001</v>
      </c>
      <c r="K8" s="169">
        <v>13.320542140000001</v>
      </c>
      <c r="L8" s="178">
        <v>4.6345035599999997</v>
      </c>
    </row>
    <row r="9" spans="1:12" ht="13.5" customHeight="1">
      <c r="A9" s="258"/>
      <c r="B9" s="259"/>
      <c r="C9" s="259" t="s">
        <v>175</v>
      </c>
      <c r="D9" s="259"/>
      <c r="E9" s="259"/>
      <c r="F9" s="167" t="s">
        <v>100</v>
      </c>
      <c r="G9" s="168">
        <v>56640</v>
      </c>
      <c r="H9" s="169">
        <v>115.38931671</v>
      </c>
      <c r="I9" s="170">
        <v>3625831</v>
      </c>
      <c r="J9" s="169">
        <v>212.96522972</v>
      </c>
      <c r="K9" s="169">
        <v>0.53401653000000004</v>
      </c>
      <c r="L9" s="178">
        <v>0.35759017999999998</v>
      </c>
    </row>
    <row r="10" spans="1:12" ht="13.5" customHeight="1">
      <c r="A10" s="258"/>
      <c r="B10" s="259"/>
      <c r="C10" s="259" t="s">
        <v>176</v>
      </c>
      <c r="D10" s="259"/>
      <c r="E10" s="259"/>
      <c r="F10" s="167" t="s">
        <v>100</v>
      </c>
      <c r="G10" s="168">
        <v>126245</v>
      </c>
      <c r="H10" s="169">
        <v>102.40011031</v>
      </c>
      <c r="I10" s="170">
        <v>5591616</v>
      </c>
      <c r="J10" s="169">
        <v>146.32926975000001</v>
      </c>
      <c r="K10" s="169">
        <v>0.82353958999999999</v>
      </c>
      <c r="L10" s="178">
        <v>0.32915731999999998</v>
      </c>
    </row>
    <row r="11" spans="1:12" ht="13.5" customHeight="1">
      <c r="A11" s="258"/>
      <c r="B11" s="259"/>
      <c r="C11" s="259" t="s">
        <v>177</v>
      </c>
      <c r="D11" s="259"/>
      <c r="E11" s="259"/>
      <c r="F11" s="167" t="s">
        <v>114</v>
      </c>
      <c r="G11" s="168">
        <v>16233819</v>
      </c>
      <c r="H11" s="169">
        <v>89.420210819999994</v>
      </c>
      <c r="I11" s="170">
        <v>5432941</v>
      </c>
      <c r="J11" s="169">
        <v>123.34672612</v>
      </c>
      <c r="K11" s="169">
        <v>0.80016975999999995</v>
      </c>
      <c r="L11" s="178">
        <v>0.19119444999999999</v>
      </c>
    </row>
    <row r="12" spans="1:12" ht="13.5" customHeight="1">
      <c r="A12" s="258"/>
      <c r="B12" s="259"/>
      <c r="C12" s="259" t="s">
        <v>178</v>
      </c>
      <c r="D12" s="259"/>
      <c r="E12" s="259"/>
      <c r="F12" s="167" t="s">
        <v>114</v>
      </c>
      <c r="G12" s="168">
        <v>24914705</v>
      </c>
      <c r="H12" s="169">
        <v>104.98871047</v>
      </c>
      <c r="I12" s="170">
        <v>6583782</v>
      </c>
      <c r="J12" s="169">
        <v>133.66600704000001</v>
      </c>
      <c r="K12" s="169">
        <v>0.96966693000000004</v>
      </c>
      <c r="L12" s="178">
        <v>0.30831027999999999</v>
      </c>
    </row>
    <row r="13" spans="1:12" ht="13.5" customHeight="1">
      <c r="A13" s="258"/>
      <c r="B13" s="259"/>
      <c r="C13" s="259" t="s">
        <v>179</v>
      </c>
      <c r="D13" s="259"/>
      <c r="E13" s="259"/>
      <c r="F13" s="167" t="s">
        <v>100</v>
      </c>
      <c r="G13" s="168">
        <v>4969</v>
      </c>
      <c r="H13" s="169">
        <v>75.151240169999994</v>
      </c>
      <c r="I13" s="170">
        <v>2344418</v>
      </c>
      <c r="J13" s="169">
        <v>90.593692500000003</v>
      </c>
      <c r="K13" s="169">
        <v>0.34528856000000002</v>
      </c>
      <c r="L13" s="178">
        <v>-4.5258300000000001E-2</v>
      </c>
    </row>
    <row r="14" spans="1:12" ht="13.5" customHeight="1">
      <c r="A14" s="332"/>
      <c r="B14" s="333" t="s">
        <v>180</v>
      </c>
      <c r="C14" s="333"/>
      <c r="D14" s="333"/>
      <c r="E14" s="333"/>
      <c r="F14" s="312" t="s">
        <v>100</v>
      </c>
      <c r="G14" s="313">
        <v>21710</v>
      </c>
      <c r="H14" s="314">
        <v>101.10842027</v>
      </c>
      <c r="I14" s="315">
        <v>8669514</v>
      </c>
      <c r="J14" s="314">
        <v>122.10982104999999</v>
      </c>
      <c r="K14" s="314">
        <v>1.27685592</v>
      </c>
      <c r="L14" s="334">
        <v>0.29185781</v>
      </c>
    </row>
    <row r="15" spans="1:12" ht="13.5" customHeight="1">
      <c r="A15" s="256" t="s">
        <v>103</v>
      </c>
      <c r="B15" s="257"/>
      <c r="C15" s="257"/>
      <c r="D15" s="257"/>
      <c r="E15" s="257"/>
      <c r="F15" s="500" t="s">
        <v>49</v>
      </c>
      <c r="G15" s="501" t="s">
        <v>73</v>
      </c>
      <c r="H15" s="502" t="s">
        <v>73</v>
      </c>
      <c r="I15" s="503">
        <v>3311608</v>
      </c>
      <c r="J15" s="502">
        <v>113.39981521999999</v>
      </c>
      <c r="K15" s="502">
        <v>0.48773740999999998</v>
      </c>
      <c r="L15" s="517">
        <v>7.2755749999999994E-2</v>
      </c>
    </row>
    <row r="16" spans="1:12" ht="13.5" customHeight="1">
      <c r="A16" s="332"/>
      <c r="B16" s="333" t="s">
        <v>181</v>
      </c>
      <c r="C16" s="333"/>
      <c r="D16" s="333"/>
      <c r="E16" s="338"/>
      <c r="F16" s="312" t="s">
        <v>182</v>
      </c>
      <c r="G16" s="313">
        <v>8728</v>
      </c>
      <c r="H16" s="314">
        <v>110.38320476</v>
      </c>
      <c r="I16" s="315">
        <v>3311608</v>
      </c>
      <c r="J16" s="314">
        <v>113.42168165</v>
      </c>
      <c r="K16" s="314">
        <v>0.48773740999999998</v>
      </c>
      <c r="L16" s="334">
        <v>7.2860430000000004E-2</v>
      </c>
    </row>
    <row r="17" spans="1:12" ht="13.5" customHeight="1">
      <c r="A17" s="256" t="s">
        <v>104</v>
      </c>
      <c r="B17" s="257"/>
      <c r="C17" s="257"/>
      <c r="D17" s="257"/>
      <c r="E17" s="260"/>
      <c r="F17" s="500" t="s">
        <v>49</v>
      </c>
      <c r="G17" s="501" t="s">
        <v>73</v>
      </c>
      <c r="H17" s="502" t="s">
        <v>73</v>
      </c>
      <c r="I17" s="503">
        <v>76088971</v>
      </c>
      <c r="J17" s="502">
        <v>135.99065357000001</v>
      </c>
      <c r="K17" s="502">
        <v>11.20647054</v>
      </c>
      <c r="L17" s="517">
        <v>3.7440730900000001</v>
      </c>
    </row>
    <row r="18" spans="1:12" ht="13.5" customHeight="1">
      <c r="A18" s="258"/>
      <c r="B18" s="259"/>
      <c r="C18" s="259" t="s">
        <v>183</v>
      </c>
      <c r="D18" s="259"/>
      <c r="E18" s="261"/>
      <c r="F18" s="167" t="s">
        <v>100</v>
      </c>
      <c r="G18" s="168">
        <v>143302</v>
      </c>
      <c r="H18" s="169">
        <v>99.975582020000004</v>
      </c>
      <c r="I18" s="170">
        <v>11760864</v>
      </c>
      <c r="J18" s="169">
        <v>133.28517589</v>
      </c>
      <c r="K18" s="169">
        <v>1.73215348</v>
      </c>
      <c r="L18" s="178">
        <v>0.54607232999999999</v>
      </c>
    </row>
    <row r="19" spans="1:12" ht="13.5" customHeight="1">
      <c r="A19" s="258"/>
      <c r="B19" s="259"/>
      <c r="C19" s="259" t="s">
        <v>184</v>
      </c>
      <c r="D19" s="259"/>
      <c r="E19" s="261"/>
      <c r="F19" s="167" t="s">
        <v>100</v>
      </c>
      <c r="G19" s="168">
        <v>87292</v>
      </c>
      <c r="H19" s="169">
        <v>87.525693599999997</v>
      </c>
      <c r="I19" s="170">
        <v>10140422</v>
      </c>
      <c r="J19" s="169">
        <v>167.47685315000001</v>
      </c>
      <c r="K19" s="169">
        <v>1.4934929299999999</v>
      </c>
      <c r="L19" s="178">
        <v>0.75962280000000004</v>
      </c>
    </row>
    <row r="20" spans="1:12" ht="13.5" customHeight="1">
      <c r="A20" s="258"/>
      <c r="B20" s="259"/>
      <c r="C20" s="259"/>
      <c r="D20" s="259" t="s">
        <v>185</v>
      </c>
      <c r="E20" s="261"/>
      <c r="F20" s="167" t="s">
        <v>100</v>
      </c>
      <c r="G20" s="168">
        <v>87048</v>
      </c>
      <c r="H20" s="169">
        <v>87.520611299999999</v>
      </c>
      <c r="I20" s="170">
        <v>10121444</v>
      </c>
      <c r="J20" s="169">
        <v>167.67798624</v>
      </c>
      <c r="K20" s="169">
        <v>1.49069783</v>
      </c>
      <c r="L20" s="178">
        <v>0.75954898999999998</v>
      </c>
    </row>
    <row r="21" spans="1:12" ht="13.5" customHeight="1">
      <c r="A21" s="258"/>
      <c r="B21" s="259"/>
      <c r="C21" s="259" t="s">
        <v>186</v>
      </c>
      <c r="D21" s="259"/>
      <c r="E21" s="261"/>
      <c r="F21" s="167" t="s">
        <v>49</v>
      </c>
      <c r="G21" s="168" t="s">
        <v>73</v>
      </c>
      <c r="H21" s="169" t="s">
        <v>73</v>
      </c>
      <c r="I21" s="170">
        <v>4760167</v>
      </c>
      <c r="J21" s="169">
        <v>156.2980144</v>
      </c>
      <c r="K21" s="169">
        <v>0.70108283000000005</v>
      </c>
      <c r="L21" s="178">
        <v>0.3187893</v>
      </c>
    </row>
    <row r="22" spans="1:12" ht="13.5" customHeight="1">
      <c r="A22" s="258"/>
      <c r="B22" s="259"/>
      <c r="C22" s="259"/>
      <c r="D22" s="259" t="s">
        <v>187</v>
      </c>
      <c r="E22" s="261"/>
      <c r="F22" s="167" t="s">
        <v>49</v>
      </c>
      <c r="G22" s="168" t="s">
        <v>73</v>
      </c>
      <c r="H22" s="169" t="s">
        <v>73</v>
      </c>
      <c r="I22" s="170">
        <v>4307344</v>
      </c>
      <c r="J22" s="169">
        <v>159.87588059999999</v>
      </c>
      <c r="K22" s="169">
        <v>0.63439053999999995</v>
      </c>
      <c r="L22" s="178">
        <v>0.29993038</v>
      </c>
    </row>
    <row r="23" spans="1:12" ht="13.5" customHeight="1">
      <c r="A23" s="258"/>
      <c r="B23" s="259"/>
      <c r="C23" s="259" t="s">
        <v>188</v>
      </c>
      <c r="D23" s="259"/>
      <c r="E23" s="261"/>
      <c r="F23" s="167" t="s">
        <v>100</v>
      </c>
      <c r="G23" s="168">
        <v>286689</v>
      </c>
      <c r="H23" s="169">
        <v>117.08091022000001</v>
      </c>
      <c r="I23" s="170">
        <v>28236065</v>
      </c>
      <c r="J23" s="169">
        <v>154.57321282000001</v>
      </c>
      <c r="K23" s="169">
        <v>4.1586398999999998</v>
      </c>
      <c r="L23" s="178">
        <v>1.8534949000000001</v>
      </c>
    </row>
    <row r="24" spans="1:12" ht="13.5" customHeight="1">
      <c r="A24" s="332"/>
      <c r="B24" s="333" t="s">
        <v>105</v>
      </c>
      <c r="C24" s="333"/>
      <c r="D24" s="333"/>
      <c r="E24" s="333"/>
      <c r="F24" s="312" t="s">
        <v>100</v>
      </c>
      <c r="G24" s="313">
        <v>1667</v>
      </c>
      <c r="H24" s="314">
        <v>85.094435939999997</v>
      </c>
      <c r="I24" s="315">
        <v>17893013</v>
      </c>
      <c r="J24" s="314">
        <v>104.62879608999999</v>
      </c>
      <c r="K24" s="314">
        <v>2.6353033899999998</v>
      </c>
      <c r="L24" s="334">
        <v>0.14717778000000001</v>
      </c>
    </row>
    <row r="25" spans="1:12" ht="13.5" customHeight="1">
      <c r="A25" s="256" t="s">
        <v>106</v>
      </c>
      <c r="B25" s="257"/>
      <c r="C25" s="257"/>
      <c r="D25" s="257"/>
      <c r="E25" s="257"/>
      <c r="F25" s="500" t="s">
        <v>49</v>
      </c>
      <c r="G25" s="501" t="s">
        <v>73</v>
      </c>
      <c r="H25" s="502" t="s">
        <v>73</v>
      </c>
      <c r="I25" s="503">
        <v>59914919</v>
      </c>
      <c r="J25" s="502">
        <v>230.38657046</v>
      </c>
      <c r="K25" s="502">
        <v>8.8243376999999992</v>
      </c>
      <c r="L25" s="517">
        <v>6.3045285199999999</v>
      </c>
    </row>
    <row r="26" spans="1:12" ht="13.5" customHeight="1">
      <c r="A26" s="332"/>
      <c r="B26" s="333" t="s">
        <v>189</v>
      </c>
      <c r="C26" s="333"/>
      <c r="D26" s="333"/>
      <c r="E26" s="333"/>
      <c r="F26" s="312" t="s">
        <v>100</v>
      </c>
      <c r="G26" s="313">
        <v>715894</v>
      </c>
      <c r="H26" s="314">
        <v>123.13426545999999</v>
      </c>
      <c r="I26" s="315">
        <v>59465145</v>
      </c>
      <c r="J26" s="314">
        <v>231.94106367000001</v>
      </c>
      <c r="K26" s="314">
        <v>8.7580944699999996</v>
      </c>
      <c r="L26" s="334">
        <v>6.2893643399999997</v>
      </c>
    </row>
    <row r="27" spans="1:12" ht="13.5" customHeight="1">
      <c r="A27" s="256" t="s">
        <v>108</v>
      </c>
      <c r="B27" s="257"/>
      <c r="C27" s="257"/>
      <c r="D27" s="257"/>
      <c r="E27" s="257"/>
      <c r="F27" s="500" t="s">
        <v>100</v>
      </c>
      <c r="G27" s="501">
        <v>4258</v>
      </c>
      <c r="H27" s="502">
        <v>114.77088949</v>
      </c>
      <c r="I27" s="503">
        <v>1902845</v>
      </c>
      <c r="J27" s="502">
        <v>167.55853579000001</v>
      </c>
      <c r="K27" s="502">
        <v>0.28025317999999999</v>
      </c>
      <c r="L27" s="517">
        <v>0.14264581000000001</v>
      </c>
    </row>
    <row r="28" spans="1:12" ht="13.5" customHeight="1">
      <c r="A28" s="256" t="s">
        <v>109</v>
      </c>
      <c r="B28" s="257"/>
      <c r="C28" s="257"/>
      <c r="D28" s="257"/>
      <c r="E28" s="257"/>
      <c r="F28" s="500" t="s">
        <v>49</v>
      </c>
      <c r="G28" s="501" t="s">
        <v>73</v>
      </c>
      <c r="H28" s="502" t="s">
        <v>73</v>
      </c>
      <c r="I28" s="503">
        <v>87852167</v>
      </c>
      <c r="J28" s="502">
        <v>136.89311101000001</v>
      </c>
      <c r="K28" s="502">
        <v>12.93896749</v>
      </c>
      <c r="L28" s="517">
        <v>4.4020817000000001</v>
      </c>
    </row>
    <row r="29" spans="1:12" ht="13.5" customHeight="1">
      <c r="A29" s="258"/>
      <c r="B29" s="259"/>
      <c r="C29" s="259" t="s">
        <v>110</v>
      </c>
      <c r="D29" s="259"/>
      <c r="E29" s="259"/>
      <c r="F29" s="167" t="s">
        <v>49</v>
      </c>
      <c r="G29" s="168" t="s">
        <v>73</v>
      </c>
      <c r="H29" s="169" t="s">
        <v>73</v>
      </c>
      <c r="I29" s="170">
        <v>29522427</v>
      </c>
      <c r="J29" s="169">
        <v>125.06061679</v>
      </c>
      <c r="K29" s="169">
        <v>4.3480967599999998</v>
      </c>
      <c r="L29" s="178">
        <v>1.09993034</v>
      </c>
    </row>
    <row r="30" spans="1:12" ht="13.5" customHeight="1">
      <c r="A30" s="258"/>
      <c r="B30" s="259"/>
      <c r="C30" s="259" t="s">
        <v>111</v>
      </c>
      <c r="D30" s="259"/>
      <c r="E30" s="259"/>
      <c r="F30" s="167" t="s">
        <v>100</v>
      </c>
      <c r="G30" s="168">
        <v>140631</v>
      </c>
      <c r="H30" s="169">
        <v>134.36938659</v>
      </c>
      <c r="I30" s="170">
        <v>6479490</v>
      </c>
      <c r="J30" s="169">
        <v>203.25216513999999</v>
      </c>
      <c r="K30" s="169">
        <v>0.95430669000000001</v>
      </c>
      <c r="L30" s="178">
        <v>0.61199340999999996</v>
      </c>
    </row>
    <row r="31" spans="1:12" ht="13.5" customHeight="1">
      <c r="A31" s="258"/>
      <c r="B31" s="259" t="s">
        <v>112</v>
      </c>
      <c r="C31" s="259"/>
      <c r="D31" s="259"/>
      <c r="E31" s="259"/>
      <c r="F31" s="167" t="s">
        <v>114</v>
      </c>
      <c r="G31" s="168">
        <v>6047329</v>
      </c>
      <c r="H31" s="169">
        <v>114.49941561</v>
      </c>
      <c r="I31" s="170">
        <v>4304739</v>
      </c>
      <c r="J31" s="169">
        <v>121.74948066</v>
      </c>
      <c r="K31" s="169">
        <v>0.63400688000000005</v>
      </c>
      <c r="L31" s="178">
        <v>0.14297842999999999</v>
      </c>
    </row>
    <row r="32" spans="1:12" ht="13.5" customHeight="1">
      <c r="A32" s="258"/>
      <c r="B32" s="259" t="s">
        <v>113</v>
      </c>
      <c r="C32" s="259"/>
      <c r="D32" s="259"/>
      <c r="E32" s="259"/>
      <c r="F32" s="167" t="s">
        <v>114</v>
      </c>
      <c r="G32" s="168">
        <v>1920729</v>
      </c>
      <c r="H32" s="169">
        <v>138.78490796</v>
      </c>
      <c r="I32" s="170">
        <v>7108741</v>
      </c>
      <c r="J32" s="169">
        <v>139.23514831</v>
      </c>
      <c r="K32" s="169">
        <v>1.0469834899999999</v>
      </c>
      <c r="L32" s="178">
        <v>0.37244405000000003</v>
      </c>
    </row>
    <row r="33" spans="1:13" ht="13.5" customHeight="1">
      <c r="A33" s="258"/>
      <c r="B33" s="259" t="s">
        <v>116</v>
      </c>
      <c r="C33" s="259"/>
      <c r="D33" s="259"/>
      <c r="E33" s="259"/>
      <c r="F33" s="167" t="s">
        <v>100</v>
      </c>
      <c r="G33" s="168">
        <v>2669</v>
      </c>
      <c r="H33" s="169">
        <v>120.00899281</v>
      </c>
      <c r="I33" s="170">
        <v>4802238</v>
      </c>
      <c r="J33" s="169">
        <v>120.75600274</v>
      </c>
      <c r="K33" s="169">
        <v>0.70727910000000005</v>
      </c>
      <c r="L33" s="178">
        <v>0.15346898</v>
      </c>
    </row>
    <row r="34" spans="1:13" ht="13.5" customHeight="1">
      <c r="A34" s="258"/>
      <c r="B34" s="259" t="s">
        <v>117</v>
      </c>
      <c r="C34" s="259"/>
      <c r="D34" s="259"/>
      <c r="E34" s="259"/>
      <c r="F34" s="167" t="s">
        <v>100</v>
      </c>
      <c r="G34" s="168">
        <v>81867</v>
      </c>
      <c r="H34" s="169">
        <v>119.41798556000001</v>
      </c>
      <c r="I34" s="170">
        <v>22708748</v>
      </c>
      <c r="J34" s="169">
        <v>142.73240203</v>
      </c>
      <c r="K34" s="169">
        <v>3.3445703400000002</v>
      </c>
      <c r="L34" s="178">
        <v>1.26406631</v>
      </c>
    </row>
    <row r="35" spans="1:13" ht="13.5" customHeight="1">
      <c r="A35" s="332"/>
      <c r="B35" s="333"/>
      <c r="C35" s="333" t="s">
        <v>190</v>
      </c>
      <c r="D35" s="333"/>
      <c r="E35" s="333"/>
      <c r="F35" s="312" t="s">
        <v>100</v>
      </c>
      <c r="G35" s="313">
        <v>5824</v>
      </c>
      <c r="H35" s="314">
        <v>86.990291260000006</v>
      </c>
      <c r="I35" s="315">
        <v>2753609</v>
      </c>
      <c r="J35" s="314">
        <v>120.17089034</v>
      </c>
      <c r="K35" s="314">
        <v>0.40555468</v>
      </c>
      <c r="L35" s="334">
        <v>8.5934979999999994E-2</v>
      </c>
    </row>
    <row r="36" spans="1:13" s="19" customFormat="1" ht="13.5" customHeight="1">
      <c r="A36" s="256" t="s">
        <v>118</v>
      </c>
      <c r="B36" s="257"/>
      <c r="C36" s="257"/>
      <c r="D36" s="257"/>
      <c r="E36" s="257"/>
      <c r="F36" s="500" t="s">
        <v>49</v>
      </c>
      <c r="G36" s="501" t="s">
        <v>73</v>
      </c>
      <c r="H36" s="502" t="s">
        <v>73</v>
      </c>
      <c r="I36" s="503">
        <v>74749945</v>
      </c>
      <c r="J36" s="502">
        <v>130.09700423000001</v>
      </c>
      <c r="K36" s="502">
        <v>11.009257270000001</v>
      </c>
      <c r="L36" s="517">
        <v>3.2152058700000001</v>
      </c>
      <c r="M36" s="22"/>
    </row>
    <row r="37" spans="1:13" ht="13.5" customHeight="1">
      <c r="A37" s="258"/>
      <c r="B37" s="259" t="s">
        <v>119</v>
      </c>
      <c r="C37" s="259"/>
      <c r="D37" s="259"/>
      <c r="E37" s="259"/>
      <c r="F37" s="167" t="s">
        <v>100</v>
      </c>
      <c r="G37" s="168">
        <v>3312</v>
      </c>
      <c r="H37" s="169">
        <v>128.87159532999999</v>
      </c>
      <c r="I37" s="170">
        <v>2305755</v>
      </c>
      <c r="J37" s="169">
        <v>126.41062049999999</v>
      </c>
      <c r="K37" s="169">
        <v>0.33959423</v>
      </c>
      <c r="L37" s="178">
        <v>8.9567430000000003E-2</v>
      </c>
    </row>
    <row r="38" spans="1:13" ht="13.5" customHeight="1">
      <c r="A38" s="258"/>
      <c r="B38" s="259"/>
      <c r="C38" s="259" t="s">
        <v>191</v>
      </c>
      <c r="D38" s="259"/>
      <c r="E38" s="259"/>
      <c r="F38" s="167" t="s">
        <v>49</v>
      </c>
      <c r="G38" s="168" t="s">
        <v>73</v>
      </c>
      <c r="H38" s="169" t="s">
        <v>73</v>
      </c>
      <c r="I38" s="170">
        <v>3542671</v>
      </c>
      <c r="J38" s="169">
        <v>194.32009350999999</v>
      </c>
      <c r="K38" s="169">
        <v>0.52176862999999996</v>
      </c>
      <c r="L38" s="178">
        <v>0.31971223999999998</v>
      </c>
    </row>
    <row r="39" spans="1:13" ht="13.5" customHeight="1">
      <c r="A39" s="258"/>
      <c r="B39" s="259"/>
      <c r="C39" s="259" t="s">
        <v>192</v>
      </c>
      <c r="D39" s="259"/>
      <c r="E39" s="259"/>
      <c r="F39" s="167" t="s">
        <v>100</v>
      </c>
      <c r="G39" s="168">
        <v>75680</v>
      </c>
      <c r="H39" s="169">
        <v>153.81175945000001</v>
      </c>
      <c r="I39" s="170">
        <v>3112023</v>
      </c>
      <c r="J39" s="169">
        <v>211.46934091</v>
      </c>
      <c r="K39" s="169">
        <v>0.45834229999999998</v>
      </c>
      <c r="L39" s="178">
        <v>0.30499502000000001</v>
      </c>
    </row>
    <row r="40" spans="1:13" ht="13.5" customHeight="1">
      <c r="A40" s="258"/>
      <c r="B40" s="259"/>
      <c r="C40" s="259" t="s">
        <v>193</v>
      </c>
      <c r="D40" s="259"/>
      <c r="E40" s="259"/>
      <c r="F40" s="167" t="s">
        <v>114</v>
      </c>
      <c r="G40" s="168">
        <v>28848483</v>
      </c>
      <c r="H40" s="169">
        <v>127.90147903</v>
      </c>
      <c r="I40" s="170">
        <v>7891072</v>
      </c>
      <c r="J40" s="169">
        <v>180.52316697000001</v>
      </c>
      <c r="K40" s="169">
        <v>1.1622060999999999</v>
      </c>
      <c r="L40" s="178">
        <v>0.65443399000000002</v>
      </c>
    </row>
    <row r="41" spans="1:13" ht="13.5" customHeight="1">
      <c r="A41" s="258"/>
      <c r="B41" s="259" t="s">
        <v>194</v>
      </c>
      <c r="C41" s="259"/>
      <c r="D41" s="259"/>
      <c r="E41" s="259"/>
      <c r="F41" s="167" t="s">
        <v>100</v>
      </c>
      <c r="G41" s="168">
        <v>54314</v>
      </c>
      <c r="H41" s="169">
        <v>106.95943285</v>
      </c>
      <c r="I41" s="170">
        <v>8232440</v>
      </c>
      <c r="J41" s="169">
        <v>110.75389478</v>
      </c>
      <c r="K41" s="169">
        <v>1.2124831599999999</v>
      </c>
      <c r="L41" s="178">
        <v>0.14862001</v>
      </c>
    </row>
    <row r="42" spans="1:13" ht="13.5" customHeight="1">
      <c r="A42" s="258"/>
      <c r="B42" s="259"/>
      <c r="C42" s="259" t="s">
        <v>195</v>
      </c>
      <c r="D42" s="259"/>
      <c r="E42" s="259"/>
      <c r="F42" s="167" t="s">
        <v>100</v>
      </c>
      <c r="G42" s="168">
        <v>47642</v>
      </c>
      <c r="H42" s="169">
        <v>109.37600440999999</v>
      </c>
      <c r="I42" s="170">
        <v>7036650</v>
      </c>
      <c r="J42" s="169">
        <v>115.3342335</v>
      </c>
      <c r="K42" s="169">
        <v>1.0363658499999999</v>
      </c>
      <c r="L42" s="178">
        <v>0.17394491000000001</v>
      </c>
    </row>
    <row r="43" spans="1:13" ht="13.5" customHeight="1">
      <c r="A43" s="258"/>
      <c r="B43" s="259" t="s">
        <v>196</v>
      </c>
      <c r="C43" s="259"/>
      <c r="D43" s="259"/>
      <c r="E43" s="259"/>
      <c r="F43" s="167" t="s">
        <v>49</v>
      </c>
      <c r="G43" s="168" t="s">
        <v>73</v>
      </c>
      <c r="H43" s="169" t="s">
        <v>73</v>
      </c>
      <c r="I43" s="170">
        <v>8871667</v>
      </c>
      <c r="J43" s="169">
        <v>103.06473422000001</v>
      </c>
      <c r="K43" s="169">
        <v>1.3066292500000001</v>
      </c>
      <c r="L43" s="178">
        <v>4.9048969999999997E-2</v>
      </c>
    </row>
    <row r="44" spans="1:13" ht="13.5" customHeight="1">
      <c r="A44" s="258"/>
      <c r="B44" s="259" t="s">
        <v>197</v>
      </c>
      <c r="C44" s="259"/>
      <c r="D44" s="259"/>
      <c r="E44" s="259"/>
      <c r="F44" s="167" t="s">
        <v>49</v>
      </c>
      <c r="G44" s="168" t="s">
        <v>73</v>
      </c>
      <c r="H44" s="169" t="s">
        <v>73</v>
      </c>
      <c r="I44" s="170">
        <v>7129919</v>
      </c>
      <c r="J44" s="169">
        <v>93.869291390000001</v>
      </c>
      <c r="K44" s="169">
        <v>1.0501026099999999</v>
      </c>
      <c r="L44" s="178">
        <v>-8.6579219999999998E-2</v>
      </c>
    </row>
    <row r="45" spans="1:13" ht="13.5" customHeight="1">
      <c r="A45" s="258"/>
      <c r="B45" s="259" t="s">
        <v>198</v>
      </c>
      <c r="C45" s="259"/>
      <c r="D45" s="259"/>
      <c r="E45" s="259"/>
      <c r="F45" s="167" t="s">
        <v>100</v>
      </c>
      <c r="G45" s="168">
        <v>8874</v>
      </c>
      <c r="H45" s="169">
        <v>80.032467530000005</v>
      </c>
      <c r="I45" s="170">
        <v>3189185</v>
      </c>
      <c r="J45" s="169">
        <v>144.19589791000001</v>
      </c>
      <c r="K45" s="169">
        <v>0.46970680999999997</v>
      </c>
      <c r="L45" s="178">
        <v>0.18174008</v>
      </c>
    </row>
    <row r="46" spans="1:13" ht="13.5" customHeight="1">
      <c r="A46" s="258"/>
      <c r="B46" s="259"/>
      <c r="C46" s="259" t="s">
        <v>199</v>
      </c>
      <c r="D46" s="259"/>
      <c r="E46" s="259"/>
      <c r="F46" s="167" t="s">
        <v>100</v>
      </c>
      <c r="G46" s="168">
        <v>40170</v>
      </c>
      <c r="H46" s="169">
        <v>90.87412904</v>
      </c>
      <c r="I46" s="170">
        <v>17353265</v>
      </c>
      <c r="J46" s="169">
        <v>144.62006249000001</v>
      </c>
      <c r="K46" s="169">
        <v>2.5558086900000001</v>
      </c>
      <c r="L46" s="178">
        <v>0.99546217999999997</v>
      </c>
    </row>
    <row r="47" spans="1:13" ht="13.5" customHeight="1">
      <c r="A47" s="332"/>
      <c r="B47" s="333" t="s">
        <v>200</v>
      </c>
      <c r="C47" s="333"/>
      <c r="D47" s="333"/>
      <c r="E47" s="333"/>
      <c r="F47" s="312" t="s">
        <v>49</v>
      </c>
      <c r="G47" s="313" t="s">
        <v>73</v>
      </c>
      <c r="H47" s="314" t="s">
        <v>73</v>
      </c>
      <c r="I47" s="315">
        <v>6663332</v>
      </c>
      <c r="J47" s="314">
        <v>110.04573533</v>
      </c>
      <c r="K47" s="314">
        <v>0.98138314999999998</v>
      </c>
      <c r="L47" s="334">
        <v>0.11309461</v>
      </c>
    </row>
    <row r="48" spans="1:13" s="19" customFormat="1" ht="13.5" customHeight="1">
      <c r="A48" s="256" t="s">
        <v>132</v>
      </c>
      <c r="B48" s="257"/>
      <c r="C48" s="257"/>
      <c r="D48" s="257"/>
      <c r="E48" s="257"/>
      <c r="F48" s="500" t="s">
        <v>49</v>
      </c>
      <c r="G48" s="501" t="s">
        <v>73</v>
      </c>
      <c r="H48" s="502" t="s">
        <v>73</v>
      </c>
      <c r="I48" s="503">
        <v>146935389</v>
      </c>
      <c r="J48" s="502">
        <v>102.14017776</v>
      </c>
      <c r="K48" s="502">
        <v>21.640811899999999</v>
      </c>
      <c r="L48" s="517">
        <v>0.57242894</v>
      </c>
      <c r="M48" s="22"/>
    </row>
    <row r="49" spans="1:13" ht="13.5" customHeight="1">
      <c r="A49" s="258"/>
      <c r="B49" s="259" t="s">
        <v>133</v>
      </c>
      <c r="C49" s="259"/>
      <c r="D49" s="259"/>
      <c r="E49" s="259"/>
      <c r="F49" s="167" t="s">
        <v>49</v>
      </c>
      <c r="G49" s="168" t="s">
        <v>73</v>
      </c>
      <c r="H49" s="169" t="s">
        <v>73</v>
      </c>
      <c r="I49" s="170">
        <v>57780868</v>
      </c>
      <c r="J49" s="169">
        <v>111.56707466</v>
      </c>
      <c r="K49" s="169">
        <v>8.5100322300000002</v>
      </c>
      <c r="L49" s="178">
        <v>1.1138161</v>
      </c>
    </row>
    <row r="50" spans="1:13" ht="13.5" customHeight="1">
      <c r="A50" s="258"/>
      <c r="B50" s="259"/>
      <c r="C50" s="259" t="s">
        <v>134</v>
      </c>
      <c r="D50" s="259"/>
      <c r="E50" s="259"/>
      <c r="F50" s="167" t="s">
        <v>100</v>
      </c>
      <c r="G50" s="168">
        <v>3085</v>
      </c>
      <c r="H50" s="169">
        <v>114.89757914</v>
      </c>
      <c r="I50" s="170">
        <v>4409060</v>
      </c>
      <c r="J50" s="169">
        <v>155.54368640000001</v>
      </c>
      <c r="K50" s="169">
        <v>0.64937138999999999</v>
      </c>
      <c r="L50" s="178">
        <v>0.29273204000000003</v>
      </c>
    </row>
    <row r="51" spans="1:13" ht="13.5" customHeight="1">
      <c r="A51" s="258"/>
      <c r="B51" s="259"/>
      <c r="C51" s="259" t="s">
        <v>135</v>
      </c>
      <c r="D51" s="259"/>
      <c r="E51" s="259"/>
      <c r="F51" s="167" t="s">
        <v>49</v>
      </c>
      <c r="G51" s="168" t="s">
        <v>73</v>
      </c>
      <c r="H51" s="169" t="s">
        <v>73</v>
      </c>
      <c r="I51" s="170">
        <v>4332598</v>
      </c>
      <c r="J51" s="169">
        <v>68.347846309999994</v>
      </c>
      <c r="K51" s="169">
        <v>0.63810997999999997</v>
      </c>
      <c r="L51" s="178">
        <v>-0.37305147999999999</v>
      </c>
    </row>
    <row r="52" spans="1:13" ht="13.5" customHeight="1">
      <c r="A52" s="258"/>
      <c r="B52" s="259"/>
      <c r="C52" s="259" t="s">
        <v>136</v>
      </c>
      <c r="D52" s="259"/>
      <c r="E52" s="259"/>
      <c r="F52" s="167" t="s">
        <v>49</v>
      </c>
      <c r="G52" s="168" t="s">
        <v>73</v>
      </c>
      <c r="H52" s="169" t="s">
        <v>73</v>
      </c>
      <c r="I52" s="170">
        <v>3514766</v>
      </c>
      <c r="J52" s="169">
        <v>112.93262661999999</v>
      </c>
      <c r="K52" s="169">
        <v>0.51765874999999995</v>
      </c>
      <c r="L52" s="178">
        <v>7.4835150000000003E-2</v>
      </c>
    </row>
    <row r="53" spans="1:13" ht="13.5" customHeight="1">
      <c r="A53" s="258"/>
      <c r="B53" s="259"/>
      <c r="C53" s="259" t="s">
        <v>201</v>
      </c>
      <c r="D53" s="259"/>
      <c r="E53" s="259"/>
      <c r="F53" s="167" t="s">
        <v>49</v>
      </c>
      <c r="G53" s="168" t="s">
        <v>73</v>
      </c>
      <c r="H53" s="169" t="s">
        <v>73</v>
      </c>
      <c r="I53" s="170">
        <v>5028429</v>
      </c>
      <c r="J53" s="169">
        <v>86.218080560000004</v>
      </c>
      <c r="K53" s="169">
        <v>0.74059277000000001</v>
      </c>
      <c r="L53" s="178">
        <v>-0.14944645000000001</v>
      </c>
    </row>
    <row r="54" spans="1:13" ht="13.5" customHeight="1">
      <c r="A54" s="258"/>
      <c r="B54" s="259"/>
      <c r="C54" s="259" t="s">
        <v>202</v>
      </c>
      <c r="D54" s="259"/>
      <c r="E54" s="259"/>
      <c r="F54" s="167" t="s">
        <v>49</v>
      </c>
      <c r="G54" s="168" t="s">
        <v>73</v>
      </c>
      <c r="H54" s="169" t="s">
        <v>73</v>
      </c>
      <c r="I54" s="170">
        <v>12275720</v>
      </c>
      <c r="J54" s="169">
        <v>107.78369506999999</v>
      </c>
      <c r="K54" s="169">
        <v>1.8079820600000001</v>
      </c>
      <c r="L54" s="178">
        <v>0.16482446000000001</v>
      </c>
    </row>
    <row r="55" spans="1:13" ht="13.5" customHeight="1">
      <c r="A55" s="258"/>
      <c r="B55" s="259"/>
      <c r="C55" s="259"/>
      <c r="D55" s="259" t="s">
        <v>203</v>
      </c>
      <c r="E55" s="259"/>
      <c r="F55" s="167" t="s">
        <v>49</v>
      </c>
      <c r="G55" s="168" t="s">
        <v>73</v>
      </c>
      <c r="H55" s="169" t="s">
        <v>73</v>
      </c>
      <c r="I55" s="170">
        <v>7868107</v>
      </c>
      <c r="J55" s="169">
        <v>113.31179459000001</v>
      </c>
      <c r="K55" s="169">
        <v>1.1588237800000001</v>
      </c>
      <c r="L55" s="178">
        <v>0.17185955</v>
      </c>
    </row>
    <row r="56" spans="1:13" s="19" customFormat="1" ht="13.5" customHeight="1">
      <c r="A56" s="258"/>
      <c r="B56" s="259"/>
      <c r="C56" s="259" t="s">
        <v>204</v>
      </c>
      <c r="D56" s="259"/>
      <c r="E56" s="259"/>
      <c r="F56" s="167" t="s">
        <v>49</v>
      </c>
      <c r="G56" s="168" t="s">
        <v>73</v>
      </c>
      <c r="H56" s="169" t="s">
        <v>73</v>
      </c>
      <c r="I56" s="170">
        <v>13891147</v>
      </c>
      <c r="J56" s="169">
        <v>143.57098001</v>
      </c>
      <c r="K56" s="169">
        <v>2.0459039899999998</v>
      </c>
      <c r="L56" s="178">
        <v>0.78380983000000004</v>
      </c>
      <c r="M56" s="22"/>
    </row>
    <row r="57" spans="1:13" ht="13.5" customHeight="1">
      <c r="A57" s="258"/>
      <c r="B57" s="259"/>
      <c r="C57" s="259" t="s">
        <v>205</v>
      </c>
      <c r="D57" s="259"/>
      <c r="E57" s="259"/>
      <c r="F57" s="167" t="s">
        <v>114</v>
      </c>
      <c r="G57" s="168">
        <v>2514429</v>
      </c>
      <c r="H57" s="169">
        <v>100.14090616</v>
      </c>
      <c r="I57" s="170">
        <v>4977030</v>
      </c>
      <c r="J57" s="169">
        <v>110.62741392</v>
      </c>
      <c r="K57" s="169">
        <v>0.73302266000000005</v>
      </c>
      <c r="L57" s="178">
        <v>8.8894940000000006E-2</v>
      </c>
    </row>
    <row r="58" spans="1:13" ht="13.5" customHeight="1">
      <c r="A58" s="258"/>
      <c r="B58" s="259" t="s">
        <v>146</v>
      </c>
      <c r="C58" s="259"/>
      <c r="D58" s="259"/>
      <c r="E58" s="259"/>
      <c r="F58" s="167" t="s">
        <v>49</v>
      </c>
      <c r="G58" s="168" t="s">
        <v>73</v>
      </c>
      <c r="H58" s="169" t="s">
        <v>73</v>
      </c>
      <c r="I58" s="170">
        <v>68825309</v>
      </c>
      <c r="J58" s="169">
        <v>102.93551939</v>
      </c>
      <c r="K58" s="169">
        <v>10.136670110000001</v>
      </c>
      <c r="L58" s="178">
        <v>0.36493018999999999</v>
      </c>
    </row>
    <row r="59" spans="1:13" ht="13.5" customHeight="1">
      <c r="A59" s="258"/>
      <c r="B59" s="259"/>
      <c r="C59" s="259" t="s">
        <v>147</v>
      </c>
      <c r="D59" s="259"/>
      <c r="E59" s="259"/>
      <c r="F59" s="167" t="s">
        <v>49</v>
      </c>
      <c r="G59" s="168" t="s">
        <v>73</v>
      </c>
      <c r="H59" s="169" t="s">
        <v>73</v>
      </c>
      <c r="I59" s="170">
        <v>7195863</v>
      </c>
      <c r="J59" s="169">
        <v>77.490540179999996</v>
      </c>
      <c r="K59" s="169">
        <v>1.05981492</v>
      </c>
      <c r="L59" s="178">
        <v>-0.38863437000000001</v>
      </c>
    </row>
    <row r="60" spans="1:13" ht="13.5" customHeight="1">
      <c r="A60" s="258"/>
      <c r="B60" s="259"/>
      <c r="C60" s="259" t="s">
        <v>148</v>
      </c>
      <c r="D60" s="259"/>
      <c r="E60" s="259"/>
      <c r="F60" s="167" t="s">
        <v>114</v>
      </c>
      <c r="G60" s="168">
        <v>2497380</v>
      </c>
      <c r="H60" s="169">
        <v>88.910898630000005</v>
      </c>
      <c r="I60" s="170">
        <v>7005759</v>
      </c>
      <c r="J60" s="169">
        <v>92.393995480000001</v>
      </c>
      <c r="K60" s="169">
        <v>1.03181619</v>
      </c>
      <c r="L60" s="178">
        <v>-0.10722843</v>
      </c>
    </row>
    <row r="61" spans="1:13" s="19" customFormat="1" ht="13.5" customHeight="1">
      <c r="A61" s="258"/>
      <c r="B61" s="259"/>
      <c r="C61" s="259" t="s">
        <v>206</v>
      </c>
      <c r="D61" s="259"/>
      <c r="E61" s="259"/>
      <c r="F61" s="167" t="s">
        <v>114</v>
      </c>
      <c r="G61" s="168">
        <v>9277805</v>
      </c>
      <c r="H61" s="169">
        <v>102.29406822</v>
      </c>
      <c r="I61" s="170">
        <v>24387293</v>
      </c>
      <c r="J61" s="169">
        <v>119.49297116</v>
      </c>
      <c r="K61" s="169">
        <v>3.5917883599999998</v>
      </c>
      <c r="L61" s="178">
        <v>0.73967545999999995</v>
      </c>
      <c r="M61" s="22"/>
    </row>
    <row r="62" spans="1:13" ht="13.5" customHeight="1">
      <c r="A62" s="258"/>
      <c r="B62" s="259"/>
      <c r="C62" s="259" t="s">
        <v>207</v>
      </c>
      <c r="D62" s="259"/>
      <c r="E62" s="259"/>
      <c r="F62" s="167" t="s">
        <v>49</v>
      </c>
      <c r="G62" s="168" t="s">
        <v>73</v>
      </c>
      <c r="H62" s="169" t="s">
        <v>73</v>
      </c>
      <c r="I62" s="170">
        <v>3974541</v>
      </c>
      <c r="J62" s="169">
        <v>126.16124603</v>
      </c>
      <c r="K62" s="169">
        <v>0.58537494000000001</v>
      </c>
      <c r="L62" s="178">
        <v>0.15323619999999999</v>
      </c>
    </row>
    <row r="63" spans="1:13" ht="13.5" customHeight="1">
      <c r="A63" s="258"/>
      <c r="B63" s="259"/>
      <c r="C63" s="259" t="s">
        <v>208</v>
      </c>
      <c r="D63" s="259"/>
      <c r="E63" s="259"/>
      <c r="F63" s="167" t="s">
        <v>49</v>
      </c>
      <c r="G63" s="168" t="s">
        <v>73</v>
      </c>
      <c r="H63" s="169" t="s">
        <v>73</v>
      </c>
      <c r="I63" s="170">
        <v>3279420</v>
      </c>
      <c r="J63" s="169">
        <v>159.21176238999999</v>
      </c>
      <c r="K63" s="169">
        <v>0.48299671999999999</v>
      </c>
      <c r="L63" s="178">
        <v>0.22676279999999999</v>
      </c>
    </row>
    <row r="64" spans="1:13" ht="13.5" customHeight="1">
      <c r="A64" s="258"/>
      <c r="B64" s="259"/>
      <c r="C64" s="259" t="s">
        <v>209</v>
      </c>
      <c r="D64" s="259"/>
      <c r="E64" s="259"/>
      <c r="F64" s="167" t="s">
        <v>49</v>
      </c>
      <c r="G64" s="168" t="s">
        <v>73</v>
      </c>
      <c r="H64" s="169" t="s">
        <v>73</v>
      </c>
      <c r="I64" s="170">
        <v>5053579</v>
      </c>
      <c r="J64" s="169">
        <v>151.8272006</v>
      </c>
      <c r="K64" s="169">
        <v>0.74429688999999999</v>
      </c>
      <c r="L64" s="178">
        <v>0.32073707000000001</v>
      </c>
    </row>
    <row r="65" spans="1:12" ht="13.5" customHeight="1">
      <c r="A65" s="258"/>
      <c r="B65" s="259"/>
      <c r="C65" s="259" t="s">
        <v>210</v>
      </c>
      <c r="D65" s="259"/>
      <c r="E65" s="259"/>
      <c r="F65" s="167" t="s">
        <v>49</v>
      </c>
      <c r="G65" s="168" t="s">
        <v>73</v>
      </c>
      <c r="H65" s="169" t="s">
        <v>73</v>
      </c>
      <c r="I65" s="170">
        <v>2524526</v>
      </c>
      <c r="J65" s="169">
        <v>85.760826069999993</v>
      </c>
      <c r="K65" s="169">
        <v>0.37181507000000003</v>
      </c>
      <c r="L65" s="178">
        <v>-7.7932319999999999E-2</v>
      </c>
    </row>
    <row r="66" spans="1:12" ht="13.5" customHeight="1">
      <c r="A66" s="258"/>
      <c r="B66" s="259" t="s">
        <v>157</v>
      </c>
      <c r="C66" s="259"/>
      <c r="D66" s="259"/>
      <c r="E66" s="259"/>
      <c r="F66" s="167" t="s">
        <v>49</v>
      </c>
      <c r="G66" s="168" t="s">
        <v>73</v>
      </c>
      <c r="H66" s="169" t="s">
        <v>73</v>
      </c>
      <c r="I66" s="170">
        <v>20329212</v>
      </c>
      <c r="J66" s="169">
        <v>80.659297280000004</v>
      </c>
      <c r="K66" s="169">
        <v>2.9941095600000001</v>
      </c>
      <c r="L66" s="178">
        <v>-0.90631735000000002</v>
      </c>
    </row>
    <row r="67" spans="1:12" ht="13.5" customHeight="1">
      <c r="A67" s="258"/>
      <c r="B67" s="259"/>
      <c r="C67" s="259" t="s">
        <v>211</v>
      </c>
      <c r="D67" s="259"/>
      <c r="E67" s="259"/>
      <c r="F67" s="167" t="s">
        <v>114</v>
      </c>
      <c r="G67" s="168">
        <v>5068405</v>
      </c>
      <c r="H67" s="169">
        <v>84.723279739999995</v>
      </c>
      <c r="I67" s="170">
        <v>9701264</v>
      </c>
      <c r="J67" s="169">
        <v>72.547595680000001</v>
      </c>
      <c r="K67" s="169">
        <v>1.42881324</v>
      </c>
      <c r="L67" s="178">
        <v>-0.68253923000000005</v>
      </c>
    </row>
    <row r="68" spans="1:12" ht="13.5" customHeight="1">
      <c r="A68" s="332"/>
      <c r="B68" s="333"/>
      <c r="C68" s="333" t="s">
        <v>212</v>
      </c>
      <c r="D68" s="333"/>
      <c r="E68" s="333"/>
      <c r="F68" s="312" t="s">
        <v>49</v>
      </c>
      <c r="G68" s="313" t="s">
        <v>73</v>
      </c>
      <c r="H68" s="314" t="s">
        <v>73</v>
      </c>
      <c r="I68" s="315">
        <v>9579313</v>
      </c>
      <c r="J68" s="314">
        <v>102.23176857</v>
      </c>
      <c r="K68" s="314">
        <v>1.4108521599999999</v>
      </c>
      <c r="L68" s="334">
        <v>3.8881190000000003E-2</v>
      </c>
    </row>
    <row r="69" spans="1:12" ht="13.5" customHeight="1">
      <c r="A69" s="256" t="s">
        <v>166</v>
      </c>
      <c r="B69" s="257"/>
      <c r="C69" s="257"/>
      <c r="D69" s="257"/>
      <c r="E69" s="257"/>
      <c r="F69" s="500" t="s">
        <v>49</v>
      </c>
      <c r="G69" s="501" t="s">
        <v>73</v>
      </c>
      <c r="H69" s="502" t="s">
        <v>73</v>
      </c>
      <c r="I69" s="503">
        <v>61947226</v>
      </c>
      <c r="J69" s="502">
        <v>98.362798190000007</v>
      </c>
      <c r="K69" s="502">
        <v>9.1236581900000004</v>
      </c>
      <c r="L69" s="517">
        <v>-0.19170575000000001</v>
      </c>
    </row>
    <row r="70" spans="1:12" ht="13.5" customHeight="1">
      <c r="A70" s="258"/>
      <c r="B70" s="259" t="s">
        <v>213</v>
      </c>
      <c r="C70" s="259"/>
      <c r="D70" s="259"/>
      <c r="E70" s="259"/>
      <c r="F70" s="167" t="s">
        <v>114</v>
      </c>
      <c r="G70" s="168">
        <v>8452799</v>
      </c>
      <c r="H70" s="169">
        <v>83.9313389</v>
      </c>
      <c r="I70" s="170">
        <v>4907932</v>
      </c>
      <c r="J70" s="169">
        <v>93.109180179999996</v>
      </c>
      <c r="K70" s="169">
        <v>0.72284583000000002</v>
      </c>
      <c r="L70" s="178">
        <v>-6.753344E-2</v>
      </c>
    </row>
    <row r="71" spans="1:12" ht="13.5" customHeight="1">
      <c r="A71" s="258"/>
      <c r="B71" s="259" t="s">
        <v>214</v>
      </c>
      <c r="C71" s="259"/>
      <c r="D71" s="259"/>
      <c r="E71" s="259"/>
      <c r="F71" s="167" t="s">
        <v>49</v>
      </c>
      <c r="G71" s="168" t="s">
        <v>73</v>
      </c>
      <c r="H71" s="169" t="s">
        <v>73</v>
      </c>
      <c r="I71" s="170">
        <v>2596642</v>
      </c>
      <c r="J71" s="169">
        <v>82.891376579999999</v>
      </c>
      <c r="K71" s="169">
        <v>0.38243640000000001</v>
      </c>
      <c r="L71" s="178">
        <v>-9.964597E-2</v>
      </c>
    </row>
    <row r="72" spans="1:12" ht="13.5" customHeight="1">
      <c r="A72" s="258"/>
      <c r="B72" s="259" t="s">
        <v>215</v>
      </c>
      <c r="C72" s="259"/>
      <c r="D72" s="259"/>
      <c r="E72" s="259"/>
      <c r="F72" s="167" t="s">
        <v>114</v>
      </c>
      <c r="G72" s="168">
        <v>821005</v>
      </c>
      <c r="H72" s="169">
        <v>79.631524580000004</v>
      </c>
      <c r="I72" s="170">
        <v>1969883</v>
      </c>
      <c r="J72" s="169">
        <v>115.91761004999999</v>
      </c>
      <c r="K72" s="169">
        <v>0.29012662</v>
      </c>
      <c r="L72" s="178">
        <v>5.0293379999999999E-2</v>
      </c>
    </row>
    <row r="73" spans="1:12" ht="13.5" customHeight="1">
      <c r="A73" s="258"/>
      <c r="B73" s="259"/>
      <c r="C73" s="259" t="s">
        <v>167</v>
      </c>
      <c r="D73" s="259"/>
      <c r="E73" s="259"/>
      <c r="F73" s="167" t="s">
        <v>49</v>
      </c>
      <c r="G73" s="168" t="s">
        <v>73</v>
      </c>
      <c r="H73" s="169" t="s">
        <v>73</v>
      </c>
      <c r="I73" s="170">
        <v>4035982</v>
      </c>
      <c r="J73" s="169">
        <v>64.515511290000006</v>
      </c>
      <c r="K73" s="169">
        <v>0.59442404000000004</v>
      </c>
      <c r="L73" s="178">
        <v>-0.41272955</v>
      </c>
    </row>
    <row r="74" spans="1:12" ht="13.5" customHeight="1">
      <c r="A74" s="307"/>
      <c r="B74" s="308"/>
      <c r="C74" s="308" t="s">
        <v>216</v>
      </c>
      <c r="D74" s="308"/>
      <c r="E74" s="308"/>
      <c r="F74" s="322" t="s">
        <v>114</v>
      </c>
      <c r="G74" s="335">
        <v>16144043</v>
      </c>
      <c r="H74" s="336">
        <v>91.045991240000006</v>
      </c>
      <c r="I74" s="335">
        <v>11000200</v>
      </c>
      <c r="J74" s="336">
        <v>110.09680435999999</v>
      </c>
      <c r="K74" s="336">
        <v>1.6201220199999999</v>
      </c>
      <c r="L74" s="337">
        <v>0.18756497999999999</v>
      </c>
    </row>
    <row r="75" spans="1:12" ht="13.5" customHeight="1">
      <c r="A75" s="307"/>
      <c r="B75" s="308"/>
      <c r="C75" s="308" t="s">
        <v>217</v>
      </c>
      <c r="D75" s="308"/>
      <c r="E75" s="308"/>
      <c r="F75" s="322" t="s">
        <v>114</v>
      </c>
      <c r="G75" s="335">
        <v>2999195</v>
      </c>
      <c r="H75" s="336">
        <v>89.67699245</v>
      </c>
      <c r="I75" s="335">
        <v>20448841</v>
      </c>
      <c r="J75" s="336">
        <v>94.534631640000001</v>
      </c>
      <c r="K75" s="336">
        <v>3.0117286600000002</v>
      </c>
      <c r="L75" s="337">
        <v>-0.21980579</v>
      </c>
    </row>
    <row r="76" spans="1:12" ht="13.5" customHeight="1">
      <c r="A76" s="318"/>
      <c r="B76" s="319"/>
      <c r="C76" s="319" t="s">
        <v>218</v>
      </c>
      <c r="D76" s="319"/>
      <c r="E76" s="319"/>
      <c r="F76" s="327" t="s">
        <v>49</v>
      </c>
      <c r="G76" s="339" t="s">
        <v>73</v>
      </c>
      <c r="H76" s="340" t="s">
        <v>73</v>
      </c>
      <c r="I76" s="339">
        <v>3513636</v>
      </c>
      <c r="J76" s="340">
        <v>153.25058805</v>
      </c>
      <c r="K76" s="340">
        <v>0.51749232000000001</v>
      </c>
      <c r="L76" s="341">
        <v>0.22699743999999999</v>
      </c>
    </row>
    <row r="77" spans="1:12" ht="13.5" customHeight="1">
      <c r="A77" s="320" t="s">
        <v>172</v>
      </c>
      <c r="B77" s="321"/>
      <c r="C77" s="321"/>
      <c r="D77" s="321"/>
      <c r="E77" s="321"/>
      <c r="F77" s="512" t="s">
        <v>49</v>
      </c>
      <c r="G77" s="518" t="s">
        <v>73</v>
      </c>
      <c r="H77" s="519" t="s">
        <v>73</v>
      </c>
      <c r="I77" s="518">
        <v>3319700</v>
      </c>
      <c r="J77" s="519">
        <v>166.44163262000001</v>
      </c>
      <c r="K77" s="519">
        <v>0.48892921</v>
      </c>
      <c r="L77" s="520">
        <v>0.24638773999999999</v>
      </c>
    </row>
    <row r="78" spans="1:12" ht="13.5" customHeight="1">
      <c r="G78" s="228"/>
      <c r="H78" s="229"/>
      <c r="I78" s="228"/>
      <c r="J78" s="229"/>
      <c r="K78" s="229"/>
      <c r="L78" s="230"/>
    </row>
    <row r="79" spans="1:12">
      <c r="G79" s="228"/>
      <c r="H79" s="229"/>
      <c r="I79" s="228"/>
      <c r="J79" s="229"/>
      <c r="K79" s="229"/>
      <c r="L79" s="230"/>
    </row>
    <row r="80" spans="1:12">
      <c r="G80" s="228"/>
      <c r="H80" s="229"/>
      <c r="I80" s="228"/>
      <c r="J80" s="229"/>
      <c r="K80" s="229"/>
      <c r="L80" s="230"/>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70" workbookViewId="0">
      <selection activeCell="P21" sqref="P21"/>
    </sheetView>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219</v>
      </c>
      <c r="H1" s="25"/>
    </row>
    <row r="2" spans="1:13" ht="15" customHeight="1">
      <c r="A2" s="26" t="s">
        <v>220</v>
      </c>
      <c r="C2" s="53" t="s">
        <v>356</v>
      </c>
      <c r="E2" s="53"/>
      <c r="F2" s="54" t="s">
        <v>90</v>
      </c>
      <c r="G2" s="53"/>
      <c r="H2" s="26" t="s">
        <v>221</v>
      </c>
      <c r="J2" s="53" t="s">
        <v>356</v>
      </c>
      <c r="M2" s="54" t="s">
        <v>90</v>
      </c>
    </row>
    <row r="3" spans="1:13" ht="5.0999999999999996" customHeight="1">
      <c r="A3" s="671" t="s">
        <v>222</v>
      </c>
      <c r="B3" s="672"/>
      <c r="C3" s="675" t="s">
        <v>94</v>
      </c>
      <c r="D3" s="55"/>
      <c r="E3" s="55"/>
      <c r="F3" s="56"/>
      <c r="H3" s="677" t="s">
        <v>222</v>
      </c>
      <c r="I3" s="677"/>
      <c r="J3" s="675" t="s">
        <v>94</v>
      </c>
      <c r="K3" s="55"/>
      <c r="L3" s="55"/>
      <c r="M3" s="56"/>
    </row>
    <row r="4" spans="1:13" ht="30" customHeight="1">
      <c r="A4" s="673"/>
      <c r="B4" s="674"/>
      <c r="C4" s="676"/>
      <c r="D4" s="28" t="s">
        <v>54</v>
      </c>
      <c r="E4" s="49" t="s">
        <v>95</v>
      </c>
      <c r="F4" s="28" t="s">
        <v>96</v>
      </c>
      <c r="H4" s="677"/>
      <c r="I4" s="677"/>
      <c r="J4" s="676"/>
      <c r="K4" s="28" t="s">
        <v>54</v>
      </c>
      <c r="L4" s="49" t="s">
        <v>95</v>
      </c>
      <c r="M4" s="28" t="s">
        <v>96</v>
      </c>
    </row>
    <row r="5" spans="1:13" ht="15" customHeight="1">
      <c r="A5" s="46" t="s">
        <v>223</v>
      </c>
      <c r="B5" s="50"/>
      <c r="C5" s="521">
        <v>1029151970</v>
      </c>
      <c r="D5" s="522">
        <v>102.60786582</v>
      </c>
      <c r="E5" s="522">
        <v>100</v>
      </c>
      <c r="F5" s="499">
        <v>2.6078658199999998</v>
      </c>
      <c r="H5" s="46" t="s">
        <v>223</v>
      </c>
      <c r="I5" s="50"/>
      <c r="J5" s="521">
        <v>678973551</v>
      </c>
      <c r="K5" s="522">
        <v>126.23936227</v>
      </c>
      <c r="L5" s="522">
        <v>100</v>
      </c>
      <c r="M5" s="499">
        <v>26.239362270000001</v>
      </c>
    </row>
    <row r="6" spans="1:13" ht="15" customHeight="1">
      <c r="A6" s="262" t="s">
        <v>224</v>
      </c>
      <c r="B6" s="263"/>
      <c r="C6" s="253">
        <v>450792819</v>
      </c>
      <c r="D6" s="29">
        <v>92.504484559999995</v>
      </c>
      <c r="E6" s="29">
        <v>43.80235691</v>
      </c>
      <c r="F6" s="29">
        <v>-3.6418063599999999</v>
      </c>
      <c r="G6" s="57"/>
      <c r="H6" s="262" t="s">
        <v>224</v>
      </c>
      <c r="I6" s="263"/>
      <c r="J6" s="253">
        <v>425634849</v>
      </c>
      <c r="K6" s="29">
        <v>116.82387977</v>
      </c>
      <c r="L6" s="29">
        <v>62.687986649999999</v>
      </c>
      <c r="M6" s="29">
        <v>11.396556410000001</v>
      </c>
    </row>
    <row r="7" spans="1:13" ht="15" customHeight="1">
      <c r="A7" s="264"/>
      <c r="B7" s="265" t="s">
        <v>225</v>
      </c>
      <c r="C7" s="246">
        <v>43940607</v>
      </c>
      <c r="D7" s="58">
        <v>110.0398507</v>
      </c>
      <c r="E7" s="58">
        <v>4.2695936300000001</v>
      </c>
      <c r="F7" s="58">
        <v>0.39970949</v>
      </c>
      <c r="G7" s="57"/>
      <c r="H7" s="264"/>
      <c r="I7" s="265" t="s">
        <v>225</v>
      </c>
      <c r="J7" s="246">
        <v>26255888</v>
      </c>
      <c r="K7" s="58">
        <v>111.81407441</v>
      </c>
      <c r="L7" s="58">
        <v>3.8669971699999999</v>
      </c>
      <c r="M7" s="58">
        <v>0.51578875999999996</v>
      </c>
    </row>
    <row r="8" spans="1:13" ht="15" customHeight="1">
      <c r="A8" s="264"/>
      <c r="B8" s="265" t="s">
        <v>226</v>
      </c>
      <c r="C8" s="246">
        <v>161998252</v>
      </c>
      <c r="D8" s="58">
        <v>84.424945940000001</v>
      </c>
      <c r="E8" s="58">
        <v>15.740945630000001</v>
      </c>
      <c r="F8" s="58">
        <v>-2.97968425</v>
      </c>
      <c r="G8" s="57"/>
      <c r="H8" s="264"/>
      <c r="I8" s="265" t="s">
        <v>226</v>
      </c>
      <c r="J8" s="246">
        <v>159466402</v>
      </c>
      <c r="K8" s="58">
        <v>106.5010881</v>
      </c>
      <c r="L8" s="58">
        <v>23.486393799999998</v>
      </c>
      <c r="M8" s="58">
        <v>1.8098523099999999</v>
      </c>
    </row>
    <row r="9" spans="1:13" ht="15" customHeight="1">
      <c r="A9" s="264"/>
      <c r="B9" s="265" t="s">
        <v>227</v>
      </c>
      <c r="C9" s="246">
        <v>38451161</v>
      </c>
      <c r="D9" s="58">
        <v>120.26109287</v>
      </c>
      <c r="E9" s="58">
        <v>3.7361985500000001</v>
      </c>
      <c r="F9" s="58">
        <v>0.64587477999999998</v>
      </c>
      <c r="G9" s="57"/>
      <c r="H9" s="264"/>
      <c r="I9" s="265" t="s">
        <v>227</v>
      </c>
      <c r="J9" s="246">
        <v>48643097</v>
      </c>
      <c r="K9" s="58">
        <v>117.29213385</v>
      </c>
      <c r="L9" s="58">
        <v>7.1642108799999997</v>
      </c>
      <c r="M9" s="58">
        <v>1.3333459700000001</v>
      </c>
    </row>
    <row r="10" spans="1:13" ht="15" customHeight="1">
      <c r="A10" s="264"/>
      <c r="B10" s="265" t="s">
        <v>228</v>
      </c>
      <c r="C10" s="246">
        <v>16841456</v>
      </c>
      <c r="D10" s="58">
        <v>85.082910780000006</v>
      </c>
      <c r="E10" s="58">
        <v>1.6364401500000001</v>
      </c>
      <c r="F10" s="58">
        <v>-0.29438964000000001</v>
      </c>
      <c r="G10" s="57"/>
      <c r="H10" s="264"/>
      <c r="I10" s="265" t="s">
        <v>229</v>
      </c>
      <c r="J10" s="246">
        <v>42462953</v>
      </c>
      <c r="K10" s="58">
        <v>114.28569852</v>
      </c>
      <c r="L10" s="58">
        <v>6.2539922099999998</v>
      </c>
      <c r="M10" s="58">
        <v>0.98687402999999996</v>
      </c>
    </row>
    <row r="11" spans="1:13" ht="15" customHeight="1">
      <c r="A11" s="264"/>
      <c r="B11" s="265" t="s">
        <v>229</v>
      </c>
      <c r="C11" s="246">
        <v>38210295</v>
      </c>
      <c r="D11" s="58">
        <v>94.075041560000003</v>
      </c>
      <c r="E11" s="58">
        <v>3.7127942300000001</v>
      </c>
      <c r="F11" s="58">
        <v>-0.23993434999999999</v>
      </c>
      <c r="G11" s="57"/>
      <c r="H11" s="264"/>
      <c r="I11" s="265" t="s">
        <v>230</v>
      </c>
      <c r="J11" s="246">
        <v>58065380</v>
      </c>
      <c r="K11" s="58">
        <v>126.05695344999999</v>
      </c>
      <c r="L11" s="58">
        <v>8.5519354799999991</v>
      </c>
      <c r="M11" s="58">
        <v>2.2315983799999999</v>
      </c>
    </row>
    <row r="12" spans="1:13" ht="15" customHeight="1">
      <c r="A12" s="264"/>
      <c r="B12" s="265" t="s">
        <v>230</v>
      </c>
      <c r="C12" s="246">
        <v>62614224</v>
      </c>
      <c r="D12" s="58">
        <v>111.54613246</v>
      </c>
      <c r="E12" s="58">
        <v>6.0840600599999997</v>
      </c>
      <c r="F12" s="58">
        <v>0.64618394999999995</v>
      </c>
      <c r="G12" s="57"/>
      <c r="H12" s="264"/>
      <c r="I12" s="265" t="s">
        <v>231</v>
      </c>
      <c r="J12" s="246">
        <v>17548307</v>
      </c>
      <c r="K12" s="58">
        <v>207.95674224999999</v>
      </c>
      <c r="L12" s="58">
        <v>2.5845346999999999</v>
      </c>
      <c r="M12" s="58">
        <v>1.6937679999999999</v>
      </c>
    </row>
    <row r="13" spans="1:13" ht="15" customHeight="1">
      <c r="A13" s="266"/>
      <c r="B13" s="267" t="s">
        <v>231</v>
      </c>
      <c r="C13" s="246">
        <v>8749552</v>
      </c>
      <c r="D13" s="58">
        <v>84.941276360000003</v>
      </c>
      <c r="E13" s="58">
        <v>0.85017103999999999</v>
      </c>
      <c r="F13" s="58">
        <v>-0.15465229</v>
      </c>
      <c r="G13" s="57"/>
      <c r="H13" s="266"/>
      <c r="I13" s="267" t="s">
        <v>232</v>
      </c>
      <c r="J13" s="246">
        <v>17534907</v>
      </c>
      <c r="K13" s="58">
        <v>134.5268657</v>
      </c>
      <c r="L13" s="58">
        <v>2.5825611300000002</v>
      </c>
      <c r="M13" s="58">
        <v>0.83674579000000004</v>
      </c>
    </row>
    <row r="14" spans="1:13" ht="15" customHeight="1">
      <c r="A14" s="266"/>
      <c r="B14" s="267" t="s">
        <v>232</v>
      </c>
      <c r="C14" s="246">
        <v>7689334</v>
      </c>
      <c r="D14" s="58">
        <v>100.29760577</v>
      </c>
      <c r="E14" s="58">
        <v>0.74715242999999998</v>
      </c>
      <c r="F14" s="58">
        <v>2.2747900000000001E-3</v>
      </c>
      <c r="G14" s="57"/>
      <c r="H14" s="266"/>
      <c r="I14" s="267" t="s">
        <v>233</v>
      </c>
      <c r="J14" s="246">
        <v>456815</v>
      </c>
      <c r="K14" s="58">
        <v>107.9808156</v>
      </c>
      <c r="L14" s="58">
        <v>6.7280229999999996E-2</v>
      </c>
      <c r="M14" s="58">
        <v>6.2774500000000004E-3</v>
      </c>
    </row>
    <row r="15" spans="1:13" ht="15" customHeight="1">
      <c r="A15" s="264"/>
      <c r="B15" s="265" t="s">
        <v>234</v>
      </c>
      <c r="C15" s="246">
        <v>18799663</v>
      </c>
      <c r="D15" s="58">
        <v>106.53597453</v>
      </c>
      <c r="E15" s="58">
        <v>1.82671399</v>
      </c>
      <c r="F15" s="58">
        <v>0.11499138</v>
      </c>
      <c r="G15" s="57"/>
      <c r="H15" s="264"/>
      <c r="I15" s="265" t="s">
        <v>234</v>
      </c>
      <c r="J15" s="246">
        <v>14507759</v>
      </c>
      <c r="K15" s="58">
        <v>102.76785752000001</v>
      </c>
      <c r="L15" s="58">
        <v>2.1367193100000001</v>
      </c>
      <c r="M15" s="58">
        <v>7.2648840000000006E-2</v>
      </c>
    </row>
    <row r="16" spans="1:13" ht="15" customHeight="1">
      <c r="A16" s="266"/>
      <c r="B16" s="267" t="s">
        <v>235</v>
      </c>
      <c r="C16" s="246">
        <v>31388100</v>
      </c>
      <c r="D16" s="58">
        <v>102.24808581000001</v>
      </c>
      <c r="E16" s="58">
        <v>3.04989942</v>
      </c>
      <c r="F16" s="58">
        <v>6.8805610000000003E-2</v>
      </c>
      <c r="G16" s="57"/>
      <c r="H16" s="266"/>
      <c r="I16" s="267" t="s">
        <v>235</v>
      </c>
      <c r="J16" s="246">
        <v>31947790</v>
      </c>
      <c r="K16" s="58">
        <v>137.96116602000001</v>
      </c>
      <c r="L16" s="58">
        <v>4.7053070000000004</v>
      </c>
      <c r="M16" s="58">
        <v>1.63442668</v>
      </c>
    </row>
    <row r="17" spans="1:13" ht="15" customHeight="1">
      <c r="A17" s="266"/>
      <c r="B17" s="267" t="s">
        <v>236</v>
      </c>
      <c r="C17" s="246">
        <v>13283663</v>
      </c>
      <c r="D17" s="58">
        <v>33.942819669999999</v>
      </c>
      <c r="E17" s="58">
        <v>1.29073872</v>
      </c>
      <c r="F17" s="58">
        <v>-2.5774550999999999</v>
      </c>
      <c r="G17" s="57"/>
      <c r="H17" s="266"/>
      <c r="I17" s="267" t="s">
        <v>236</v>
      </c>
      <c r="J17" s="246">
        <v>5814033</v>
      </c>
      <c r="K17" s="58">
        <v>125.35160343</v>
      </c>
      <c r="L17" s="58">
        <v>0.85629741999999998</v>
      </c>
      <c r="M17" s="58">
        <v>0.21862255999999999</v>
      </c>
    </row>
    <row r="18" spans="1:13" ht="15" customHeight="1">
      <c r="A18" s="266"/>
      <c r="B18" s="268" t="s">
        <v>237</v>
      </c>
      <c r="C18" s="247">
        <v>7697978</v>
      </c>
      <c r="D18" s="59" t="s">
        <v>115</v>
      </c>
      <c r="E18" s="59">
        <v>0.74799234999999997</v>
      </c>
      <c r="F18" s="59">
        <v>0.72231343000000003</v>
      </c>
      <c r="G18" s="57"/>
      <c r="H18" s="266"/>
      <c r="I18" s="267" t="s">
        <v>237</v>
      </c>
      <c r="J18" s="246">
        <v>176841</v>
      </c>
      <c r="K18" s="58">
        <v>141.64390584</v>
      </c>
      <c r="L18" s="58">
        <v>2.604534E-2</v>
      </c>
      <c r="M18" s="58">
        <v>9.6667000000000003E-3</v>
      </c>
    </row>
    <row r="19" spans="1:13" ht="15" customHeight="1">
      <c r="A19" s="269" t="s">
        <v>238</v>
      </c>
      <c r="B19" s="270"/>
      <c r="C19" s="253">
        <v>6341593</v>
      </c>
      <c r="D19" s="29">
        <v>115.31785637999999</v>
      </c>
      <c r="E19" s="29">
        <v>0.61619597000000004</v>
      </c>
      <c r="F19" s="29">
        <v>8.398485E-2</v>
      </c>
      <c r="G19" s="57"/>
      <c r="H19" s="266"/>
      <c r="I19" s="268" t="s">
        <v>239</v>
      </c>
      <c r="J19" s="247">
        <v>1024307</v>
      </c>
      <c r="K19" s="59">
        <v>90.059497070000006</v>
      </c>
      <c r="L19" s="59">
        <v>0.1508611</v>
      </c>
      <c r="M19" s="59">
        <v>-2.1020879999999999E-2</v>
      </c>
    </row>
    <row r="20" spans="1:13" ht="15" customHeight="1">
      <c r="A20" s="266"/>
      <c r="B20" s="267" t="s">
        <v>240</v>
      </c>
      <c r="C20" s="246">
        <v>1173894</v>
      </c>
      <c r="D20" s="58">
        <v>83.026247569999995</v>
      </c>
      <c r="E20" s="58">
        <v>0.1140642</v>
      </c>
      <c r="F20" s="58">
        <v>-2.3927230000000001E-2</v>
      </c>
      <c r="G20" s="57"/>
      <c r="H20" s="269" t="s">
        <v>238</v>
      </c>
      <c r="I20" s="270"/>
      <c r="J20" s="253">
        <v>4503441</v>
      </c>
      <c r="K20" s="29">
        <v>81.943812390000005</v>
      </c>
      <c r="L20" s="29">
        <v>0.66327192999999995</v>
      </c>
      <c r="M20" s="29">
        <v>-0.18449997000000001</v>
      </c>
    </row>
    <row r="21" spans="1:13" ht="15" customHeight="1">
      <c r="A21" s="271"/>
      <c r="B21" s="267" t="s">
        <v>241</v>
      </c>
      <c r="C21" s="246">
        <v>1051339</v>
      </c>
      <c r="D21" s="58">
        <v>159.6156795</v>
      </c>
      <c r="E21" s="58">
        <v>0.10215586</v>
      </c>
      <c r="F21" s="58">
        <v>3.9149740000000002E-2</v>
      </c>
      <c r="G21" s="57"/>
      <c r="H21" s="271"/>
      <c r="I21" s="267" t="s">
        <v>242</v>
      </c>
      <c r="J21" s="246">
        <v>1863052</v>
      </c>
      <c r="K21" s="58">
        <v>54.324050389999996</v>
      </c>
      <c r="L21" s="58">
        <v>0.27439243000000002</v>
      </c>
      <c r="M21" s="58">
        <v>-0.2912476</v>
      </c>
    </row>
    <row r="22" spans="1:13" ht="15" customHeight="1">
      <c r="A22" s="271"/>
      <c r="B22" s="267" t="s">
        <v>243</v>
      </c>
      <c r="C22" s="246">
        <v>1605174</v>
      </c>
      <c r="D22" s="58">
        <v>113.51872007</v>
      </c>
      <c r="E22" s="58">
        <v>0.15597055000000001</v>
      </c>
      <c r="F22" s="58">
        <v>1.9058619999999998E-2</v>
      </c>
      <c r="G22" s="57"/>
      <c r="H22" s="271"/>
      <c r="I22" s="268" t="s">
        <v>244</v>
      </c>
      <c r="J22" s="247">
        <v>2115108</v>
      </c>
      <c r="K22" s="59">
        <v>131.05960150000001</v>
      </c>
      <c r="L22" s="59">
        <v>0.31151551999999999</v>
      </c>
      <c r="M22" s="59">
        <v>9.3196909999999994E-2</v>
      </c>
    </row>
    <row r="23" spans="1:13" ht="15" customHeight="1">
      <c r="A23" s="271"/>
      <c r="B23" s="268" t="s">
        <v>244</v>
      </c>
      <c r="C23" s="247">
        <v>1735411</v>
      </c>
      <c r="D23" s="59">
        <v>125.49143389</v>
      </c>
      <c r="E23" s="59">
        <v>0.16862534000000001</v>
      </c>
      <c r="F23" s="59">
        <v>3.5146629999999998E-2</v>
      </c>
      <c r="G23" s="57"/>
      <c r="H23" s="269" t="s">
        <v>245</v>
      </c>
      <c r="I23" s="270"/>
      <c r="J23" s="253">
        <v>76382662</v>
      </c>
      <c r="K23" s="29">
        <v>143.13520729000001</v>
      </c>
      <c r="L23" s="29">
        <v>11.24972569</v>
      </c>
      <c r="M23" s="29">
        <v>4.2797868799999996</v>
      </c>
    </row>
    <row r="24" spans="1:13" ht="15" customHeight="1">
      <c r="A24" s="269" t="s">
        <v>245</v>
      </c>
      <c r="B24" s="270"/>
      <c r="C24" s="521">
        <v>190417792</v>
      </c>
      <c r="D24" s="523">
        <v>112.67804285</v>
      </c>
      <c r="E24" s="523">
        <v>18.502397850000001</v>
      </c>
      <c r="F24" s="523">
        <v>2.13610005</v>
      </c>
      <c r="G24" s="57"/>
      <c r="H24" s="271"/>
      <c r="I24" s="267" t="s">
        <v>246</v>
      </c>
      <c r="J24" s="246">
        <v>453028</v>
      </c>
      <c r="K24" s="58">
        <v>59.711163450000001</v>
      </c>
      <c r="L24" s="58">
        <v>6.6722480000000001E-2</v>
      </c>
      <c r="M24" s="58">
        <v>-5.6832420000000002E-2</v>
      </c>
    </row>
    <row r="25" spans="1:13" ht="15" customHeight="1">
      <c r="A25" s="271"/>
      <c r="B25" s="267" t="s">
        <v>246</v>
      </c>
      <c r="C25" s="246">
        <v>1817923</v>
      </c>
      <c r="D25" s="58">
        <v>109.9244585</v>
      </c>
      <c r="E25" s="58">
        <v>0.17664281000000001</v>
      </c>
      <c r="F25" s="58">
        <v>1.6363989999999998E-2</v>
      </c>
      <c r="G25" s="57"/>
      <c r="H25" s="271"/>
      <c r="I25" s="267" t="s">
        <v>247</v>
      </c>
      <c r="J25" s="246">
        <v>2560696</v>
      </c>
      <c r="K25" s="58">
        <v>195.55030156999999</v>
      </c>
      <c r="L25" s="58">
        <v>0.37714223000000002</v>
      </c>
      <c r="M25" s="58">
        <v>0.23263418</v>
      </c>
    </row>
    <row r="26" spans="1:13" ht="15" customHeight="1">
      <c r="A26" s="271"/>
      <c r="B26" s="267" t="s">
        <v>247</v>
      </c>
      <c r="C26" s="246">
        <v>3001725</v>
      </c>
      <c r="D26" s="58">
        <v>117.24100624</v>
      </c>
      <c r="E26" s="58">
        <v>0.29166975000000001</v>
      </c>
      <c r="F26" s="58">
        <v>4.4010380000000002E-2</v>
      </c>
      <c r="G26" s="57"/>
      <c r="H26" s="271"/>
      <c r="I26" s="267" t="s">
        <v>248</v>
      </c>
      <c r="J26" s="246">
        <v>1350560</v>
      </c>
      <c r="K26" s="58">
        <v>100.11957475</v>
      </c>
      <c r="L26" s="58">
        <v>0.19891201999999999</v>
      </c>
      <c r="M26" s="58">
        <v>2.9990000000000003E-4</v>
      </c>
    </row>
    <row r="27" spans="1:13" ht="15" customHeight="1">
      <c r="A27" s="271"/>
      <c r="B27" s="267" t="s">
        <v>248</v>
      </c>
      <c r="C27" s="246">
        <v>1404715</v>
      </c>
      <c r="D27" s="58">
        <v>98.328289920000003</v>
      </c>
      <c r="E27" s="58">
        <v>0.13649248</v>
      </c>
      <c r="F27" s="58">
        <v>-2.3810699999999999E-3</v>
      </c>
      <c r="G27" s="57"/>
      <c r="H27" s="271"/>
      <c r="I27" s="267" t="s">
        <v>249</v>
      </c>
      <c r="J27" s="246">
        <v>6005648</v>
      </c>
      <c r="K27" s="58">
        <v>168.84699922999999</v>
      </c>
      <c r="L27" s="58">
        <v>0.88451869999999999</v>
      </c>
      <c r="M27" s="58">
        <v>0.45529563000000001</v>
      </c>
    </row>
    <row r="28" spans="1:13" ht="15" customHeight="1">
      <c r="A28" s="271"/>
      <c r="B28" s="267" t="s">
        <v>249</v>
      </c>
      <c r="C28" s="246">
        <v>25880143</v>
      </c>
      <c r="D28" s="58">
        <v>117.45386569</v>
      </c>
      <c r="E28" s="58">
        <v>2.5147056800000001</v>
      </c>
      <c r="F28" s="58">
        <v>0.38343533000000002</v>
      </c>
      <c r="G28" s="57"/>
      <c r="H28" s="271"/>
      <c r="I28" s="267" t="s">
        <v>250</v>
      </c>
      <c r="J28" s="246">
        <v>1153751</v>
      </c>
      <c r="K28" s="58">
        <v>119.30463682</v>
      </c>
      <c r="L28" s="58">
        <v>0.16992576000000001</v>
      </c>
      <c r="M28" s="58">
        <v>3.4710299999999999E-2</v>
      </c>
    </row>
    <row r="29" spans="1:13" ht="15" customHeight="1">
      <c r="A29" s="271"/>
      <c r="B29" s="267" t="s">
        <v>251</v>
      </c>
      <c r="C29" s="246">
        <v>18536321</v>
      </c>
      <c r="D29" s="58">
        <v>111.37074671000001</v>
      </c>
      <c r="E29" s="58">
        <v>1.80112574</v>
      </c>
      <c r="F29" s="58">
        <v>0.18868724000000001</v>
      </c>
      <c r="G29" s="57"/>
      <c r="H29" s="271"/>
      <c r="I29" s="267" t="s">
        <v>251</v>
      </c>
      <c r="J29" s="246">
        <v>3156442</v>
      </c>
      <c r="K29" s="58">
        <v>221.89913720000001</v>
      </c>
      <c r="L29" s="58">
        <v>0.46488437999999999</v>
      </c>
      <c r="M29" s="58">
        <v>0.32239237999999998</v>
      </c>
    </row>
    <row r="30" spans="1:13" ht="15" customHeight="1">
      <c r="A30" s="272"/>
      <c r="B30" s="267" t="s">
        <v>252</v>
      </c>
      <c r="C30" s="246">
        <v>9698389</v>
      </c>
      <c r="D30" s="58">
        <v>89.113476840000004</v>
      </c>
      <c r="E30" s="58">
        <v>0.94236704000000004</v>
      </c>
      <c r="F30" s="58">
        <v>-0.11812628999999999</v>
      </c>
      <c r="G30" s="57"/>
      <c r="H30" s="272"/>
      <c r="I30" s="267" t="s">
        <v>252</v>
      </c>
      <c r="J30" s="246">
        <v>1211403</v>
      </c>
      <c r="K30" s="58">
        <v>107.24357085</v>
      </c>
      <c r="L30" s="58">
        <v>0.17841682</v>
      </c>
      <c r="M30" s="58">
        <v>1.52129E-2</v>
      </c>
    </row>
    <row r="31" spans="1:13" ht="15" customHeight="1">
      <c r="A31" s="271"/>
      <c r="B31" s="267" t="s">
        <v>253</v>
      </c>
      <c r="C31" s="246">
        <v>39737205</v>
      </c>
      <c r="D31" s="58">
        <v>112.85169947999999</v>
      </c>
      <c r="E31" s="58">
        <v>3.8611600799999999</v>
      </c>
      <c r="F31" s="58">
        <v>0.45118111999999999</v>
      </c>
      <c r="G31" s="57"/>
      <c r="H31" s="271"/>
      <c r="I31" s="267" t="s">
        <v>253</v>
      </c>
      <c r="J31" s="246">
        <v>5192411</v>
      </c>
      <c r="K31" s="58">
        <v>138.26931515999999</v>
      </c>
      <c r="L31" s="58">
        <v>0.76474421999999997</v>
      </c>
      <c r="M31" s="58">
        <v>0.26719964000000002</v>
      </c>
    </row>
    <row r="32" spans="1:13" ht="15" customHeight="1">
      <c r="A32" s="271"/>
      <c r="B32" s="267" t="s">
        <v>254</v>
      </c>
      <c r="C32" s="246">
        <v>38741073</v>
      </c>
      <c r="D32" s="58">
        <v>119.06298307</v>
      </c>
      <c r="E32" s="58">
        <v>3.76436854</v>
      </c>
      <c r="F32" s="58">
        <v>0.61842478999999995</v>
      </c>
      <c r="G32" s="57"/>
      <c r="H32" s="271"/>
      <c r="I32" s="267" t="s">
        <v>254</v>
      </c>
      <c r="J32" s="246">
        <v>10926340</v>
      </c>
      <c r="K32" s="58">
        <v>140.81961010000001</v>
      </c>
      <c r="L32" s="58">
        <v>1.60924383</v>
      </c>
      <c r="M32" s="58">
        <v>0.58887396999999997</v>
      </c>
    </row>
    <row r="33" spans="1:13" ht="15" customHeight="1">
      <c r="A33" s="271"/>
      <c r="B33" s="267" t="s">
        <v>255</v>
      </c>
      <c r="C33" s="246">
        <v>3610677</v>
      </c>
      <c r="D33" s="58">
        <v>97.113708509999995</v>
      </c>
      <c r="E33" s="58">
        <v>0.35084001999999997</v>
      </c>
      <c r="F33" s="58">
        <v>-1.0699149999999999E-2</v>
      </c>
      <c r="G33" s="57"/>
      <c r="H33" s="271"/>
      <c r="I33" s="267" t="s">
        <v>255</v>
      </c>
      <c r="J33" s="246">
        <v>809986</v>
      </c>
      <c r="K33" s="58">
        <v>128.54798572999999</v>
      </c>
      <c r="L33" s="58">
        <v>0.11929566</v>
      </c>
      <c r="M33" s="58">
        <v>3.3444880000000003E-2</v>
      </c>
    </row>
    <row r="34" spans="1:13" ht="15" customHeight="1">
      <c r="A34" s="271"/>
      <c r="B34" s="267" t="s">
        <v>256</v>
      </c>
      <c r="C34" s="246">
        <v>796965</v>
      </c>
      <c r="D34" s="58">
        <v>84.597486169999996</v>
      </c>
      <c r="E34" s="58">
        <v>7.7438999999999994E-2</v>
      </c>
      <c r="F34" s="58">
        <v>-1.446687E-2</v>
      </c>
      <c r="G34" s="57"/>
      <c r="H34" s="271"/>
      <c r="I34" s="267" t="s">
        <v>257</v>
      </c>
      <c r="J34" s="246">
        <v>6553745</v>
      </c>
      <c r="K34" s="58">
        <v>126.93774501</v>
      </c>
      <c r="L34" s="58">
        <v>0.96524304999999999</v>
      </c>
      <c r="M34" s="58">
        <v>0.25858417</v>
      </c>
    </row>
    <row r="35" spans="1:13" ht="15" customHeight="1">
      <c r="A35" s="271"/>
      <c r="B35" s="267" t="s">
        <v>257</v>
      </c>
      <c r="C35" s="246">
        <v>8759547</v>
      </c>
      <c r="D35" s="58">
        <v>127.07141101000001</v>
      </c>
      <c r="E35" s="58">
        <v>0.85114223</v>
      </c>
      <c r="F35" s="58">
        <v>0.18605691999999999</v>
      </c>
      <c r="G35" s="57"/>
      <c r="H35" s="271"/>
      <c r="I35" s="267" t="s">
        <v>258</v>
      </c>
      <c r="J35" s="246">
        <v>4094341</v>
      </c>
      <c r="K35" s="58">
        <v>137.46217084</v>
      </c>
      <c r="L35" s="58">
        <v>0.60301921999999997</v>
      </c>
      <c r="M35" s="58">
        <v>0.20746063000000001</v>
      </c>
    </row>
    <row r="36" spans="1:13" ht="15" customHeight="1">
      <c r="A36" s="271"/>
      <c r="B36" s="267" t="s">
        <v>258</v>
      </c>
      <c r="C36" s="246">
        <v>20514196</v>
      </c>
      <c r="D36" s="58">
        <v>116.96871131</v>
      </c>
      <c r="E36" s="58">
        <v>1.9933106700000001</v>
      </c>
      <c r="F36" s="58">
        <v>0.29671178999999998</v>
      </c>
      <c r="G36" s="57"/>
      <c r="H36" s="271"/>
      <c r="I36" s="267" t="s">
        <v>259</v>
      </c>
      <c r="J36" s="246">
        <v>11763697</v>
      </c>
      <c r="K36" s="58">
        <v>153.60842188999999</v>
      </c>
      <c r="L36" s="58">
        <v>1.7325707299999999</v>
      </c>
      <c r="M36" s="58">
        <v>0.76331494</v>
      </c>
    </row>
    <row r="37" spans="1:13" ht="15" customHeight="1">
      <c r="A37" s="271"/>
      <c r="B37" s="267" t="s">
        <v>261</v>
      </c>
      <c r="C37" s="246">
        <v>1035238</v>
      </c>
      <c r="D37" s="58">
        <v>70.265372360000001</v>
      </c>
      <c r="E37" s="58">
        <v>0.10059136</v>
      </c>
      <c r="F37" s="58">
        <v>-4.3677979999999998E-2</v>
      </c>
      <c r="G37" s="57"/>
      <c r="H37" s="271"/>
      <c r="I37" s="267" t="s">
        <v>261</v>
      </c>
      <c r="J37" s="246">
        <v>5336868</v>
      </c>
      <c r="K37" s="58">
        <v>202.71963260999999</v>
      </c>
      <c r="L37" s="58">
        <v>0.78602000999999999</v>
      </c>
      <c r="M37" s="58">
        <v>0.50278931999999998</v>
      </c>
    </row>
    <row r="38" spans="1:13" ht="15" customHeight="1">
      <c r="A38" s="271"/>
      <c r="B38" s="267" t="s">
        <v>262</v>
      </c>
      <c r="C38" s="246">
        <v>7229161</v>
      </c>
      <c r="D38" s="58">
        <v>104.4871528</v>
      </c>
      <c r="E38" s="58">
        <v>0.70243862999999995</v>
      </c>
      <c r="F38" s="58">
        <v>3.0952589999999999E-2</v>
      </c>
      <c r="G38" s="57"/>
      <c r="H38" s="271"/>
      <c r="I38" s="267" t="s">
        <v>262</v>
      </c>
      <c r="J38" s="246">
        <v>2098782</v>
      </c>
      <c r="K38" s="58">
        <v>230.58116003000001</v>
      </c>
      <c r="L38" s="58">
        <v>0.30911101000000002</v>
      </c>
      <c r="M38" s="58">
        <v>0.22098661</v>
      </c>
    </row>
    <row r="39" spans="1:13" ht="15" customHeight="1">
      <c r="A39" s="271"/>
      <c r="B39" s="267" t="s">
        <v>263</v>
      </c>
      <c r="C39" s="246">
        <v>1694052</v>
      </c>
      <c r="D39" s="58">
        <v>154.86691361999999</v>
      </c>
      <c r="E39" s="58">
        <v>0.16460659</v>
      </c>
      <c r="F39" s="58">
        <v>5.9838370000000002E-2</v>
      </c>
      <c r="G39" s="57"/>
      <c r="H39" s="271"/>
      <c r="I39" s="267" t="s">
        <v>264</v>
      </c>
      <c r="J39" s="246">
        <v>9300078</v>
      </c>
      <c r="K39" s="58">
        <v>142.10179629000001</v>
      </c>
      <c r="L39" s="58">
        <v>1.36972611</v>
      </c>
      <c r="M39" s="58">
        <v>0.51230617000000001</v>
      </c>
    </row>
    <row r="40" spans="1:13" ht="15" customHeight="1">
      <c r="A40" s="271"/>
      <c r="B40" s="268" t="s">
        <v>264</v>
      </c>
      <c r="C40" s="247">
        <v>7011361</v>
      </c>
      <c r="D40" s="59">
        <v>112.04235945000001</v>
      </c>
      <c r="E40" s="59">
        <v>0.68127557000000005</v>
      </c>
      <c r="F40" s="59">
        <v>7.5133359999999996E-2</v>
      </c>
      <c r="G40" s="57"/>
      <c r="H40" s="271"/>
      <c r="I40" s="268" t="s">
        <v>265</v>
      </c>
      <c r="J40" s="247">
        <v>3524105</v>
      </c>
      <c r="K40" s="59">
        <v>85.662069799999998</v>
      </c>
      <c r="L40" s="59">
        <v>0.51903421000000005</v>
      </c>
      <c r="M40" s="59">
        <v>-0.10967021</v>
      </c>
    </row>
    <row r="41" spans="1:13" ht="15" customHeight="1">
      <c r="A41" s="269" t="s">
        <v>266</v>
      </c>
      <c r="B41" s="270"/>
      <c r="C41" s="253">
        <v>25259068</v>
      </c>
      <c r="D41" s="29">
        <v>78.921474200000006</v>
      </c>
      <c r="E41" s="29">
        <v>2.4543574499999998</v>
      </c>
      <c r="F41" s="29">
        <v>-0.67261029999999999</v>
      </c>
      <c r="G41" s="57"/>
      <c r="H41" s="269" t="s">
        <v>266</v>
      </c>
      <c r="I41" s="270"/>
      <c r="J41" s="253">
        <v>6054248</v>
      </c>
      <c r="K41" s="29">
        <v>164.25600423</v>
      </c>
      <c r="L41" s="29">
        <v>0.89167655999999995</v>
      </c>
      <c r="M41" s="29">
        <v>0.44034656</v>
      </c>
    </row>
    <row r="42" spans="1:13" ht="15" customHeight="1">
      <c r="A42" s="266"/>
      <c r="B42" s="267" t="s">
        <v>267</v>
      </c>
      <c r="C42" s="246">
        <v>666243</v>
      </c>
      <c r="D42" s="58">
        <v>43.282965400000002</v>
      </c>
      <c r="E42" s="58">
        <v>6.4737089999999997E-2</v>
      </c>
      <c r="F42" s="58">
        <v>-8.7042289999999994E-2</v>
      </c>
      <c r="G42" s="57"/>
      <c r="H42" s="271"/>
      <c r="I42" s="267" t="s">
        <v>268</v>
      </c>
      <c r="J42" s="246">
        <v>1573007</v>
      </c>
      <c r="K42" s="58">
        <v>114.42639026000001</v>
      </c>
      <c r="L42" s="58">
        <v>0.23167426999999999</v>
      </c>
      <c r="M42" s="58">
        <v>3.6872630000000003E-2</v>
      </c>
    </row>
    <row r="43" spans="1:13" ht="15" customHeight="1">
      <c r="A43" s="271"/>
      <c r="B43" s="267" t="s">
        <v>268</v>
      </c>
      <c r="C43" s="246">
        <v>3098317</v>
      </c>
      <c r="D43" s="58">
        <v>44.09451542</v>
      </c>
      <c r="E43" s="58">
        <v>0.30105534</v>
      </c>
      <c r="F43" s="58">
        <v>-0.39164883</v>
      </c>
      <c r="G43" s="57"/>
      <c r="H43" s="271"/>
      <c r="I43" s="268" t="s">
        <v>269</v>
      </c>
      <c r="J43" s="247">
        <v>462820</v>
      </c>
      <c r="K43" s="59">
        <v>62.400733459999998</v>
      </c>
      <c r="L43" s="59">
        <v>6.8164660000000002E-2</v>
      </c>
      <c r="M43" s="59">
        <v>-5.1849399999999997E-2</v>
      </c>
    </row>
    <row r="44" spans="1:13" ht="15" customHeight="1">
      <c r="A44" s="271"/>
      <c r="B44" s="267" t="s">
        <v>269</v>
      </c>
      <c r="C44" s="246">
        <v>13863318</v>
      </c>
      <c r="D44" s="58">
        <v>88.001717459999995</v>
      </c>
      <c r="E44" s="58">
        <v>1.3470622800000001</v>
      </c>
      <c r="F44" s="58">
        <v>-0.18845005000000001</v>
      </c>
      <c r="G44" s="57"/>
      <c r="H44" s="269" t="s">
        <v>270</v>
      </c>
      <c r="I44" s="270"/>
      <c r="J44" s="253">
        <v>69907100</v>
      </c>
      <c r="K44" s="29">
        <v>128.85352488000001</v>
      </c>
      <c r="L44" s="29">
        <v>10.29599752</v>
      </c>
      <c r="M44" s="29">
        <v>2.9104878699999999</v>
      </c>
    </row>
    <row r="45" spans="1:13" ht="15" customHeight="1">
      <c r="A45" s="271"/>
      <c r="B45" s="267" t="s">
        <v>271</v>
      </c>
      <c r="C45" s="247">
        <v>1023927</v>
      </c>
      <c r="D45" s="59">
        <v>84.329908279999998</v>
      </c>
      <c r="E45" s="59">
        <v>9.9492300000000006E-2</v>
      </c>
      <c r="F45" s="59">
        <v>-1.8969679999999999E-2</v>
      </c>
      <c r="G45" s="57"/>
      <c r="H45" s="271"/>
      <c r="I45" s="267" t="s">
        <v>272</v>
      </c>
      <c r="J45" s="246">
        <v>23684754</v>
      </c>
      <c r="K45" s="58">
        <v>146.38086018999999</v>
      </c>
      <c r="L45" s="58">
        <v>3.4883176200000001</v>
      </c>
      <c r="M45" s="58">
        <v>1.3952926800000001</v>
      </c>
    </row>
    <row r="46" spans="1:13" ht="15" customHeight="1">
      <c r="A46" s="271"/>
      <c r="B46" s="268" t="s">
        <v>273</v>
      </c>
      <c r="C46" s="287">
        <v>5520192</v>
      </c>
      <c r="D46" s="288">
        <v>105.39502572000001</v>
      </c>
      <c r="E46" s="288">
        <v>0.53638258999999999</v>
      </c>
      <c r="F46" s="288">
        <v>2.8172719999999998E-2</v>
      </c>
      <c r="G46" s="57"/>
      <c r="H46" s="272"/>
      <c r="I46" s="268" t="s">
        <v>274</v>
      </c>
      <c r="J46" s="247">
        <v>46222346</v>
      </c>
      <c r="K46" s="59">
        <v>121.40476092</v>
      </c>
      <c r="L46" s="59">
        <v>6.8076799100000001</v>
      </c>
      <c r="M46" s="59">
        <v>1.51519519</v>
      </c>
    </row>
    <row r="47" spans="1:13" ht="15" customHeight="1">
      <c r="A47" s="262" t="s">
        <v>270</v>
      </c>
      <c r="B47" s="270"/>
      <c r="C47" s="524">
        <v>290255835</v>
      </c>
      <c r="D47" s="525">
        <v>116.79235491</v>
      </c>
      <c r="E47" s="525">
        <v>28.20339886</v>
      </c>
      <c r="F47" s="525">
        <v>4.1608235000000002</v>
      </c>
      <c r="G47" s="57"/>
      <c r="H47" s="269" t="s">
        <v>275</v>
      </c>
      <c r="I47" s="270"/>
      <c r="J47" s="253">
        <v>30090257</v>
      </c>
      <c r="K47" s="29">
        <v>134.84431619</v>
      </c>
      <c r="L47" s="29">
        <v>4.4317274099999997</v>
      </c>
      <c r="M47" s="29">
        <v>1.4456632199999999</v>
      </c>
    </row>
    <row r="48" spans="1:13" ht="15" customHeight="1">
      <c r="A48" s="271"/>
      <c r="B48" s="267" t="s">
        <v>272</v>
      </c>
      <c r="C48" s="289">
        <v>14239286</v>
      </c>
      <c r="D48" s="290">
        <v>133.39943056999999</v>
      </c>
      <c r="E48" s="290">
        <v>1.38359411</v>
      </c>
      <c r="F48" s="290">
        <v>0.35544667000000002</v>
      </c>
      <c r="G48" s="57"/>
      <c r="H48" s="271"/>
      <c r="I48" s="267" t="s">
        <v>276</v>
      </c>
      <c r="J48" s="246">
        <v>2336668</v>
      </c>
      <c r="K48" s="58">
        <v>120.64586980999999</v>
      </c>
      <c r="L48" s="58">
        <v>0.34414713000000002</v>
      </c>
      <c r="M48" s="58">
        <v>7.4346350000000005E-2</v>
      </c>
    </row>
    <row r="49" spans="1:13" ht="15" customHeight="1">
      <c r="A49" s="271"/>
      <c r="B49" s="268" t="s">
        <v>274</v>
      </c>
      <c r="C49" s="287">
        <v>276016549</v>
      </c>
      <c r="D49" s="288">
        <v>116.04706296000001</v>
      </c>
      <c r="E49" s="288">
        <v>26.81980476</v>
      </c>
      <c r="F49" s="288">
        <v>3.8053768300000002</v>
      </c>
      <c r="G49" s="57"/>
      <c r="H49" s="271"/>
      <c r="I49" s="267" t="s">
        <v>277</v>
      </c>
      <c r="J49" s="246">
        <v>397484</v>
      </c>
      <c r="K49" s="58">
        <v>20.66569616</v>
      </c>
      <c r="L49" s="58">
        <v>5.8541900000000001E-2</v>
      </c>
      <c r="M49" s="58">
        <v>-0.28370864000000001</v>
      </c>
    </row>
    <row r="50" spans="1:13" ht="15" customHeight="1">
      <c r="A50" s="269" t="s">
        <v>275</v>
      </c>
      <c r="B50" s="270"/>
      <c r="C50" s="524">
        <v>41241769</v>
      </c>
      <c r="D50" s="525">
        <v>102.06355035</v>
      </c>
      <c r="E50" s="525">
        <v>4.0073546200000001</v>
      </c>
      <c r="F50" s="525">
        <v>8.313479E-2</v>
      </c>
      <c r="G50" s="57"/>
      <c r="H50" s="271"/>
      <c r="I50" s="268" t="s">
        <v>278</v>
      </c>
      <c r="J50" s="247">
        <v>2633566</v>
      </c>
      <c r="K50" s="59">
        <v>137.53947600000001</v>
      </c>
      <c r="L50" s="59">
        <v>0.38787461000000001</v>
      </c>
      <c r="M50" s="59">
        <v>0.13364324</v>
      </c>
    </row>
    <row r="51" spans="1:13" ht="15" customHeight="1">
      <c r="A51" s="271"/>
      <c r="B51" s="267" t="s">
        <v>276</v>
      </c>
      <c r="C51" s="246">
        <v>19608771</v>
      </c>
      <c r="D51" s="58">
        <v>87.199436590000005</v>
      </c>
      <c r="E51" s="58">
        <v>1.9053328899999999</v>
      </c>
      <c r="F51" s="58">
        <v>-0.28699011000000002</v>
      </c>
      <c r="G51" s="57"/>
      <c r="H51" s="346"/>
      <c r="I51" s="274" t="s">
        <v>279</v>
      </c>
      <c r="J51" s="347">
        <v>22222139</v>
      </c>
      <c r="K51" s="348">
        <v>156.98848351000001</v>
      </c>
      <c r="L51" s="348">
        <v>3.2729020100000001</v>
      </c>
      <c r="M51" s="348">
        <v>1.4998474900000001</v>
      </c>
    </row>
    <row r="52" spans="1:13" ht="15" customHeight="1">
      <c r="A52" s="271"/>
      <c r="B52" s="267" t="s">
        <v>280</v>
      </c>
      <c r="C52" s="246">
        <v>389776</v>
      </c>
      <c r="D52" s="58">
        <v>178.40841473</v>
      </c>
      <c r="E52" s="58">
        <v>3.7873509999999999E-2</v>
      </c>
      <c r="F52" s="58">
        <v>1.707904E-2</v>
      </c>
      <c r="G52" s="57"/>
      <c r="H52" s="271" t="s">
        <v>281</v>
      </c>
      <c r="I52" s="343"/>
      <c r="J52" s="344">
        <v>17464494</v>
      </c>
      <c r="K52" s="345">
        <v>133.67268478</v>
      </c>
      <c r="L52" s="345">
        <v>2.5721906200000002</v>
      </c>
      <c r="M52" s="345">
        <v>0.81796179000000002</v>
      </c>
    </row>
    <row r="53" spans="1:13" ht="15" customHeight="1">
      <c r="A53" s="271"/>
      <c r="B53" s="267" t="s">
        <v>282</v>
      </c>
      <c r="C53" s="246">
        <v>1887174</v>
      </c>
      <c r="D53" s="58">
        <v>125.87101112000001</v>
      </c>
      <c r="E53" s="58">
        <v>0.18337175</v>
      </c>
      <c r="F53" s="58">
        <v>3.8672369999999998E-2</v>
      </c>
      <c r="G53" s="57"/>
      <c r="H53" s="271"/>
      <c r="I53" s="267" t="s">
        <v>283</v>
      </c>
      <c r="J53" s="246">
        <v>70046</v>
      </c>
      <c r="K53" s="58">
        <v>1.8249243900000001</v>
      </c>
      <c r="L53" s="58">
        <v>1.031645E-2</v>
      </c>
      <c r="M53" s="58">
        <v>-0.70061857000000005</v>
      </c>
    </row>
    <row r="54" spans="1:13" ht="15" customHeight="1">
      <c r="A54" s="271"/>
      <c r="B54" s="267" t="s">
        <v>284</v>
      </c>
      <c r="C54" s="246">
        <v>521043</v>
      </c>
      <c r="D54" s="58">
        <v>153.69319942000001</v>
      </c>
      <c r="E54" s="58">
        <v>5.0628380000000001E-2</v>
      </c>
      <c r="F54" s="58">
        <v>1.8148439999999998E-2</v>
      </c>
      <c r="G54" s="57"/>
      <c r="H54" s="271"/>
      <c r="I54" s="267" t="s">
        <v>285</v>
      </c>
      <c r="J54" s="246">
        <v>5528054</v>
      </c>
      <c r="K54" s="58">
        <v>259.25104006999999</v>
      </c>
      <c r="L54" s="58">
        <v>0.81417810999999995</v>
      </c>
      <c r="M54" s="58">
        <v>0.63135843000000003</v>
      </c>
    </row>
    <row r="55" spans="1:13" ht="15" customHeight="1">
      <c r="A55" s="271"/>
      <c r="B55" s="267" t="s">
        <v>278</v>
      </c>
      <c r="C55" s="246">
        <v>787121</v>
      </c>
      <c r="D55" s="58">
        <v>137.79622947999999</v>
      </c>
      <c r="E55" s="58">
        <v>7.6482480000000005E-2</v>
      </c>
      <c r="F55" s="58">
        <v>2.1525530000000001E-2</v>
      </c>
      <c r="G55" s="57"/>
      <c r="H55" s="271"/>
      <c r="I55" s="268" t="s">
        <v>287</v>
      </c>
      <c r="J55" s="246">
        <v>547331</v>
      </c>
      <c r="K55" s="58">
        <v>91.814495899999997</v>
      </c>
      <c r="L55" s="58">
        <v>8.0611530000000001E-2</v>
      </c>
      <c r="M55" s="58">
        <v>-9.0724800000000008E-3</v>
      </c>
    </row>
    <row r="56" spans="1:13" ht="15" customHeight="1">
      <c r="A56" s="271"/>
      <c r="B56" s="267" t="s">
        <v>279</v>
      </c>
      <c r="C56" s="246">
        <v>10779110</v>
      </c>
      <c r="D56" s="58">
        <v>109.12737563</v>
      </c>
      <c r="E56" s="58">
        <v>1.04737787</v>
      </c>
      <c r="F56" s="58">
        <v>8.9886869999999994E-2</v>
      </c>
      <c r="G56" s="57"/>
      <c r="H56" s="271"/>
      <c r="I56" s="268" t="s">
        <v>289</v>
      </c>
      <c r="J56" s="287">
        <v>4943557</v>
      </c>
      <c r="K56" s="288">
        <v>115.24694757</v>
      </c>
      <c r="L56" s="288">
        <v>0.72809272000000003</v>
      </c>
      <c r="M56" s="288">
        <v>0.12160039</v>
      </c>
    </row>
    <row r="57" spans="1:13" ht="15" customHeight="1">
      <c r="A57" s="271"/>
      <c r="B57" s="268" t="s">
        <v>288</v>
      </c>
      <c r="C57" s="247">
        <v>1271396</v>
      </c>
      <c r="D57" s="59">
        <v>132.29046141000001</v>
      </c>
      <c r="E57" s="59">
        <v>0.12353822</v>
      </c>
      <c r="F57" s="59">
        <v>3.0940530000000001E-2</v>
      </c>
      <c r="G57" s="57"/>
      <c r="H57" s="266"/>
      <c r="I57" s="342" t="s">
        <v>292</v>
      </c>
      <c r="J57" s="247">
        <v>2963278</v>
      </c>
      <c r="K57" s="59">
        <v>210.46038418000001</v>
      </c>
      <c r="L57" s="59">
        <v>0.43643496999999998</v>
      </c>
      <c r="M57" s="59">
        <v>0.28916818999999999</v>
      </c>
    </row>
    <row r="58" spans="1:13" ht="15" customHeight="1">
      <c r="A58" s="269" t="s">
        <v>281</v>
      </c>
      <c r="B58" s="270"/>
      <c r="C58" s="253">
        <v>8922905</v>
      </c>
      <c r="D58" s="29">
        <v>148.87949592000001</v>
      </c>
      <c r="E58" s="29">
        <v>0.86701530000000004</v>
      </c>
      <c r="F58" s="29">
        <v>0.29207826999999997</v>
      </c>
      <c r="G58" s="57"/>
      <c r="H58" s="269" t="s">
        <v>290</v>
      </c>
      <c r="I58" s="270"/>
      <c r="J58" s="253">
        <v>48930359</v>
      </c>
      <c r="K58" s="29">
        <v>229.54267627999999</v>
      </c>
      <c r="L58" s="29">
        <v>7.2065191500000001</v>
      </c>
      <c r="M58" s="29">
        <v>5.1341642900000002</v>
      </c>
    </row>
    <row r="59" spans="1:13" ht="15" customHeight="1">
      <c r="A59" s="271"/>
      <c r="B59" s="267" t="s">
        <v>283</v>
      </c>
      <c r="C59" s="246">
        <v>2889457</v>
      </c>
      <c r="D59" s="58">
        <v>190.41730974999999</v>
      </c>
      <c r="E59" s="58">
        <v>0.28076096</v>
      </c>
      <c r="F59" s="58">
        <v>0.13679258</v>
      </c>
      <c r="G59" s="57"/>
      <c r="H59" s="271"/>
      <c r="I59" s="267" t="s">
        <v>291</v>
      </c>
      <c r="J59" s="246">
        <v>36603159</v>
      </c>
      <c r="K59" s="58">
        <v>351.70887898000001</v>
      </c>
      <c r="L59" s="58">
        <v>5.3909550599999996</v>
      </c>
      <c r="M59" s="58">
        <v>4.8705242100000001</v>
      </c>
    </row>
    <row r="60" spans="1:13" ht="15" customHeight="1">
      <c r="A60" s="271"/>
      <c r="B60" s="268" t="s">
        <v>292</v>
      </c>
      <c r="C60" s="248">
        <v>3283392</v>
      </c>
      <c r="D60" s="181">
        <v>146.05180104999999</v>
      </c>
      <c r="E60" s="181">
        <v>0.31903860000000001</v>
      </c>
      <c r="F60" s="181">
        <v>0.10321994</v>
      </c>
      <c r="G60" s="57"/>
      <c r="H60" s="271"/>
      <c r="I60" s="267" t="s">
        <v>293</v>
      </c>
      <c r="J60" s="249">
        <v>6052028</v>
      </c>
      <c r="K60" s="182">
        <v>84.502292600000004</v>
      </c>
      <c r="L60" s="182">
        <v>0.89134959999999996</v>
      </c>
      <c r="M60" s="182">
        <v>-0.20636774999999999</v>
      </c>
    </row>
    <row r="61" spans="1:13" ht="15" customHeight="1">
      <c r="A61" s="269" t="s">
        <v>290</v>
      </c>
      <c r="B61" s="270"/>
      <c r="C61" s="253">
        <v>15920189</v>
      </c>
      <c r="D61" s="29">
        <v>111.69239186</v>
      </c>
      <c r="E61" s="29">
        <v>1.54692305</v>
      </c>
      <c r="F61" s="29">
        <v>0.16616101</v>
      </c>
      <c r="G61" s="57"/>
      <c r="H61" s="271"/>
      <c r="I61" s="267" t="s">
        <v>294</v>
      </c>
      <c r="J61" s="247">
        <v>939221</v>
      </c>
      <c r="K61" s="59">
        <v>211.68882979</v>
      </c>
      <c r="L61" s="59">
        <v>0.13832954</v>
      </c>
      <c r="M61" s="59">
        <v>9.2134339999999995E-2</v>
      </c>
    </row>
    <row r="62" spans="1:13" ht="15" customHeight="1">
      <c r="A62" s="271"/>
      <c r="B62" s="267" t="s">
        <v>291</v>
      </c>
      <c r="C62" s="246">
        <v>11742860</v>
      </c>
      <c r="D62" s="58">
        <v>110.47073342</v>
      </c>
      <c r="E62" s="58">
        <v>1.1410229300000001</v>
      </c>
      <c r="F62" s="58">
        <v>0.11096982</v>
      </c>
      <c r="G62" s="183"/>
      <c r="H62" s="271"/>
      <c r="I62" s="267" t="s">
        <v>295</v>
      </c>
      <c r="J62" s="249">
        <v>3815552</v>
      </c>
      <c r="K62" s="182">
        <v>156.27600042</v>
      </c>
      <c r="L62" s="182">
        <v>0.56195885999999995</v>
      </c>
      <c r="M62" s="182">
        <v>0.25546432000000002</v>
      </c>
    </row>
    <row r="63" spans="1:13" ht="15" customHeight="1">
      <c r="A63" s="273"/>
      <c r="B63" s="274" t="s">
        <v>294</v>
      </c>
      <c r="C63" s="250">
        <v>2900709</v>
      </c>
      <c r="D63" s="65">
        <v>124.70450108</v>
      </c>
      <c r="E63" s="65">
        <v>0.28185429000000001</v>
      </c>
      <c r="F63" s="65">
        <v>5.7292700000000002E-2</v>
      </c>
      <c r="G63" s="183"/>
      <c r="H63" s="273"/>
      <c r="I63" s="274" t="s">
        <v>296</v>
      </c>
      <c r="J63" s="250">
        <v>279967</v>
      </c>
      <c r="K63" s="65">
        <v>108.35642629</v>
      </c>
      <c r="L63" s="65">
        <v>4.1233859999999997E-2</v>
      </c>
      <c r="M63" s="65">
        <v>4.0143399999999999E-3</v>
      </c>
    </row>
    <row r="64" spans="1:13" ht="15" customHeight="1">
      <c r="A64" s="184"/>
      <c r="B64" s="185"/>
      <c r="C64" s="251"/>
      <c r="D64" s="186"/>
      <c r="E64" s="186"/>
      <c r="F64" s="186"/>
      <c r="H64" s="184"/>
      <c r="I64" s="185"/>
      <c r="J64" s="251"/>
      <c r="K64" s="186"/>
      <c r="L64" s="186"/>
      <c r="M64" s="186"/>
    </row>
    <row r="65" spans="1:13" ht="13.5">
      <c r="A65" s="678" t="s">
        <v>297</v>
      </c>
      <c r="B65" s="679"/>
      <c r="C65" s="252"/>
      <c r="D65" s="187"/>
      <c r="E65" s="187"/>
      <c r="F65" s="187"/>
      <c r="H65" s="678" t="s">
        <v>297</v>
      </c>
      <c r="I65" s="679"/>
      <c r="J65" s="252"/>
      <c r="K65" s="187"/>
      <c r="L65" s="187"/>
      <c r="M65" s="187"/>
    </row>
    <row r="66" spans="1:13" ht="15" customHeight="1">
      <c r="A66" s="60" t="s">
        <v>298</v>
      </c>
      <c r="B66" s="61"/>
      <c r="C66" s="253">
        <v>174134532</v>
      </c>
      <c r="D66" s="29">
        <v>108.70123261000001</v>
      </c>
      <c r="E66" s="29">
        <v>16.920196149999999</v>
      </c>
      <c r="F66" s="29">
        <v>1.38973616</v>
      </c>
      <c r="G66" s="62"/>
      <c r="H66" s="60" t="s">
        <v>298</v>
      </c>
      <c r="I66" s="61"/>
      <c r="J66" s="253">
        <v>63784624</v>
      </c>
      <c r="K66" s="29">
        <v>144.66144305</v>
      </c>
      <c r="L66" s="188">
        <v>9.3942722700000001</v>
      </c>
      <c r="M66" s="188">
        <v>3.6613217300000001</v>
      </c>
    </row>
    <row r="67" spans="1:13" ht="15" customHeight="1">
      <c r="A67" s="63" t="s">
        <v>299</v>
      </c>
      <c r="B67" s="64"/>
      <c r="C67" s="250">
        <v>167609429</v>
      </c>
      <c r="D67" s="65">
        <v>102.67031005</v>
      </c>
      <c r="E67" s="65">
        <v>16.28616899</v>
      </c>
      <c r="F67" s="65">
        <v>0.43462671000000003</v>
      </c>
      <c r="G67" s="62"/>
      <c r="H67" s="63" t="s">
        <v>299</v>
      </c>
      <c r="I67" s="64"/>
      <c r="J67" s="250">
        <v>183412175</v>
      </c>
      <c r="K67" s="65">
        <v>128.15892796</v>
      </c>
      <c r="L67" s="65">
        <v>27.0131546</v>
      </c>
      <c r="M67" s="65">
        <v>7.4926827899999999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356</v>
      </c>
      <c r="T3" s="82" t="s">
        <v>40</v>
      </c>
    </row>
    <row r="4" spans="1:20" ht="13.5" customHeight="1" thickBot="1">
      <c r="A4" s="614" t="s">
        <v>41</v>
      </c>
      <c r="B4" s="613"/>
      <c r="C4" s="627" t="s">
        <v>42</v>
      </c>
      <c r="D4" s="628"/>
      <c r="E4" s="628"/>
      <c r="F4" s="629"/>
      <c r="G4" s="630" t="s">
        <v>43</v>
      </c>
      <c r="H4" s="631"/>
      <c r="I4" s="631"/>
      <c r="J4" s="632"/>
      <c r="K4" s="630" t="s">
        <v>44</v>
      </c>
      <c r="L4" s="631"/>
      <c r="M4" s="631"/>
      <c r="N4" s="631"/>
      <c r="O4" s="631"/>
      <c r="P4" s="632"/>
      <c r="Q4" s="633" t="s">
        <v>45</v>
      </c>
      <c r="R4" s="634"/>
      <c r="S4" s="634"/>
      <c r="T4" s="635"/>
    </row>
    <row r="5" spans="1:20" ht="13.5" customHeight="1" thickBot="1">
      <c r="A5" s="614"/>
      <c r="B5" s="613"/>
      <c r="C5" s="636" t="s">
        <v>46</v>
      </c>
      <c r="D5" s="637"/>
      <c r="E5" s="638" t="s">
        <v>47</v>
      </c>
      <c r="F5" s="639"/>
      <c r="G5" s="640" t="s">
        <v>46</v>
      </c>
      <c r="H5" s="641"/>
      <c r="I5" s="638" t="s">
        <v>47</v>
      </c>
      <c r="J5" s="639"/>
      <c r="K5" s="640" t="s">
        <v>46</v>
      </c>
      <c r="L5" s="642"/>
      <c r="M5" s="642"/>
      <c r="N5" s="642"/>
      <c r="O5" s="638" t="s">
        <v>47</v>
      </c>
      <c r="P5" s="639"/>
      <c r="Q5" s="640" t="s">
        <v>46</v>
      </c>
      <c r="R5" s="641"/>
      <c r="S5" s="638" t="s">
        <v>47</v>
      </c>
      <c r="T5" s="665"/>
    </row>
    <row r="6" spans="1:20" ht="15" customHeight="1" thickBot="1">
      <c r="A6" s="614" t="s">
        <v>301</v>
      </c>
      <c r="B6" s="666"/>
      <c r="C6" s="83"/>
      <c r="D6" s="615">
        <v>6303.0810000000001</v>
      </c>
      <c r="E6" s="615"/>
      <c r="F6" s="616"/>
      <c r="G6" s="84"/>
      <c r="H6" s="615">
        <v>13925.873</v>
      </c>
      <c r="I6" s="615"/>
      <c r="J6" s="616"/>
      <c r="K6" s="617"/>
      <c r="L6" s="618"/>
      <c r="M6" s="615">
        <v>20228.954000000002</v>
      </c>
      <c r="N6" s="615"/>
      <c r="O6" s="615"/>
      <c r="P6" s="668"/>
      <c r="Q6" s="85"/>
      <c r="R6" s="615">
        <v>-7622.7920000000004</v>
      </c>
      <c r="S6" s="615"/>
      <c r="T6" s="619"/>
    </row>
    <row r="7" spans="1:20" ht="12.95" customHeight="1" thickBot="1">
      <c r="A7" s="667"/>
      <c r="B7" s="666"/>
      <c r="C7" s="620">
        <v>109.91549537455801</v>
      </c>
      <c r="D7" s="621"/>
      <c r="E7" s="669">
        <v>6.17996668249527E-2</v>
      </c>
      <c r="F7" s="670"/>
      <c r="G7" s="625">
        <v>109.70477833028056</v>
      </c>
      <c r="H7" s="621"/>
      <c r="I7" s="669">
        <v>0.21872072071692297</v>
      </c>
      <c r="J7" s="670"/>
      <c r="K7" s="624">
        <v>109.77034833999983</v>
      </c>
      <c r="L7" s="625"/>
      <c r="M7" s="625"/>
      <c r="N7" s="621"/>
      <c r="O7" s="669">
        <v>0.12210994371911102</v>
      </c>
      <c r="P7" s="670"/>
      <c r="Q7" s="624">
        <v>109.53115134850708</v>
      </c>
      <c r="R7" s="621"/>
      <c r="S7" s="622" t="s">
        <v>49</v>
      </c>
      <c r="T7" s="626"/>
    </row>
    <row r="8" spans="1:20" ht="15" customHeight="1" thickBot="1">
      <c r="A8" s="612" t="s">
        <v>50</v>
      </c>
      <c r="B8" s="613"/>
      <c r="C8" s="83"/>
      <c r="D8" s="615">
        <v>10199215.18</v>
      </c>
      <c r="E8" s="615"/>
      <c r="F8" s="616"/>
      <c r="G8" s="85"/>
      <c r="H8" s="615">
        <v>6366965.5779999997</v>
      </c>
      <c r="I8" s="615"/>
      <c r="J8" s="616"/>
      <c r="K8" s="617"/>
      <c r="L8" s="618"/>
      <c r="M8" s="615">
        <v>16566180.757999999</v>
      </c>
      <c r="N8" s="615"/>
      <c r="O8" s="615"/>
      <c r="P8" s="616"/>
      <c r="Q8" s="85"/>
      <c r="R8" s="615">
        <v>3832249.602</v>
      </c>
      <c r="S8" s="615"/>
      <c r="T8" s="619"/>
    </row>
    <row r="9" spans="1:20" ht="12.95" customHeight="1" thickBot="1">
      <c r="A9" s="614"/>
      <c r="B9" s="613"/>
      <c r="C9" s="620">
        <v>107.08689881150573</v>
      </c>
      <c r="D9" s="621"/>
      <c r="E9" s="622" t="s">
        <v>49</v>
      </c>
      <c r="F9" s="623"/>
      <c r="G9" s="624">
        <v>136.9175328044328</v>
      </c>
      <c r="H9" s="621"/>
      <c r="I9" s="622" t="s">
        <v>49</v>
      </c>
      <c r="J9" s="623"/>
      <c r="K9" s="624">
        <v>116.87344304469183</v>
      </c>
      <c r="L9" s="625"/>
      <c r="M9" s="625"/>
      <c r="N9" s="621"/>
      <c r="O9" s="622" t="s">
        <v>49</v>
      </c>
      <c r="P9" s="623"/>
      <c r="Q9" s="624">
        <v>78.626014253889977</v>
      </c>
      <c r="R9" s="621"/>
      <c r="S9" s="622" t="s">
        <v>49</v>
      </c>
      <c r="T9" s="626"/>
    </row>
    <row r="10" spans="1:20" ht="12" customHeight="1"/>
    <row r="11" spans="1:20" ht="12" customHeight="1">
      <c r="A11" s="52" t="s">
        <v>51</v>
      </c>
      <c r="T11" s="82" t="s">
        <v>40</v>
      </c>
    </row>
    <row r="12" spans="1:20" ht="19.5" customHeight="1">
      <c r="A12" s="602" t="s">
        <v>52</v>
      </c>
      <c r="B12" s="60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4"/>
      <c r="B13" s="60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6" t="s">
        <v>56</v>
      </c>
      <c r="B14" s="607"/>
      <c r="C14" s="106"/>
      <c r="D14" s="608">
        <v>9774.0249999999996</v>
      </c>
      <c r="E14" s="609"/>
      <c r="F14" s="107">
        <v>107.86940264739575</v>
      </c>
      <c r="G14" s="108"/>
      <c r="H14" s="608">
        <v>27142.975999999999</v>
      </c>
      <c r="I14" s="609"/>
      <c r="J14" s="107">
        <v>98.993823885735864</v>
      </c>
      <c r="K14" s="610"/>
      <c r="L14" s="611"/>
      <c r="M14" s="608">
        <v>36917.000999999997</v>
      </c>
      <c r="N14" s="608"/>
      <c r="O14" s="609"/>
      <c r="P14" s="107">
        <v>101.19836880854569</v>
      </c>
      <c r="Q14" s="108"/>
      <c r="R14" s="608">
        <v>-17368.951000000001</v>
      </c>
      <c r="S14" s="609"/>
      <c r="T14" s="109">
        <v>94.613064756177153</v>
      </c>
    </row>
    <row r="15" spans="1:20" ht="13.5" customHeight="1">
      <c r="A15" s="600" t="s">
        <v>57</v>
      </c>
      <c r="B15" s="601"/>
      <c r="C15" s="110"/>
      <c r="D15" s="596">
        <v>11907.68</v>
      </c>
      <c r="E15" s="597"/>
      <c r="F15" s="111">
        <v>121.82985003619287</v>
      </c>
      <c r="G15" s="112"/>
      <c r="H15" s="596">
        <v>30222.496999999999</v>
      </c>
      <c r="I15" s="597"/>
      <c r="J15" s="111">
        <v>111.34555400262668</v>
      </c>
      <c r="K15" s="598"/>
      <c r="L15" s="599"/>
      <c r="M15" s="596">
        <v>42130.177000000003</v>
      </c>
      <c r="N15" s="596"/>
      <c r="O15" s="597"/>
      <c r="P15" s="111">
        <v>114.12134208843237</v>
      </c>
      <c r="Q15" s="112"/>
      <c r="R15" s="596">
        <v>-18314.816999999999</v>
      </c>
      <c r="S15" s="597"/>
      <c r="T15" s="113">
        <v>105.4457289907721</v>
      </c>
    </row>
    <row r="16" spans="1:20" ht="13.5" customHeight="1">
      <c r="A16" s="594" t="s">
        <v>411</v>
      </c>
      <c r="B16" s="595"/>
      <c r="C16" s="110"/>
      <c r="D16" s="596">
        <v>11398.209000000001</v>
      </c>
      <c r="E16" s="597"/>
      <c r="F16" s="111">
        <v>95.721492347795717</v>
      </c>
      <c r="G16" s="112"/>
      <c r="H16" s="596">
        <v>24702.855</v>
      </c>
      <c r="I16" s="597"/>
      <c r="J16" s="111">
        <v>81.736644725285274</v>
      </c>
      <c r="K16" s="598"/>
      <c r="L16" s="599"/>
      <c r="M16" s="596">
        <v>36101.063999999998</v>
      </c>
      <c r="N16" s="596"/>
      <c r="O16" s="597"/>
      <c r="P16" s="111">
        <v>85.689324305473477</v>
      </c>
      <c r="Q16" s="112"/>
      <c r="R16" s="596">
        <v>-13304.646000000001</v>
      </c>
      <c r="S16" s="597"/>
      <c r="T16" s="113">
        <v>72.644165650139996</v>
      </c>
    </row>
    <row r="17" spans="1:20" ht="13.5" customHeight="1">
      <c r="A17" s="600" t="s">
        <v>72</v>
      </c>
      <c r="B17" s="601"/>
      <c r="C17" s="110"/>
      <c r="D17" s="596">
        <v>11142.793</v>
      </c>
      <c r="E17" s="597"/>
      <c r="F17" s="111">
        <v>97.759156723657199</v>
      </c>
      <c r="G17" s="112"/>
      <c r="H17" s="596">
        <v>21489.595000000001</v>
      </c>
      <c r="I17" s="597"/>
      <c r="J17" s="111">
        <v>86.992353717819256</v>
      </c>
      <c r="K17" s="598"/>
      <c r="L17" s="599"/>
      <c r="M17" s="596">
        <v>32632.387999999999</v>
      </c>
      <c r="N17" s="596"/>
      <c r="O17" s="597"/>
      <c r="P17" s="111">
        <v>90.391762414537141</v>
      </c>
      <c r="Q17" s="112"/>
      <c r="R17" s="596">
        <v>-10346.802</v>
      </c>
      <c r="S17" s="597"/>
      <c r="T17" s="113">
        <v>77.768337466475998</v>
      </c>
    </row>
    <row r="18" spans="1:20" ht="13.5" customHeight="1">
      <c r="A18" s="663" t="s">
        <v>409</v>
      </c>
      <c r="B18" s="664"/>
      <c r="C18" s="114"/>
      <c r="D18" s="653">
        <v>11037.549000000001</v>
      </c>
      <c r="E18" s="654"/>
      <c r="F18" s="115">
        <v>99.055497127156542</v>
      </c>
      <c r="G18" s="116"/>
      <c r="H18" s="653">
        <v>28417.82</v>
      </c>
      <c r="I18" s="654"/>
      <c r="J18" s="115">
        <v>132.23990494004192</v>
      </c>
      <c r="K18" s="661"/>
      <c r="L18" s="662"/>
      <c r="M18" s="653">
        <v>39455.368999999999</v>
      </c>
      <c r="N18" s="653"/>
      <c r="O18" s="654"/>
      <c r="P18" s="115">
        <v>120.90861692377524</v>
      </c>
      <c r="Q18" s="116"/>
      <c r="R18" s="653">
        <v>-17380.271000000001</v>
      </c>
      <c r="S18" s="654"/>
      <c r="T18" s="117">
        <v>167.97722619994082</v>
      </c>
    </row>
    <row r="19" spans="1:20" ht="13.5" customHeight="1">
      <c r="A19" s="118" t="s">
        <v>57</v>
      </c>
      <c r="B19" s="119" t="s">
        <v>58</v>
      </c>
      <c r="C19" s="106"/>
      <c r="D19" s="608">
        <v>5812.902</v>
      </c>
      <c r="E19" s="609"/>
      <c r="F19" s="107">
        <v>124.41115057748465</v>
      </c>
      <c r="G19" s="108"/>
      <c r="H19" s="608">
        <v>15345.869000000001</v>
      </c>
      <c r="I19" s="609"/>
      <c r="J19" s="107">
        <v>111.26610466629201</v>
      </c>
      <c r="K19" s="610"/>
      <c r="L19" s="611"/>
      <c r="M19" s="608">
        <v>21158.771000000001</v>
      </c>
      <c r="N19" s="608"/>
      <c r="O19" s="609"/>
      <c r="P19" s="107">
        <v>114.59240293809023</v>
      </c>
      <c r="Q19" s="108"/>
      <c r="R19" s="608">
        <v>-9532.9670000000006</v>
      </c>
      <c r="S19" s="609"/>
      <c r="T19" s="109">
        <v>104.53145938506165</v>
      </c>
    </row>
    <row r="20" spans="1:20" ht="13.5" customHeight="1">
      <c r="A20" s="120" t="s">
        <v>57</v>
      </c>
      <c r="B20" s="121" t="s">
        <v>59</v>
      </c>
      <c r="C20" s="110"/>
      <c r="D20" s="596">
        <v>6094.7780000000002</v>
      </c>
      <c r="E20" s="597"/>
      <c r="F20" s="111">
        <v>119.46579302204189</v>
      </c>
      <c r="G20" s="112"/>
      <c r="H20" s="596">
        <v>14876.628000000001</v>
      </c>
      <c r="I20" s="597"/>
      <c r="J20" s="111">
        <v>111.42762831631316</v>
      </c>
      <c r="K20" s="598"/>
      <c r="L20" s="599"/>
      <c r="M20" s="596">
        <v>20971.405999999999</v>
      </c>
      <c r="N20" s="596"/>
      <c r="O20" s="597"/>
      <c r="P20" s="111">
        <v>113.64998130889339</v>
      </c>
      <c r="Q20" s="112"/>
      <c r="R20" s="596">
        <v>-8781.85</v>
      </c>
      <c r="S20" s="597"/>
      <c r="T20" s="113">
        <v>106.45647356604972</v>
      </c>
    </row>
    <row r="21" spans="1:20" ht="13.5" customHeight="1">
      <c r="A21" s="120" t="s">
        <v>411</v>
      </c>
      <c r="B21" s="121" t="s">
        <v>58</v>
      </c>
      <c r="C21" s="110"/>
      <c r="D21" s="596">
        <v>5869.2889999999998</v>
      </c>
      <c r="E21" s="597"/>
      <c r="F21" s="111">
        <v>100.97003183607775</v>
      </c>
      <c r="G21" s="112"/>
      <c r="H21" s="596">
        <v>13576.252</v>
      </c>
      <c r="I21" s="597"/>
      <c r="J21" s="111">
        <v>88.46844711107596</v>
      </c>
      <c r="K21" s="598"/>
      <c r="L21" s="599"/>
      <c r="M21" s="596">
        <v>19445.541000000001</v>
      </c>
      <c r="N21" s="596"/>
      <c r="O21" s="597"/>
      <c r="P21" s="111">
        <v>91.902979620130111</v>
      </c>
      <c r="Q21" s="112"/>
      <c r="R21" s="596">
        <v>-7706.9629999999997</v>
      </c>
      <c r="S21" s="597"/>
      <c r="T21" s="113">
        <v>80.845375841540204</v>
      </c>
    </row>
    <row r="22" spans="1:20" ht="13.5" customHeight="1">
      <c r="A22" s="120" t="s">
        <v>411</v>
      </c>
      <c r="B22" s="121" t="s">
        <v>59</v>
      </c>
      <c r="C22" s="110"/>
      <c r="D22" s="596">
        <v>5528.92</v>
      </c>
      <c r="E22" s="597"/>
      <c r="F22" s="111">
        <v>90.715691367265549</v>
      </c>
      <c r="G22" s="112"/>
      <c r="H22" s="596">
        <v>11126.602999999999</v>
      </c>
      <c r="I22" s="597"/>
      <c r="J22" s="111">
        <v>74.792506742791446</v>
      </c>
      <c r="K22" s="598"/>
      <c r="L22" s="599"/>
      <c r="M22" s="596">
        <v>16655.523000000001</v>
      </c>
      <c r="N22" s="596"/>
      <c r="O22" s="597"/>
      <c r="P22" s="111">
        <v>79.420154280547521</v>
      </c>
      <c r="Q22" s="112"/>
      <c r="R22" s="596">
        <v>-5597.683</v>
      </c>
      <c r="S22" s="597"/>
      <c r="T22" s="113">
        <v>63.741500936590811</v>
      </c>
    </row>
    <row r="23" spans="1:20" ht="13.5" customHeight="1">
      <c r="A23" s="493" t="s">
        <v>72</v>
      </c>
      <c r="B23" s="121" t="s">
        <v>58</v>
      </c>
      <c r="C23" s="110"/>
      <c r="D23" s="596">
        <v>5281.3609999999999</v>
      </c>
      <c r="E23" s="597"/>
      <c r="F23" s="111">
        <v>89.982977495229832</v>
      </c>
      <c r="G23" s="112"/>
      <c r="H23" s="596">
        <v>11854.629000000001</v>
      </c>
      <c r="I23" s="597"/>
      <c r="J23" s="111">
        <v>87.318863851378126</v>
      </c>
      <c r="K23" s="598"/>
      <c r="L23" s="599"/>
      <c r="M23" s="596">
        <v>17135.990000000002</v>
      </c>
      <c r="N23" s="596"/>
      <c r="O23" s="597"/>
      <c r="P23" s="111">
        <v>88.122978938976289</v>
      </c>
      <c r="Q23" s="112"/>
      <c r="R23" s="596">
        <v>-6573.268</v>
      </c>
      <c r="S23" s="597"/>
      <c r="T23" s="113">
        <v>85.289990363259818</v>
      </c>
    </row>
    <row r="24" spans="1:20" ht="13.5" customHeight="1">
      <c r="A24" s="493" t="s">
        <v>72</v>
      </c>
      <c r="B24" s="121" t="s">
        <v>59</v>
      </c>
      <c r="C24" s="110"/>
      <c r="D24" s="596">
        <v>5861.4319999999998</v>
      </c>
      <c r="E24" s="597"/>
      <c r="F24" s="111">
        <v>106.01404976017017</v>
      </c>
      <c r="G24" s="112"/>
      <c r="H24" s="596">
        <v>9634.9660000000003</v>
      </c>
      <c r="I24" s="597"/>
      <c r="J24" s="111">
        <v>86.593958641285212</v>
      </c>
      <c r="K24" s="598"/>
      <c r="L24" s="599"/>
      <c r="M24" s="596">
        <v>15496.397999999999</v>
      </c>
      <c r="N24" s="596"/>
      <c r="O24" s="597"/>
      <c r="P24" s="111">
        <v>93.040596803834987</v>
      </c>
      <c r="Q24" s="112"/>
      <c r="R24" s="596">
        <v>-3773.5340000000001</v>
      </c>
      <c r="S24" s="597"/>
      <c r="T24" s="113">
        <v>67.412427606207785</v>
      </c>
    </row>
    <row r="25" spans="1:20" ht="13.5" customHeight="1">
      <c r="A25" s="120" t="s">
        <v>409</v>
      </c>
      <c r="B25" s="121" t="s">
        <v>58</v>
      </c>
      <c r="C25" s="110"/>
      <c r="D25" s="596">
        <v>5734.4790000000003</v>
      </c>
      <c r="E25" s="597"/>
      <c r="F25" s="111">
        <v>108.57956878918142</v>
      </c>
      <c r="G25" s="112"/>
      <c r="H25" s="596">
        <v>12693.953</v>
      </c>
      <c r="I25" s="597"/>
      <c r="J25" s="111">
        <v>107.08013721897159</v>
      </c>
      <c r="K25" s="598"/>
      <c r="L25" s="599"/>
      <c r="M25" s="596">
        <v>18428.432000000001</v>
      </c>
      <c r="N25" s="596"/>
      <c r="O25" s="597"/>
      <c r="P25" s="111">
        <v>107.54226630617782</v>
      </c>
      <c r="Q25" s="112"/>
      <c r="R25" s="596">
        <v>-6959.4740000000002</v>
      </c>
      <c r="S25" s="597"/>
      <c r="T25" s="113">
        <v>105.87540322408884</v>
      </c>
    </row>
    <row r="26" spans="1:20" ht="13.5" customHeight="1">
      <c r="A26" s="120" t="s">
        <v>409</v>
      </c>
      <c r="B26" s="121" t="s">
        <v>59</v>
      </c>
      <c r="C26" s="110"/>
      <c r="D26" s="596">
        <v>5303.07</v>
      </c>
      <c r="E26" s="597"/>
      <c r="F26" s="111">
        <v>90.473966088832896</v>
      </c>
      <c r="G26" s="112"/>
      <c r="H26" s="596">
        <v>15723.867</v>
      </c>
      <c r="I26" s="597"/>
      <c r="J26" s="111">
        <v>163.1958742770862</v>
      </c>
      <c r="K26" s="598"/>
      <c r="L26" s="599"/>
      <c r="M26" s="596">
        <v>21026.937000000002</v>
      </c>
      <c r="N26" s="596"/>
      <c r="O26" s="597"/>
      <c r="P26" s="111">
        <v>135.68919048155578</v>
      </c>
      <c r="Q26" s="112"/>
      <c r="R26" s="596">
        <v>-10420.797</v>
      </c>
      <c r="S26" s="597"/>
      <c r="T26" s="113">
        <v>276.15484582887024</v>
      </c>
    </row>
    <row r="27" spans="1:20" ht="12.75" customHeight="1">
      <c r="A27" s="122" t="s">
        <v>444</v>
      </c>
      <c r="B27" s="123" t="s">
        <v>58</v>
      </c>
      <c r="C27" s="114"/>
      <c r="D27" s="653">
        <v>6303.0810000000001</v>
      </c>
      <c r="E27" s="654"/>
      <c r="F27" s="115">
        <v>109.91549537455801</v>
      </c>
      <c r="G27" s="116"/>
      <c r="H27" s="653">
        <v>13925.873</v>
      </c>
      <c r="I27" s="654"/>
      <c r="J27" s="115">
        <v>109.70477833028056</v>
      </c>
      <c r="K27" s="661"/>
      <c r="L27" s="662"/>
      <c r="M27" s="653">
        <v>20228.954000000002</v>
      </c>
      <c r="N27" s="653"/>
      <c r="O27" s="654"/>
      <c r="P27" s="115">
        <v>109.77034833999983</v>
      </c>
      <c r="Q27" s="116"/>
      <c r="R27" s="653">
        <v>-7622.7920000000004</v>
      </c>
      <c r="S27" s="654"/>
      <c r="T27" s="117">
        <v>109.53115134850708</v>
      </c>
    </row>
    <row r="28" spans="1:20" ht="13.5" customHeight="1">
      <c r="A28" s="473" t="s">
        <v>409</v>
      </c>
      <c r="B28" s="474" t="s">
        <v>60</v>
      </c>
      <c r="C28" s="106"/>
      <c r="D28" s="608">
        <v>743.47699999999998</v>
      </c>
      <c r="E28" s="609"/>
      <c r="F28" s="107">
        <v>106.60513441122322</v>
      </c>
      <c r="G28" s="108"/>
      <c r="H28" s="608">
        <v>823.16899999999998</v>
      </c>
      <c r="I28" s="609"/>
      <c r="J28" s="107">
        <v>38.489078452972542</v>
      </c>
      <c r="K28" s="610"/>
      <c r="L28" s="611"/>
      <c r="M28" s="608">
        <v>1566.646</v>
      </c>
      <c r="N28" s="608"/>
      <c r="O28" s="609"/>
      <c r="P28" s="107">
        <v>55.239058996093249</v>
      </c>
      <c r="Q28" s="108"/>
      <c r="R28" s="608">
        <v>-79.691999999999993</v>
      </c>
      <c r="S28" s="609"/>
      <c r="T28" s="109">
        <v>5.529190395310887</v>
      </c>
    </row>
    <row r="29" spans="1:20" ht="13.5" customHeight="1">
      <c r="A29" s="124"/>
      <c r="B29" s="129" t="s">
        <v>61</v>
      </c>
      <c r="C29" s="110"/>
      <c r="D29" s="596">
        <v>707.96299999999997</v>
      </c>
      <c r="E29" s="597"/>
      <c r="F29" s="111">
        <v>98.746082379179668</v>
      </c>
      <c r="G29" s="112"/>
      <c r="H29" s="596">
        <v>1928.972</v>
      </c>
      <c r="I29" s="597"/>
      <c r="J29" s="111">
        <v>108.09714874921545</v>
      </c>
      <c r="K29" s="598"/>
      <c r="L29" s="599"/>
      <c r="M29" s="596">
        <v>2636.9349999999999</v>
      </c>
      <c r="N29" s="596"/>
      <c r="O29" s="597"/>
      <c r="P29" s="111">
        <v>105.41697498993577</v>
      </c>
      <c r="Q29" s="112"/>
      <c r="R29" s="596">
        <v>-1221.009</v>
      </c>
      <c r="S29" s="597"/>
      <c r="T29" s="113">
        <v>114.37734127567734</v>
      </c>
    </row>
    <row r="30" spans="1:20" ht="13.5" customHeight="1">
      <c r="A30" s="124"/>
      <c r="B30" s="130" t="s">
        <v>62</v>
      </c>
      <c r="C30" s="110"/>
      <c r="D30" s="596">
        <v>1202.6669999999999</v>
      </c>
      <c r="E30" s="597"/>
      <c r="F30" s="111">
        <v>111.86517769443699</v>
      </c>
      <c r="G30" s="112"/>
      <c r="H30" s="596">
        <v>2322.8679999999999</v>
      </c>
      <c r="I30" s="597"/>
      <c r="J30" s="111">
        <v>104.84404295825951</v>
      </c>
      <c r="K30" s="598"/>
      <c r="L30" s="599"/>
      <c r="M30" s="596">
        <v>3525.5349999999999</v>
      </c>
      <c r="N30" s="596"/>
      <c r="O30" s="597"/>
      <c r="P30" s="111">
        <v>107.13795146855485</v>
      </c>
      <c r="Q30" s="112"/>
      <c r="R30" s="596">
        <v>-1120.201</v>
      </c>
      <c r="S30" s="597"/>
      <c r="T30" s="113">
        <v>98.225161823222933</v>
      </c>
    </row>
    <row r="31" spans="1:20" ht="13.5" customHeight="1">
      <c r="A31" s="124"/>
      <c r="B31" s="130" t="s">
        <v>63</v>
      </c>
      <c r="C31" s="110"/>
      <c r="D31" s="596">
        <v>1152.932</v>
      </c>
      <c r="E31" s="597"/>
      <c r="F31" s="111">
        <v>108.59362490510449</v>
      </c>
      <c r="G31" s="112"/>
      <c r="H31" s="596">
        <v>1951.9970000000001</v>
      </c>
      <c r="I31" s="597"/>
      <c r="J31" s="111">
        <v>92.06872903452205</v>
      </c>
      <c r="K31" s="598"/>
      <c r="L31" s="599"/>
      <c r="M31" s="596">
        <v>3104.9290000000001</v>
      </c>
      <c r="N31" s="596"/>
      <c r="O31" s="597"/>
      <c r="P31" s="111">
        <v>97.582629706151707</v>
      </c>
      <c r="Q31" s="112"/>
      <c r="R31" s="596">
        <v>-799.06500000000005</v>
      </c>
      <c r="S31" s="597"/>
      <c r="T31" s="113">
        <v>75.493311968920835</v>
      </c>
    </row>
    <row r="32" spans="1:20" ht="13.5" customHeight="1">
      <c r="A32" s="124"/>
      <c r="B32" s="130" t="s">
        <v>64</v>
      </c>
      <c r="C32" s="110"/>
      <c r="D32" s="596">
        <v>1000.37</v>
      </c>
      <c r="E32" s="597"/>
      <c r="F32" s="111">
        <v>132.41234897338967</v>
      </c>
      <c r="G32" s="112"/>
      <c r="H32" s="596">
        <v>2632.9520000000002</v>
      </c>
      <c r="I32" s="597"/>
      <c r="J32" s="111">
        <v>158.49584520217769</v>
      </c>
      <c r="K32" s="598"/>
      <c r="L32" s="599"/>
      <c r="M32" s="596">
        <v>3633.3220000000001</v>
      </c>
      <c r="N32" s="596"/>
      <c r="O32" s="597"/>
      <c r="P32" s="111">
        <v>150.34178725770758</v>
      </c>
      <c r="Q32" s="112"/>
      <c r="R32" s="596">
        <v>-1632.5820000000001</v>
      </c>
      <c r="S32" s="597"/>
      <c r="T32" s="113">
        <v>180.2531919497944</v>
      </c>
    </row>
    <row r="33" spans="1:20" ht="13.5" customHeight="1">
      <c r="A33" s="124"/>
      <c r="B33" s="130" t="s">
        <v>65</v>
      </c>
      <c r="C33" s="110"/>
      <c r="D33" s="596">
        <v>927.07</v>
      </c>
      <c r="E33" s="597"/>
      <c r="F33" s="111">
        <v>95.113173051866113</v>
      </c>
      <c r="G33" s="112"/>
      <c r="H33" s="596">
        <v>3033.9949999999999</v>
      </c>
      <c r="I33" s="597"/>
      <c r="J33" s="111">
        <v>156.83362013842114</v>
      </c>
      <c r="K33" s="598"/>
      <c r="L33" s="599"/>
      <c r="M33" s="596">
        <v>3961.0650000000001</v>
      </c>
      <c r="N33" s="596"/>
      <c r="O33" s="597"/>
      <c r="P33" s="111">
        <v>136.15495905621859</v>
      </c>
      <c r="Q33" s="112"/>
      <c r="R33" s="596">
        <v>-2106.9250000000002</v>
      </c>
      <c r="S33" s="597"/>
      <c r="T33" s="113">
        <v>219.51045446636849</v>
      </c>
    </row>
    <row r="34" spans="1:20" ht="13.5" customHeight="1">
      <c r="A34" s="124"/>
      <c r="B34" s="130" t="s">
        <v>66</v>
      </c>
      <c r="C34" s="110"/>
      <c r="D34" s="596">
        <v>1046.924</v>
      </c>
      <c r="E34" s="597"/>
      <c r="F34" s="111">
        <v>101.50356403235941</v>
      </c>
      <c r="G34" s="112"/>
      <c r="H34" s="596">
        <v>3039.01</v>
      </c>
      <c r="I34" s="597"/>
      <c r="J34" s="111">
        <v>261.19081649579164</v>
      </c>
      <c r="K34" s="598"/>
      <c r="L34" s="599"/>
      <c r="M34" s="596">
        <v>4085.9340000000002</v>
      </c>
      <c r="N34" s="596"/>
      <c r="O34" s="597"/>
      <c r="P34" s="111">
        <v>186.15267773061368</v>
      </c>
      <c r="Q34" s="112"/>
      <c r="R34" s="596">
        <v>-1992.086</v>
      </c>
      <c r="S34" s="597"/>
      <c r="T34" s="113" t="s">
        <v>449</v>
      </c>
    </row>
    <row r="35" spans="1:20" ht="13.5" customHeight="1">
      <c r="A35" s="475"/>
      <c r="B35" s="130" t="s">
        <v>67</v>
      </c>
      <c r="C35" s="476"/>
      <c r="D35" s="596">
        <v>1138.6869999999999</v>
      </c>
      <c r="E35" s="597"/>
      <c r="F35" s="111">
        <v>173.89074094152826</v>
      </c>
      <c r="G35" s="476"/>
      <c r="H35" s="596">
        <v>2303.1170000000002</v>
      </c>
      <c r="I35" s="597"/>
      <c r="J35" s="111">
        <v>143.40355371195844</v>
      </c>
      <c r="K35" s="659"/>
      <c r="L35" s="660"/>
      <c r="M35" s="596">
        <v>3441.8040000000001</v>
      </c>
      <c r="N35" s="596"/>
      <c r="O35" s="597"/>
      <c r="P35" s="111">
        <v>152.23374385413035</v>
      </c>
      <c r="Q35" s="476"/>
      <c r="R35" s="596">
        <v>-1164.43</v>
      </c>
      <c r="S35" s="597"/>
      <c r="T35" s="111">
        <v>122.41566005403644</v>
      </c>
    </row>
    <row r="36" spans="1:20" ht="13.5" customHeight="1">
      <c r="A36" s="124"/>
      <c r="B36" s="130" t="s">
        <v>68</v>
      </c>
      <c r="C36" s="476"/>
      <c r="D36" s="596">
        <v>744.86800000000005</v>
      </c>
      <c r="E36" s="597"/>
      <c r="F36" s="111">
        <v>65.278715017115701</v>
      </c>
      <c r="G36" s="476"/>
      <c r="H36" s="596">
        <v>3479.55</v>
      </c>
      <c r="I36" s="597"/>
      <c r="J36" s="111">
        <v>213.78790848448395</v>
      </c>
      <c r="K36" s="659"/>
      <c r="L36" s="660"/>
      <c r="M36" s="596">
        <v>4224.4179999999997</v>
      </c>
      <c r="N36" s="596"/>
      <c r="O36" s="597"/>
      <c r="P36" s="111">
        <v>152.58158460378766</v>
      </c>
      <c r="Q36" s="476"/>
      <c r="R36" s="596">
        <v>-2734.6819999999998</v>
      </c>
      <c r="S36" s="597"/>
      <c r="T36" s="111">
        <v>562.0984434126118</v>
      </c>
    </row>
    <row r="37" spans="1:20" ht="13.5" customHeight="1">
      <c r="A37" s="124"/>
      <c r="B37" s="130" t="s">
        <v>69</v>
      </c>
      <c r="C37" s="476"/>
      <c r="D37" s="596">
        <v>860.01499999999999</v>
      </c>
      <c r="E37" s="597"/>
      <c r="F37" s="111">
        <v>73.018453818756086</v>
      </c>
      <c r="G37" s="476"/>
      <c r="H37" s="596">
        <v>2286.9940000000001</v>
      </c>
      <c r="I37" s="597"/>
      <c r="J37" s="111">
        <v>140.29329780290428</v>
      </c>
      <c r="K37" s="659"/>
      <c r="L37" s="660"/>
      <c r="M37" s="596">
        <v>3147.009</v>
      </c>
      <c r="N37" s="596"/>
      <c r="O37" s="597"/>
      <c r="P37" s="111">
        <v>112.07468632888609</v>
      </c>
      <c r="Q37" s="476"/>
      <c r="R37" s="596">
        <v>-1426.979</v>
      </c>
      <c r="S37" s="597"/>
      <c r="T37" s="111">
        <v>315.46113934656358</v>
      </c>
    </row>
    <row r="38" spans="1:20" ht="13.5" customHeight="1">
      <c r="A38" s="124"/>
      <c r="B38" s="130" t="s">
        <v>70</v>
      </c>
      <c r="C38" s="476"/>
      <c r="D38" s="596">
        <v>745.07</v>
      </c>
      <c r="E38" s="597"/>
      <c r="F38" s="111">
        <v>86.604627158519236</v>
      </c>
      <c r="G38" s="476"/>
      <c r="H38" s="596">
        <v>2671.6729999999998</v>
      </c>
      <c r="I38" s="597"/>
      <c r="J38" s="111">
        <v>177.07669711539097</v>
      </c>
      <c r="K38" s="659"/>
      <c r="L38" s="660"/>
      <c r="M38" s="596">
        <v>3416.7429999999999</v>
      </c>
      <c r="N38" s="596"/>
      <c r="O38" s="597"/>
      <c r="P38" s="111">
        <v>144.22247811173798</v>
      </c>
      <c r="Q38" s="476"/>
      <c r="R38" s="596">
        <v>-1926.6030000000001</v>
      </c>
      <c r="S38" s="597"/>
      <c r="T38" s="111">
        <v>297.10711939474504</v>
      </c>
    </row>
    <row r="39" spans="1:20" ht="13.5" customHeight="1">
      <c r="A39" s="125"/>
      <c r="B39" s="126" t="s">
        <v>71</v>
      </c>
      <c r="C39" s="131"/>
      <c r="D39" s="653">
        <v>767.50599999999997</v>
      </c>
      <c r="E39" s="654"/>
      <c r="F39" s="115">
        <v>77.057906932848198</v>
      </c>
      <c r="G39" s="131"/>
      <c r="H39" s="653">
        <v>1943.5229999999999</v>
      </c>
      <c r="I39" s="654"/>
      <c r="J39" s="115">
        <v>92.596467606865829</v>
      </c>
      <c r="K39" s="655"/>
      <c r="L39" s="656"/>
      <c r="M39" s="653">
        <v>2711.029</v>
      </c>
      <c r="N39" s="653"/>
      <c r="O39" s="654"/>
      <c r="P39" s="115">
        <v>87.595838224398676</v>
      </c>
      <c r="Q39" s="131"/>
      <c r="R39" s="653">
        <v>-1176.0170000000001</v>
      </c>
      <c r="S39" s="654"/>
      <c r="T39" s="115">
        <v>106.62903876580485</v>
      </c>
    </row>
    <row r="40" spans="1:20" ht="13.5" customHeight="1">
      <c r="A40" s="473" t="s">
        <v>444</v>
      </c>
      <c r="B40" s="474" t="s">
        <v>60</v>
      </c>
      <c r="C40" s="477"/>
      <c r="D40" s="608">
        <v>790.32500000000005</v>
      </c>
      <c r="E40" s="609"/>
      <c r="F40" s="107">
        <v>106.30120366870797</v>
      </c>
      <c r="G40" s="477"/>
      <c r="H40" s="608">
        <v>2409.152</v>
      </c>
      <c r="I40" s="609"/>
      <c r="J40" s="107">
        <v>292.66796976076603</v>
      </c>
      <c r="K40" s="657"/>
      <c r="L40" s="658"/>
      <c r="M40" s="608">
        <v>3199.4769999999999</v>
      </c>
      <c r="N40" s="608"/>
      <c r="O40" s="609"/>
      <c r="P40" s="107">
        <v>204.22463019724941</v>
      </c>
      <c r="Q40" s="477"/>
      <c r="R40" s="608">
        <v>-1618.827</v>
      </c>
      <c r="S40" s="609"/>
      <c r="T40" s="107" t="s">
        <v>416</v>
      </c>
    </row>
    <row r="41" spans="1:20" ht="13.5" customHeight="1">
      <c r="A41" s="478"/>
      <c r="B41" s="129" t="s">
        <v>61</v>
      </c>
      <c r="C41" s="127"/>
      <c r="D41" s="643">
        <v>1140.0820000000001</v>
      </c>
      <c r="E41" s="644"/>
      <c r="F41" s="128">
        <v>161.03694684609223</v>
      </c>
      <c r="G41" s="127"/>
      <c r="H41" s="643">
        <v>778.94299999999998</v>
      </c>
      <c r="I41" s="644"/>
      <c r="J41" s="128">
        <v>40.38124970191376</v>
      </c>
      <c r="K41" s="645"/>
      <c r="L41" s="646"/>
      <c r="M41" s="643">
        <v>1919.0250000000001</v>
      </c>
      <c r="N41" s="643"/>
      <c r="O41" s="644"/>
      <c r="P41" s="128">
        <v>72.774831385680727</v>
      </c>
      <c r="Q41" s="127"/>
      <c r="R41" s="643">
        <v>361.13900000000001</v>
      </c>
      <c r="S41" s="644"/>
      <c r="T41" s="128" t="s">
        <v>49</v>
      </c>
    </row>
    <row r="42" spans="1:20" ht="13.5" customHeight="1">
      <c r="A42" s="124"/>
      <c r="B42" s="130" t="s">
        <v>62</v>
      </c>
      <c r="C42" s="127"/>
      <c r="D42" s="643">
        <v>1221.6980000000001</v>
      </c>
      <c r="E42" s="644"/>
      <c r="F42" s="128">
        <v>101.58239978314863</v>
      </c>
      <c r="G42" s="127"/>
      <c r="H42" s="643">
        <v>2750.2089999999998</v>
      </c>
      <c r="I42" s="644"/>
      <c r="J42" s="128">
        <v>118.3971280331039</v>
      </c>
      <c r="K42" s="645"/>
      <c r="L42" s="646"/>
      <c r="M42" s="643">
        <v>3971.9070000000002</v>
      </c>
      <c r="N42" s="643"/>
      <c r="O42" s="644"/>
      <c r="P42" s="128">
        <v>112.66111384513273</v>
      </c>
      <c r="Q42" s="127"/>
      <c r="R42" s="643">
        <v>-1528.511</v>
      </c>
      <c r="S42" s="644"/>
      <c r="T42" s="128">
        <v>136.44970857908535</v>
      </c>
    </row>
    <row r="43" spans="1:20" ht="13.5" customHeight="1">
      <c r="A43" s="124"/>
      <c r="B43" s="130" t="s">
        <v>63</v>
      </c>
      <c r="C43" s="127"/>
      <c r="D43" s="643">
        <v>938.56700000000001</v>
      </c>
      <c r="E43" s="644"/>
      <c r="F43" s="128">
        <v>81.406969361592871</v>
      </c>
      <c r="G43" s="127"/>
      <c r="H43" s="643">
        <v>2094.9140000000002</v>
      </c>
      <c r="I43" s="644"/>
      <c r="J43" s="128">
        <v>107.32157887537737</v>
      </c>
      <c r="K43" s="645"/>
      <c r="L43" s="646"/>
      <c r="M43" s="643">
        <v>3033.4810000000002</v>
      </c>
      <c r="N43" s="643"/>
      <c r="O43" s="644"/>
      <c r="P43" s="128">
        <v>97.698884579969459</v>
      </c>
      <c r="Q43" s="127"/>
      <c r="R43" s="643">
        <v>-1156.347</v>
      </c>
      <c r="S43" s="644"/>
      <c r="T43" s="128">
        <v>144.71250774342514</v>
      </c>
    </row>
    <row r="44" spans="1:20" ht="13.5" customHeight="1">
      <c r="A44" s="124"/>
      <c r="B44" s="130" t="s">
        <v>64</v>
      </c>
      <c r="C44" s="127"/>
      <c r="D44" s="643">
        <v>863.98199999999997</v>
      </c>
      <c r="E44" s="644"/>
      <c r="F44" s="128">
        <v>86.366244489538872</v>
      </c>
      <c r="G44" s="127"/>
      <c r="H44" s="643">
        <v>1918.69</v>
      </c>
      <c r="I44" s="644"/>
      <c r="J44" s="128">
        <v>72.872198201866183</v>
      </c>
      <c r="K44" s="645"/>
      <c r="L44" s="646"/>
      <c r="M44" s="643">
        <v>2782.672</v>
      </c>
      <c r="N44" s="643"/>
      <c r="O44" s="644"/>
      <c r="P44" s="128">
        <v>76.587541649212483</v>
      </c>
      <c r="Q44" s="127"/>
      <c r="R44" s="643">
        <v>-1054.7080000000001</v>
      </c>
      <c r="S44" s="644"/>
      <c r="T44" s="128">
        <v>64.603676875035987</v>
      </c>
    </row>
    <row r="45" spans="1:20" ht="13.5" customHeight="1">
      <c r="A45" s="125"/>
      <c r="B45" s="126" t="s">
        <v>65</v>
      </c>
      <c r="C45" s="479"/>
      <c r="D45" s="649">
        <v>1348.4269999999999</v>
      </c>
      <c r="E45" s="650"/>
      <c r="F45" s="480">
        <v>145.45039748886276</v>
      </c>
      <c r="G45" s="479"/>
      <c r="H45" s="649">
        <v>3973.9650000000001</v>
      </c>
      <c r="I45" s="650"/>
      <c r="J45" s="480">
        <v>130.98126397703359</v>
      </c>
      <c r="K45" s="651"/>
      <c r="L45" s="652"/>
      <c r="M45" s="649">
        <v>5322.3919999999998</v>
      </c>
      <c r="N45" s="649"/>
      <c r="O45" s="650"/>
      <c r="P45" s="480">
        <v>134.36770161560085</v>
      </c>
      <c r="Q45" s="479"/>
      <c r="R45" s="649">
        <v>-2625.538</v>
      </c>
      <c r="S45" s="650"/>
      <c r="T45" s="480">
        <v>124.61468728122738</v>
      </c>
    </row>
    <row r="46" spans="1:20" ht="13.5" customHeight="1">
      <c r="A46" s="484" t="s">
        <v>445</v>
      </c>
      <c r="B46" s="481"/>
      <c r="C46" s="482"/>
      <c r="D46" s="485"/>
      <c r="E46" s="485"/>
      <c r="F46" s="483"/>
      <c r="G46" s="482"/>
      <c r="H46" s="648"/>
      <c r="I46" s="648"/>
      <c r="J46" s="483"/>
      <c r="K46" s="647"/>
      <c r="L46" s="647"/>
      <c r="M46" s="648"/>
      <c r="N46" s="648"/>
      <c r="O46" s="648"/>
      <c r="P46" s="483"/>
      <c r="Q46" s="482"/>
      <c r="R46" s="648"/>
      <c r="S46" s="648"/>
      <c r="T46" s="483"/>
    </row>
    <row r="47" spans="1:20" ht="13.5" customHeight="1">
      <c r="A47" s="132" t="s">
        <v>446</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447</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302</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75</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8" t="s">
        <v>76</v>
      </c>
      <c r="B70" s="238"/>
      <c r="C70" s="238"/>
      <c r="D70" s="238"/>
      <c r="E70" s="238"/>
      <c r="F70" s="238"/>
      <c r="G70" s="238"/>
      <c r="H70" s="238"/>
      <c r="I70" s="238"/>
    </row>
    <row r="71" spans="1:89" ht="13.5" customHeight="1">
      <c r="A71" s="236"/>
      <c r="B71" s="236"/>
      <c r="C71" s="236"/>
      <c r="D71" s="236"/>
      <c r="E71" s="236"/>
      <c r="F71" s="236"/>
      <c r="G71" s="236"/>
      <c r="H71" s="236"/>
      <c r="I71" s="236"/>
    </row>
    <row r="72" spans="1:89" s="234" customFormat="1" ht="13.5" customHeight="1">
      <c r="A72" s="237" t="s">
        <v>77</v>
      </c>
      <c r="B72" s="236"/>
      <c r="C72" s="236" t="s">
        <v>357</v>
      </c>
      <c r="D72" s="236" t="s">
        <v>358</v>
      </c>
      <c r="E72" s="236"/>
      <c r="F72" s="237" t="s">
        <v>81</v>
      </c>
      <c r="G72" s="236"/>
      <c r="H72" s="236" t="s">
        <v>357</v>
      </c>
      <c r="I72" s="236" t="s">
        <v>358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4" customFormat="1" ht="13.5" customHeight="1">
      <c r="A73" s="236"/>
      <c r="B73" s="237"/>
      <c r="C73" s="237" t="s">
        <v>58</v>
      </c>
      <c r="D73" s="237" t="s">
        <v>59</v>
      </c>
      <c r="E73" s="237"/>
      <c r="F73" s="236"/>
      <c r="G73" s="237"/>
      <c r="H73" s="237" t="s">
        <v>58</v>
      </c>
      <c r="I73" s="237" t="s">
        <v>59</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4" customFormat="1" ht="13.5" customHeight="1">
      <c r="A74" s="237" t="s">
        <v>78</v>
      </c>
      <c r="B74" s="239" t="s">
        <v>57</v>
      </c>
      <c r="C74" s="239">
        <v>58.129019999999997</v>
      </c>
      <c r="D74" s="239">
        <v>60.947780000000002</v>
      </c>
      <c r="E74" s="239">
        <v>4</v>
      </c>
      <c r="F74" s="237" t="s">
        <v>78</v>
      </c>
      <c r="G74" s="239" t="s">
        <v>57</v>
      </c>
      <c r="H74" s="239">
        <v>153.45868999999999</v>
      </c>
      <c r="I74" s="239">
        <v>148.76627999999999</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4" customFormat="1" ht="13.5" customHeight="1">
      <c r="A75" s="237" t="s">
        <v>79</v>
      </c>
      <c r="B75" s="239" t="s">
        <v>411</v>
      </c>
      <c r="C75" s="239">
        <v>58.692889999999998</v>
      </c>
      <c r="D75" s="239">
        <v>55.289200000000001</v>
      </c>
      <c r="E75" s="239">
        <v>3</v>
      </c>
      <c r="F75" s="237" t="s">
        <v>79</v>
      </c>
      <c r="G75" s="239" t="s">
        <v>411</v>
      </c>
      <c r="H75" s="239">
        <v>135.76251999999999</v>
      </c>
      <c r="I75" s="239">
        <v>111.26603</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4" customFormat="1" ht="13.5" customHeight="1">
      <c r="A76" s="237" t="s">
        <v>80</v>
      </c>
      <c r="B76" s="239" t="s">
        <v>72</v>
      </c>
      <c r="C76" s="239">
        <v>52.813609999999997</v>
      </c>
      <c r="D76" s="239">
        <v>58.614319999999999</v>
      </c>
      <c r="E76" s="239">
        <v>2</v>
      </c>
      <c r="F76" s="237" t="s">
        <v>80</v>
      </c>
      <c r="G76" s="239" t="s">
        <v>72</v>
      </c>
      <c r="H76" s="239">
        <v>118.54629</v>
      </c>
      <c r="I76" s="239">
        <v>96.34966</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4" customFormat="1" ht="13.5" customHeight="1">
      <c r="A77" s="237" t="s">
        <v>410</v>
      </c>
      <c r="B77" s="239" t="s">
        <v>409</v>
      </c>
      <c r="C77" s="239">
        <v>57.344790000000003</v>
      </c>
      <c r="D77" s="239">
        <v>53.030700000000003</v>
      </c>
      <c r="E77" s="239">
        <v>1</v>
      </c>
      <c r="F77" s="237" t="s">
        <v>410</v>
      </c>
      <c r="G77" s="239" t="s">
        <v>409</v>
      </c>
      <c r="H77" s="239">
        <v>126.93953</v>
      </c>
      <c r="I77" s="239">
        <v>157.23867000000001</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4" customFormat="1" ht="13.5" customHeight="1">
      <c r="A78" s="237" t="s">
        <v>448</v>
      </c>
      <c r="B78" s="239" t="s">
        <v>444</v>
      </c>
      <c r="C78" s="239">
        <v>63.030810000000002</v>
      </c>
      <c r="D78" s="239"/>
      <c r="E78" s="239">
        <v>0</v>
      </c>
      <c r="F78" s="237" t="s">
        <v>448</v>
      </c>
      <c r="G78" s="239" t="s">
        <v>444</v>
      </c>
      <c r="H78" s="239">
        <v>139.25873000000001</v>
      </c>
      <c r="I78" s="239"/>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4" customFormat="1" ht="13.5" customHeight="1">
      <c r="A79" s="237"/>
      <c r="B79" s="239"/>
      <c r="C79" s="239"/>
      <c r="D79" s="239"/>
      <c r="E79" s="239"/>
      <c r="F79" s="237"/>
      <c r="G79" s="239"/>
      <c r="H79" s="239"/>
      <c r="I79" s="239"/>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4" customFormat="1">
      <c r="A80" s="237"/>
      <c r="B80" s="239"/>
      <c r="C80" s="239"/>
      <c r="D80" s="239"/>
      <c r="E80" s="239"/>
      <c r="F80" s="237"/>
      <c r="G80" s="239"/>
      <c r="H80" s="239"/>
      <c r="I80" s="239"/>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4" customFormat="1">
      <c r="A81" s="237"/>
      <c r="B81" s="239"/>
      <c r="C81" s="239"/>
      <c r="D81" s="239"/>
      <c r="E81" s="239"/>
      <c r="F81" s="237"/>
      <c r="G81" s="239"/>
      <c r="H81" s="239"/>
      <c r="I81" s="239"/>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4" customFormat="1">
      <c r="A82" s="237"/>
      <c r="B82" s="239"/>
      <c r="C82" s="239"/>
      <c r="D82" s="239"/>
      <c r="E82" s="239"/>
      <c r="F82" s="237"/>
      <c r="G82" s="239"/>
      <c r="H82" s="239"/>
      <c r="I82" s="239"/>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4" customFormat="1">
      <c r="A83" s="237"/>
      <c r="B83" s="239"/>
      <c r="C83" s="239"/>
      <c r="D83" s="239"/>
      <c r="E83" s="239"/>
      <c r="F83" s="237"/>
      <c r="G83" s="239"/>
      <c r="H83" s="239"/>
      <c r="I83" s="239"/>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4" customFormat="1">
      <c r="A84" s="237"/>
      <c r="B84" s="239"/>
      <c r="C84" s="239"/>
      <c r="D84" s="239"/>
      <c r="E84" s="239"/>
      <c r="F84" s="237"/>
      <c r="G84" s="239"/>
      <c r="H84" s="239"/>
      <c r="I84" s="239"/>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4" customFormat="1">
      <c r="A85" s="237"/>
      <c r="B85" s="239"/>
      <c r="C85" s="239"/>
      <c r="D85" s="239"/>
      <c r="E85" s="239"/>
      <c r="F85" s="237"/>
      <c r="G85" s="239"/>
      <c r="H85" s="239"/>
      <c r="I85" s="239"/>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6"/>
      <c r="B86" s="236"/>
      <c r="C86" s="236"/>
      <c r="D86" s="236"/>
      <c r="E86" s="236"/>
      <c r="F86" s="236"/>
      <c r="G86" s="236"/>
      <c r="H86" s="236"/>
      <c r="I86" s="236"/>
    </row>
    <row r="87" spans="1:89">
      <c r="A87" s="236" t="s">
        <v>82</v>
      </c>
      <c r="B87" s="236"/>
      <c r="C87" s="236"/>
      <c r="D87" s="236"/>
      <c r="E87" s="236"/>
      <c r="F87" s="236" t="s">
        <v>82</v>
      </c>
      <c r="G87" s="236"/>
      <c r="H87" s="236"/>
      <c r="I87" s="236"/>
    </row>
    <row r="88" spans="1:89">
      <c r="A88" s="237" t="s">
        <v>87</v>
      </c>
      <c r="B88" s="236" t="s">
        <v>84</v>
      </c>
      <c r="C88" s="236"/>
      <c r="D88" s="236"/>
      <c r="E88" s="236"/>
      <c r="F88" s="237" t="s">
        <v>87</v>
      </c>
      <c r="G88" s="236" t="s">
        <v>84</v>
      </c>
      <c r="H88" s="236"/>
      <c r="I88" s="236"/>
    </row>
    <row r="89" spans="1:89">
      <c r="A89" s="236">
        <v>100000</v>
      </c>
      <c r="B89" s="236" t="s">
        <v>85</v>
      </c>
      <c r="C89" s="236"/>
      <c r="D89" s="236"/>
      <c r="E89" s="236"/>
      <c r="F89" s="236">
        <v>100000</v>
      </c>
      <c r="G89" s="236" t="s">
        <v>85</v>
      </c>
      <c r="H89" s="236"/>
      <c r="I89" s="236"/>
    </row>
    <row r="90" spans="1:89">
      <c r="A90" s="236"/>
      <c r="B90" s="236" t="s">
        <v>83</v>
      </c>
      <c r="C90" s="236"/>
      <c r="D90" s="236"/>
      <c r="E90" s="236"/>
      <c r="F90" s="236"/>
      <c r="G90" s="236" t="s">
        <v>83</v>
      </c>
      <c r="H90" s="236"/>
      <c r="I90" s="236"/>
    </row>
    <row r="91" spans="1:89">
      <c r="A91" s="236"/>
      <c r="B91" s="236" t="s">
        <v>86</v>
      </c>
      <c r="C91" s="236"/>
      <c r="D91" s="236"/>
      <c r="E91" s="236"/>
      <c r="F91" s="236"/>
      <c r="G91" s="236" t="s">
        <v>86</v>
      </c>
      <c r="H91" s="236"/>
      <c r="I91" s="236"/>
    </row>
    <row r="92" spans="1:89">
      <c r="A92" s="236"/>
      <c r="B92" s="236" t="s">
        <v>87</v>
      </c>
      <c r="C92" s="236"/>
      <c r="D92" s="236"/>
      <c r="E92" s="236"/>
      <c r="F92" s="236"/>
      <c r="G92" s="236" t="s">
        <v>87</v>
      </c>
      <c r="H92" s="236"/>
      <c r="I92" s="236"/>
    </row>
    <row r="93" spans="1:89">
      <c r="A93" s="236"/>
      <c r="B93" s="236" t="s">
        <v>88</v>
      </c>
      <c r="C93" s="236"/>
      <c r="D93" s="236"/>
      <c r="E93" s="236"/>
      <c r="F93" s="236"/>
      <c r="G93" s="236" t="s">
        <v>88</v>
      </c>
      <c r="H93" s="236"/>
      <c r="I93" s="236"/>
    </row>
    <row r="94" spans="1:89">
      <c r="A94" s="236"/>
      <c r="B94" s="236"/>
      <c r="C94" s="236"/>
      <c r="D94" s="236"/>
      <c r="E94" s="236"/>
      <c r="F94" s="236"/>
      <c r="G94" s="236"/>
      <c r="H94" s="236"/>
      <c r="I94" s="236"/>
    </row>
    <row r="95" spans="1:89">
      <c r="A95" s="236"/>
      <c r="B95" s="236"/>
      <c r="C95" s="236"/>
      <c r="D95" s="236"/>
      <c r="E95" s="236"/>
      <c r="F95" s="236"/>
      <c r="G95" s="236"/>
      <c r="H95" s="236"/>
      <c r="I95" s="236"/>
    </row>
    <row r="97" spans="2:7">
      <c r="B97" s="137"/>
      <c r="G97" s="138"/>
    </row>
    <row r="98" spans="2:7">
      <c r="B98" s="137"/>
      <c r="G98" s="138"/>
    </row>
    <row r="99" spans="2:7">
      <c r="B99" s="137"/>
      <c r="G99"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topLeftCell="A37" zoomScaleNormal="100" zoomScaleSheetLayoutView="70" workbookViewId="0">
      <selection activeCell="A39" sqref="A39:L71"/>
    </sheetView>
  </sheetViews>
  <sheetFormatPr defaultRowHeight="12"/>
  <cols>
    <col min="1" max="4" width="2.5" style="23" customWidth="1"/>
    <col min="5" max="5" width="27.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303</v>
      </c>
      <c r="B1" s="140"/>
      <c r="C1" s="140"/>
      <c r="D1" s="140"/>
      <c r="E1" s="140"/>
      <c r="F1" s="141"/>
      <c r="G1" s="140"/>
      <c r="H1" s="140"/>
      <c r="I1" s="240"/>
      <c r="J1" s="140"/>
      <c r="K1" s="140"/>
      <c r="L1" s="140"/>
    </row>
    <row r="2" spans="1:12" s="19" customFormat="1" ht="15" customHeight="1">
      <c r="A2" s="17"/>
      <c r="B2" s="142"/>
      <c r="C2" s="142"/>
      <c r="D2" s="142"/>
      <c r="E2" s="142"/>
      <c r="F2" s="143"/>
      <c r="G2" s="144" t="s">
        <v>356</v>
      </c>
      <c r="H2" s="142"/>
      <c r="I2" s="241"/>
      <c r="J2" s="142"/>
      <c r="K2" s="142"/>
      <c r="L2" s="145" t="s">
        <v>90</v>
      </c>
    </row>
    <row r="3" spans="1:12" s="19" customFormat="1" ht="3.75" customHeight="1">
      <c r="A3" s="146"/>
      <c r="B3" s="147"/>
      <c r="C3" s="147"/>
      <c r="D3" s="147"/>
      <c r="E3" s="148"/>
      <c r="F3" s="149"/>
      <c r="G3" s="146"/>
      <c r="H3" s="150"/>
      <c r="I3" s="242"/>
      <c r="J3" s="151"/>
      <c r="K3" s="152"/>
      <c r="L3" s="150"/>
    </row>
    <row r="4" spans="1:12" s="19" customFormat="1" ht="26.25" customHeight="1">
      <c r="A4" s="153" t="s">
        <v>91</v>
      </c>
      <c r="B4" s="154"/>
      <c r="C4" s="154"/>
      <c r="D4" s="154"/>
      <c r="E4" s="155"/>
      <c r="F4" s="156" t="s">
        <v>92</v>
      </c>
      <c r="G4" s="157" t="s">
        <v>93</v>
      </c>
      <c r="H4" s="158" t="s">
        <v>54</v>
      </c>
      <c r="I4" s="243" t="s">
        <v>94</v>
      </c>
      <c r="J4" s="158" t="s">
        <v>54</v>
      </c>
      <c r="K4" s="159" t="s">
        <v>95</v>
      </c>
      <c r="L4" s="158" t="s">
        <v>96</v>
      </c>
    </row>
    <row r="5" spans="1:12" ht="15" customHeight="1">
      <c r="A5" s="160" t="s">
        <v>97</v>
      </c>
      <c r="B5" s="161"/>
      <c r="C5" s="161"/>
      <c r="D5" s="161"/>
      <c r="E5" s="161"/>
      <c r="F5" s="494" t="s">
        <v>49</v>
      </c>
      <c r="G5" s="495" t="s">
        <v>73</v>
      </c>
      <c r="H5" s="496" t="s">
        <v>73</v>
      </c>
      <c r="I5" s="497">
        <v>6303081</v>
      </c>
      <c r="J5" s="496">
        <v>109.91549537</v>
      </c>
      <c r="K5" s="498">
        <v>100</v>
      </c>
      <c r="L5" s="526">
        <v>9.9154953700000004</v>
      </c>
    </row>
    <row r="6" spans="1:12" ht="15" customHeight="1">
      <c r="A6" s="162" t="s">
        <v>98</v>
      </c>
      <c r="B6" s="163"/>
      <c r="C6" s="163"/>
      <c r="D6" s="163"/>
      <c r="E6" s="163"/>
      <c r="F6" s="500" t="s">
        <v>49</v>
      </c>
      <c r="G6" s="501" t="s">
        <v>73</v>
      </c>
      <c r="H6" s="502" t="s">
        <v>73</v>
      </c>
      <c r="I6" s="503">
        <v>95054</v>
      </c>
      <c r="J6" s="504">
        <v>66.270662959999996</v>
      </c>
      <c r="K6" s="505">
        <v>1.5080561400000001</v>
      </c>
      <c r="L6" s="499">
        <v>-0.84365117999999995</v>
      </c>
    </row>
    <row r="7" spans="1:12" ht="15" customHeight="1">
      <c r="A7" s="164"/>
      <c r="B7" s="165" t="s">
        <v>304</v>
      </c>
      <c r="C7" s="165"/>
      <c r="D7" s="165"/>
      <c r="E7" s="166"/>
      <c r="F7" s="167" t="s">
        <v>100</v>
      </c>
      <c r="G7" s="168">
        <v>74</v>
      </c>
      <c r="H7" s="169">
        <v>154.16666667000001</v>
      </c>
      <c r="I7" s="170">
        <v>82844</v>
      </c>
      <c r="J7" s="171">
        <v>123.51318712</v>
      </c>
      <c r="K7" s="169">
        <v>1.3143413500000001</v>
      </c>
      <c r="L7" s="172">
        <v>0.27502062999999999</v>
      </c>
    </row>
    <row r="8" spans="1:12" ht="15" customHeight="1">
      <c r="A8" s="162" t="s">
        <v>103</v>
      </c>
      <c r="B8" s="163"/>
      <c r="C8" s="163"/>
      <c r="D8" s="163"/>
      <c r="E8" s="163"/>
      <c r="F8" s="506" t="s">
        <v>49</v>
      </c>
      <c r="G8" s="507" t="s">
        <v>73</v>
      </c>
      <c r="H8" s="508" t="s">
        <v>73</v>
      </c>
      <c r="I8" s="509" t="s">
        <v>49</v>
      </c>
      <c r="J8" s="510" t="s">
        <v>49</v>
      </c>
      <c r="K8" s="508" t="s">
        <v>49</v>
      </c>
      <c r="L8" s="511" t="s">
        <v>49</v>
      </c>
    </row>
    <row r="9" spans="1:12" ht="15" customHeight="1">
      <c r="A9" s="174" t="s">
        <v>104</v>
      </c>
      <c r="B9" s="175"/>
      <c r="C9" s="175"/>
      <c r="D9" s="175"/>
      <c r="E9" s="176"/>
      <c r="F9" s="500" t="s">
        <v>49</v>
      </c>
      <c r="G9" s="501" t="s">
        <v>73</v>
      </c>
      <c r="H9" s="502" t="s">
        <v>73</v>
      </c>
      <c r="I9" s="503">
        <v>1014713</v>
      </c>
      <c r="J9" s="504">
        <v>116.69430555</v>
      </c>
      <c r="K9" s="502">
        <v>16.098682530000001</v>
      </c>
      <c r="L9" s="499">
        <v>2.5314418299999999</v>
      </c>
    </row>
    <row r="10" spans="1:12" ht="15" customHeight="1">
      <c r="A10" s="164"/>
      <c r="B10" s="165" t="s">
        <v>105</v>
      </c>
      <c r="C10" s="165"/>
      <c r="D10" s="165"/>
      <c r="E10" s="166"/>
      <c r="F10" s="167" t="s">
        <v>100</v>
      </c>
      <c r="G10" s="168">
        <v>16036</v>
      </c>
      <c r="H10" s="169">
        <v>86.456760840000001</v>
      </c>
      <c r="I10" s="170">
        <v>1014713</v>
      </c>
      <c r="J10" s="171">
        <v>116.69430555</v>
      </c>
      <c r="K10" s="169">
        <v>16.098682530000001</v>
      </c>
      <c r="L10" s="172">
        <v>2.5314418299999999</v>
      </c>
    </row>
    <row r="11" spans="1:12" ht="15" customHeight="1">
      <c r="A11" s="309"/>
      <c r="B11" s="310"/>
      <c r="C11" s="310" t="s">
        <v>305</v>
      </c>
      <c r="D11" s="310"/>
      <c r="E11" s="311"/>
      <c r="F11" s="312" t="s">
        <v>100</v>
      </c>
      <c r="G11" s="313">
        <v>16036</v>
      </c>
      <c r="H11" s="314">
        <v>86.456760840000001</v>
      </c>
      <c r="I11" s="315">
        <v>1014713</v>
      </c>
      <c r="J11" s="316">
        <v>116.69430555</v>
      </c>
      <c r="K11" s="314">
        <v>16.098682530000001</v>
      </c>
      <c r="L11" s="317">
        <v>2.5314418299999999</v>
      </c>
    </row>
    <row r="12" spans="1:12" ht="15" customHeight="1">
      <c r="A12" s="174" t="s">
        <v>106</v>
      </c>
      <c r="B12" s="175"/>
      <c r="C12" s="175"/>
      <c r="D12" s="175"/>
      <c r="E12" s="176"/>
      <c r="F12" s="500" t="s">
        <v>49</v>
      </c>
      <c r="G12" s="501" t="s">
        <v>73</v>
      </c>
      <c r="H12" s="502" t="s">
        <v>73</v>
      </c>
      <c r="I12" s="503">
        <v>809</v>
      </c>
      <c r="J12" s="504" t="s">
        <v>260</v>
      </c>
      <c r="K12" s="502">
        <v>1.2834989999999999E-2</v>
      </c>
      <c r="L12" s="499">
        <v>1.4107649999999999E-2</v>
      </c>
    </row>
    <row r="13" spans="1:12" ht="15" customHeight="1">
      <c r="A13" s="174" t="s">
        <v>108</v>
      </c>
      <c r="B13" s="175"/>
      <c r="C13" s="175"/>
      <c r="D13" s="175"/>
      <c r="E13" s="176"/>
      <c r="F13" s="500" t="s">
        <v>100</v>
      </c>
      <c r="G13" s="501" t="s">
        <v>49</v>
      </c>
      <c r="H13" s="502" t="s">
        <v>49</v>
      </c>
      <c r="I13" s="503" t="s">
        <v>49</v>
      </c>
      <c r="J13" s="504" t="s">
        <v>49</v>
      </c>
      <c r="K13" s="502" t="s">
        <v>49</v>
      </c>
      <c r="L13" s="499" t="s">
        <v>49</v>
      </c>
    </row>
    <row r="14" spans="1:12" ht="15" customHeight="1">
      <c r="A14" s="174" t="s">
        <v>109</v>
      </c>
      <c r="B14" s="175"/>
      <c r="C14" s="175"/>
      <c r="D14" s="175"/>
      <c r="E14" s="176"/>
      <c r="F14" s="500" t="s">
        <v>49</v>
      </c>
      <c r="G14" s="501" t="s">
        <v>73</v>
      </c>
      <c r="H14" s="502" t="s">
        <v>73</v>
      </c>
      <c r="I14" s="503">
        <v>1498251</v>
      </c>
      <c r="J14" s="504">
        <v>92.557761690000007</v>
      </c>
      <c r="K14" s="502">
        <v>23.770137179999999</v>
      </c>
      <c r="L14" s="499">
        <v>-2.1007837</v>
      </c>
    </row>
    <row r="15" spans="1:12" ht="15" customHeight="1">
      <c r="A15" s="164"/>
      <c r="B15" s="165"/>
      <c r="C15" s="165" t="s">
        <v>110</v>
      </c>
      <c r="D15" s="165"/>
      <c r="E15" s="166"/>
      <c r="F15" s="167" t="s">
        <v>49</v>
      </c>
      <c r="G15" s="168" t="s">
        <v>73</v>
      </c>
      <c r="H15" s="169" t="s">
        <v>73</v>
      </c>
      <c r="I15" s="170">
        <v>68069</v>
      </c>
      <c r="J15" s="171">
        <v>41.595526900000003</v>
      </c>
      <c r="K15" s="169">
        <v>1.0799321799999999</v>
      </c>
      <c r="L15" s="172">
        <v>-1.6666902100000001</v>
      </c>
    </row>
    <row r="16" spans="1:12" ht="15" customHeight="1">
      <c r="A16" s="164"/>
      <c r="B16" s="165"/>
      <c r="C16" s="165" t="s">
        <v>111</v>
      </c>
      <c r="D16" s="165"/>
      <c r="E16" s="166"/>
      <c r="F16" s="167" t="s">
        <v>100</v>
      </c>
      <c r="G16" s="168">
        <v>3658</v>
      </c>
      <c r="H16" s="169">
        <v>134.38648053</v>
      </c>
      <c r="I16" s="170">
        <v>561687</v>
      </c>
      <c r="J16" s="171">
        <v>166.59607599</v>
      </c>
      <c r="K16" s="169">
        <v>8.9113086100000007</v>
      </c>
      <c r="L16" s="172">
        <v>3.9154734000000002</v>
      </c>
    </row>
    <row r="17" spans="1:12" ht="15" customHeight="1">
      <c r="A17" s="164"/>
      <c r="B17" s="165" t="s">
        <v>116</v>
      </c>
      <c r="C17" s="165"/>
      <c r="D17" s="165"/>
      <c r="E17" s="166"/>
      <c r="F17" s="167" t="s">
        <v>100</v>
      </c>
      <c r="G17" s="168">
        <v>104</v>
      </c>
      <c r="H17" s="169">
        <v>80.62015504</v>
      </c>
      <c r="I17" s="170">
        <v>654086</v>
      </c>
      <c r="J17" s="171">
        <v>68.975604410000003</v>
      </c>
      <c r="K17" s="169">
        <v>10.37724249</v>
      </c>
      <c r="L17" s="172">
        <v>-5.13037017</v>
      </c>
    </row>
    <row r="18" spans="1:12" ht="15" customHeight="1">
      <c r="A18" s="309"/>
      <c r="B18" s="310" t="s">
        <v>117</v>
      </c>
      <c r="C18" s="310"/>
      <c r="D18" s="310"/>
      <c r="E18" s="311"/>
      <c r="F18" s="312" t="s">
        <v>100</v>
      </c>
      <c r="G18" s="313">
        <v>436</v>
      </c>
      <c r="H18" s="314">
        <v>112.95336788</v>
      </c>
      <c r="I18" s="315">
        <v>174771</v>
      </c>
      <c r="J18" s="316">
        <v>135.15555520999999</v>
      </c>
      <c r="K18" s="314">
        <v>2.7727868299999998</v>
      </c>
      <c r="L18" s="317">
        <v>0.79274856999999999</v>
      </c>
    </row>
    <row r="19" spans="1:12" ht="15" customHeight="1">
      <c r="A19" s="174" t="s">
        <v>118</v>
      </c>
      <c r="B19" s="175"/>
      <c r="C19" s="175"/>
      <c r="D19" s="175"/>
      <c r="E19" s="176"/>
      <c r="F19" s="500" t="s">
        <v>49</v>
      </c>
      <c r="G19" s="501" t="s">
        <v>73</v>
      </c>
      <c r="H19" s="502" t="s">
        <v>73</v>
      </c>
      <c r="I19" s="503">
        <v>172105</v>
      </c>
      <c r="J19" s="504">
        <v>108.55003816</v>
      </c>
      <c r="K19" s="502">
        <v>2.7304900600000002</v>
      </c>
      <c r="L19" s="499">
        <v>0.23639462</v>
      </c>
    </row>
    <row r="20" spans="1:12" ht="15" customHeight="1">
      <c r="A20" s="164"/>
      <c r="B20" s="165" t="s">
        <v>119</v>
      </c>
      <c r="C20" s="165"/>
      <c r="D20" s="165"/>
      <c r="E20" s="166"/>
      <c r="F20" s="167" t="s">
        <v>100</v>
      </c>
      <c r="G20" s="168">
        <v>17</v>
      </c>
      <c r="H20" s="169">
        <v>113.33333333</v>
      </c>
      <c r="I20" s="170">
        <v>62771</v>
      </c>
      <c r="J20" s="171">
        <v>122.52781573</v>
      </c>
      <c r="K20" s="169">
        <v>0.99587804999999996</v>
      </c>
      <c r="L20" s="172">
        <v>0.2012563</v>
      </c>
    </row>
    <row r="21" spans="1:12" ht="15" customHeight="1">
      <c r="A21" s="164"/>
      <c r="B21" s="165" t="s">
        <v>120</v>
      </c>
      <c r="C21" s="165"/>
      <c r="D21" s="165"/>
      <c r="E21" s="166"/>
      <c r="F21" s="167" t="s">
        <v>100</v>
      </c>
      <c r="G21" s="168" t="s">
        <v>49</v>
      </c>
      <c r="H21" s="169" t="s">
        <v>312</v>
      </c>
      <c r="I21" s="170" t="s">
        <v>49</v>
      </c>
      <c r="J21" s="171" t="s">
        <v>312</v>
      </c>
      <c r="K21" s="169" t="s">
        <v>49</v>
      </c>
      <c r="L21" s="172">
        <v>-4.872282E-2</v>
      </c>
    </row>
    <row r="22" spans="1:12" ht="15" customHeight="1">
      <c r="A22" s="164"/>
      <c r="B22" s="165" t="s">
        <v>122</v>
      </c>
      <c r="C22" s="165"/>
      <c r="D22" s="165"/>
      <c r="E22" s="166"/>
      <c r="F22" s="167" t="s">
        <v>49</v>
      </c>
      <c r="G22" s="168" t="s">
        <v>73</v>
      </c>
      <c r="H22" s="169" t="s">
        <v>73</v>
      </c>
      <c r="I22" s="170">
        <v>10939</v>
      </c>
      <c r="J22" s="171">
        <v>44.837480020000001</v>
      </c>
      <c r="K22" s="169">
        <v>0.17355005000000001</v>
      </c>
      <c r="L22" s="172">
        <v>-0.23468565999999999</v>
      </c>
    </row>
    <row r="23" spans="1:12" ht="15" customHeight="1">
      <c r="A23" s="309"/>
      <c r="B23" s="310" t="s">
        <v>129</v>
      </c>
      <c r="C23" s="310"/>
      <c r="D23" s="310"/>
      <c r="E23" s="311"/>
      <c r="F23" s="312" t="s">
        <v>49</v>
      </c>
      <c r="G23" s="313" t="s">
        <v>73</v>
      </c>
      <c r="H23" s="314" t="s">
        <v>73</v>
      </c>
      <c r="I23" s="315">
        <v>80610</v>
      </c>
      <c r="J23" s="316">
        <v>117.24579291000001</v>
      </c>
      <c r="K23" s="314">
        <v>1.2788983700000001</v>
      </c>
      <c r="L23" s="317">
        <v>0.20676681999999999</v>
      </c>
    </row>
    <row r="24" spans="1:12" ht="15" customHeight="1">
      <c r="A24" s="174" t="s">
        <v>132</v>
      </c>
      <c r="B24" s="175"/>
      <c r="C24" s="175"/>
      <c r="D24" s="175"/>
      <c r="E24" s="176"/>
      <c r="F24" s="500" t="s">
        <v>49</v>
      </c>
      <c r="G24" s="501" t="s">
        <v>73</v>
      </c>
      <c r="H24" s="502" t="s">
        <v>73</v>
      </c>
      <c r="I24" s="503">
        <v>1814193</v>
      </c>
      <c r="J24" s="504">
        <v>220.81703347999999</v>
      </c>
      <c r="K24" s="502">
        <v>28.782638210000002</v>
      </c>
      <c r="L24" s="499">
        <v>17.309523670000001</v>
      </c>
    </row>
    <row r="25" spans="1:12" ht="15" customHeight="1">
      <c r="A25" s="164"/>
      <c r="B25" s="165" t="s">
        <v>133</v>
      </c>
      <c r="C25" s="165"/>
      <c r="D25" s="165"/>
      <c r="E25" s="166"/>
      <c r="F25" s="167" t="s">
        <v>49</v>
      </c>
      <c r="G25" s="168" t="s">
        <v>73</v>
      </c>
      <c r="H25" s="169" t="s">
        <v>73</v>
      </c>
      <c r="I25" s="170">
        <v>95197</v>
      </c>
      <c r="J25" s="171">
        <v>62.212942269999999</v>
      </c>
      <c r="K25" s="169">
        <v>1.51032487</v>
      </c>
      <c r="L25" s="172">
        <v>-1.0083043300000001</v>
      </c>
    </row>
    <row r="26" spans="1:12" ht="15" customHeight="1">
      <c r="A26" s="164"/>
      <c r="B26" s="165"/>
      <c r="C26" s="165" t="s">
        <v>136</v>
      </c>
      <c r="D26" s="165"/>
      <c r="E26" s="166"/>
      <c r="F26" s="167" t="s">
        <v>49</v>
      </c>
      <c r="G26" s="168" t="s">
        <v>73</v>
      </c>
      <c r="H26" s="169" t="s">
        <v>73</v>
      </c>
      <c r="I26" s="170">
        <v>670</v>
      </c>
      <c r="J26" s="171" t="s">
        <v>260</v>
      </c>
      <c r="K26" s="169">
        <v>1.062972E-2</v>
      </c>
      <c r="L26" s="172">
        <v>1.168371E-2</v>
      </c>
    </row>
    <row r="27" spans="1:12" ht="15" customHeight="1">
      <c r="A27" s="164"/>
      <c r="B27" s="165"/>
      <c r="C27" s="165" t="s">
        <v>142</v>
      </c>
      <c r="D27" s="165"/>
      <c r="E27" s="166"/>
      <c r="F27" s="167" t="s">
        <v>49</v>
      </c>
      <c r="G27" s="168" t="s">
        <v>73</v>
      </c>
      <c r="H27" s="169" t="s">
        <v>73</v>
      </c>
      <c r="I27" s="170">
        <v>93897</v>
      </c>
      <c r="J27" s="171">
        <v>65.655809919999996</v>
      </c>
      <c r="K27" s="169">
        <v>1.48970004</v>
      </c>
      <c r="L27" s="172">
        <v>-0.85652070999999996</v>
      </c>
    </row>
    <row r="28" spans="1:12" ht="15" customHeight="1">
      <c r="A28" s="164"/>
      <c r="B28" s="165" t="s">
        <v>146</v>
      </c>
      <c r="C28" s="165"/>
      <c r="D28" s="165"/>
      <c r="E28" s="166"/>
      <c r="F28" s="167" t="s">
        <v>49</v>
      </c>
      <c r="G28" s="168" t="s">
        <v>73</v>
      </c>
      <c r="H28" s="169" t="s">
        <v>73</v>
      </c>
      <c r="I28" s="170">
        <v>1611179</v>
      </c>
      <c r="J28" s="171">
        <v>288.86703552</v>
      </c>
      <c r="K28" s="169">
        <v>25.561768919999999</v>
      </c>
      <c r="L28" s="172">
        <v>18.369951310000001</v>
      </c>
    </row>
    <row r="29" spans="1:12" ht="15" customHeight="1">
      <c r="A29" s="164"/>
      <c r="B29" s="165"/>
      <c r="C29" s="165" t="s">
        <v>155</v>
      </c>
      <c r="D29" s="165"/>
      <c r="E29" s="166"/>
      <c r="F29" s="167" t="s">
        <v>49</v>
      </c>
      <c r="G29" s="168" t="s">
        <v>73</v>
      </c>
      <c r="H29" s="169" t="s">
        <v>73</v>
      </c>
      <c r="I29" s="170">
        <v>301555</v>
      </c>
      <c r="J29" s="171">
        <v>64.650745970000003</v>
      </c>
      <c r="K29" s="169">
        <v>4.7842475799999997</v>
      </c>
      <c r="L29" s="172">
        <v>-2.8752742800000002</v>
      </c>
    </row>
    <row r="30" spans="1:12" ht="15" customHeight="1">
      <c r="A30" s="164"/>
      <c r="B30" s="165"/>
      <c r="C30" s="165" t="s">
        <v>156</v>
      </c>
      <c r="D30" s="165"/>
      <c r="E30" s="166"/>
      <c r="F30" s="167" t="s">
        <v>49</v>
      </c>
      <c r="G30" s="168" t="s">
        <v>73</v>
      </c>
      <c r="H30" s="169" t="s">
        <v>73</v>
      </c>
      <c r="I30" s="170">
        <v>1306300</v>
      </c>
      <c r="J30" s="171" t="s">
        <v>412</v>
      </c>
      <c r="K30" s="169">
        <v>20.724785229999998</v>
      </c>
      <c r="L30" s="172">
        <v>21.203321169999999</v>
      </c>
    </row>
    <row r="31" spans="1:12" ht="15" customHeight="1">
      <c r="A31" s="164"/>
      <c r="B31" s="165" t="s">
        <v>157</v>
      </c>
      <c r="C31" s="165"/>
      <c r="D31" s="165"/>
      <c r="E31" s="166"/>
      <c r="F31" s="167" t="s">
        <v>49</v>
      </c>
      <c r="G31" s="168" t="s">
        <v>73</v>
      </c>
      <c r="H31" s="169" t="s">
        <v>73</v>
      </c>
      <c r="I31" s="170">
        <v>107817</v>
      </c>
      <c r="J31" s="171">
        <v>97.302492639999997</v>
      </c>
      <c r="K31" s="169">
        <v>1.71054441</v>
      </c>
      <c r="L31" s="172">
        <v>-5.2123309999999999E-2</v>
      </c>
    </row>
    <row r="32" spans="1:12" ht="15" customHeight="1">
      <c r="A32" s="309"/>
      <c r="B32" s="310"/>
      <c r="C32" s="310" t="s">
        <v>161</v>
      </c>
      <c r="D32" s="310"/>
      <c r="E32" s="311"/>
      <c r="F32" s="368" t="s">
        <v>114</v>
      </c>
      <c r="G32" s="313">
        <v>187908</v>
      </c>
      <c r="H32" s="314">
        <v>99.719269569999994</v>
      </c>
      <c r="I32" s="315">
        <v>107817</v>
      </c>
      <c r="J32" s="316">
        <v>97.302492639999997</v>
      </c>
      <c r="K32" s="314">
        <v>1.71054441</v>
      </c>
      <c r="L32" s="317">
        <v>-5.2123309999999999E-2</v>
      </c>
    </row>
    <row r="33" spans="1:15" ht="15" customHeight="1">
      <c r="A33" s="174" t="s">
        <v>166</v>
      </c>
      <c r="B33" s="175"/>
      <c r="C33" s="175"/>
      <c r="D33" s="175"/>
      <c r="E33" s="175"/>
      <c r="F33" s="500" t="s">
        <v>49</v>
      </c>
      <c r="G33" s="527" t="s">
        <v>73</v>
      </c>
      <c r="H33" s="528" t="s">
        <v>73</v>
      </c>
      <c r="I33" s="503">
        <v>1692109</v>
      </c>
      <c r="J33" s="529">
        <v>80.271206219999996</v>
      </c>
      <c r="K33" s="528">
        <v>26.84574417</v>
      </c>
      <c r="L33" s="530">
        <v>-7.25228918</v>
      </c>
    </row>
    <row r="34" spans="1:15" ht="15" customHeight="1">
      <c r="A34" s="164"/>
      <c r="B34" s="165"/>
      <c r="C34" s="165" t="s">
        <v>168</v>
      </c>
      <c r="D34" s="165"/>
      <c r="E34" s="165"/>
      <c r="F34" s="167" t="s">
        <v>49</v>
      </c>
      <c r="G34" s="349" t="s">
        <v>73</v>
      </c>
      <c r="H34" s="350" t="s">
        <v>73</v>
      </c>
      <c r="I34" s="170">
        <v>1676097</v>
      </c>
      <c r="J34" s="351">
        <v>80.022964689999995</v>
      </c>
      <c r="K34" s="350">
        <v>26.59170967</v>
      </c>
      <c r="L34" s="352">
        <v>-7.2966175299999998</v>
      </c>
    </row>
    <row r="35" spans="1:15" ht="15" customHeight="1">
      <c r="A35" s="369"/>
      <c r="B35" s="310"/>
      <c r="C35" s="310" t="s">
        <v>170</v>
      </c>
      <c r="D35" s="310"/>
      <c r="E35" s="310"/>
      <c r="F35" s="312" t="s">
        <v>114</v>
      </c>
      <c r="G35" s="370">
        <v>2319</v>
      </c>
      <c r="H35" s="371">
        <v>139.36298077000001</v>
      </c>
      <c r="I35" s="372">
        <v>15516</v>
      </c>
      <c r="J35" s="373">
        <v>136.95824873999999</v>
      </c>
      <c r="K35" s="371">
        <v>0.24616532999999999</v>
      </c>
      <c r="L35" s="374">
        <v>7.3014480000000007E-2</v>
      </c>
    </row>
    <row r="36" spans="1:15" s="19" customFormat="1" ht="15" customHeight="1">
      <c r="A36" s="375" t="s">
        <v>172</v>
      </c>
      <c r="B36" s="219"/>
      <c r="C36" s="219"/>
      <c r="D36" s="219"/>
      <c r="E36" s="219"/>
      <c r="F36" s="494" t="s">
        <v>49</v>
      </c>
      <c r="G36" s="531" t="s">
        <v>73</v>
      </c>
      <c r="H36" s="532" t="s">
        <v>73</v>
      </c>
      <c r="I36" s="533">
        <v>15847</v>
      </c>
      <c r="J36" s="534">
        <v>108.11898751</v>
      </c>
      <c r="K36" s="532">
        <v>0.25141672999999998</v>
      </c>
      <c r="L36" s="535">
        <v>2.075167E-2</v>
      </c>
      <c r="M36" s="22"/>
    </row>
    <row r="37" spans="1:15" s="19" customFormat="1" ht="3.75" customHeight="1">
      <c r="A37" s="147"/>
      <c r="B37" s="147"/>
      <c r="C37" s="147"/>
      <c r="D37" s="147"/>
      <c r="E37" s="147"/>
      <c r="F37" s="431"/>
      <c r="G37" s="431"/>
      <c r="H37" s="536"/>
      <c r="I37" s="537"/>
      <c r="J37" s="536"/>
      <c r="K37" s="431"/>
      <c r="L37" s="536"/>
      <c r="M37" s="22"/>
    </row>
    <row r="38" spans="1:15" s="19" customFormat="1" ht="25.5" customHeight="1">
      <c r="A38" s="353"/>
      <c r="B38" s="353"/>
      <c r="C38" s="353"/>
      <c r="D38" s="353"/>
      <c r="E38" s="353"/>
      <c r="F38" s="141"/>
      <c r="G38" s="141"/>
      <c r="H38" s="538"/>
      <c r="I38" s="539"/>
      <c r="J38" s="538"/>
      <c r="K38" s="141"/>
      <c r="L38" s="538"/>
      <c r="M38" s="22"/>
    </row>
    <row r="39" spans="1:15" ht="15" customHeight="1">
      <c r="A39" s="367" t="s">
        <v>306</v>
      </c>
      <c r="B39" s="353"/>
      <c r="C39" s="353"/>
      <c r="D39" s="353"/>
      <c r="E39" s="353"/>
      <c r="F39" s="143"/>
      <c r="G39" s="359"/>
      <c r="H39" s="359"/>
      <c r="I39" s="360"/>
      <c r="J39" s="359"/>
      <c r="K39" s="361"/>
      <c r="L39" s="359"/>
    </row>
    <row r="40" spans="1:15" ht="15" customHeight="1">
      <c r="A40" s="362"/>
      <c r="B40" s="362"/>
      <c r="C40" s="362"/>
      <c r="D40" s="362"/>
      <c r="E40" s="362"/>
      <c r="F40" s="356"/>
      <c r="G40" s="363" t="s">
        <v>356</v>
      </c>
      <c r="H40" s="364"/>
      <c r="I40" s="357"/>
      <c r="J40" s="364"/>
      <c r="K40" s="358"/>
      <c r="L40" s="145" t="s">
        <v>90</v>
      </c>
      <c r="M40" s="44"/>
    </row>
    <row r="41" spans="1:15" ht="3.75" customHeight="1">
      <c r="A41" s="146"/>
      <c r="B41" s="147"/>
      <c r="C41" s="147"/>
      <c r="D41" s="147"/>
      <c r="E41" s="148"/>
      <c r="F41" s="149"/>
      <c r="G41" s="146"/>
      <c r="H41" s="150"/>
      <c r="I41" s="242"/>
      <c r="J41" s="151"/>
      <c r="K41" s="152"/>
      <c r="L41" s="150"/>
      <c r="M41" s="44"/>
    </row>
    <row r="42" spans="1:15" s="19" customFormat="1" ht="26.25" customHeight="1">
      <c r="A42" s="153" t="s">
        <v>91</v>
      </c>
      <c r="B42" s="154"/>
      <c r="C42" s="154"/>
      <c r="D42" s="154"/>
      <c r="E42" s="365"/>
      <c r="F42" s="366" t="s">
        <v>92</v>
      </c>
      <c r="G42" s="157" t="s">
        <v>93</v>
      </c>
      <c r="H42" s="221" t="s">
        <v>54</v>
      </c>
      <c r="I42" s="243" t="s">
        <v>94</v>
      </c>
      <c r="J42" s="221" t="s">
        <v>54</v>
      </c>
      <c r="K42" s="149" t="s">
        <v>95</v>
      </c>
      <c r="L42" s="221" t="s">
        <v>96</v>
      </c>
      <c r="M42" s="44"/>
      <c r="N42" s="22"/>
      <c r="O42" s="22"/>
    </row>
    <row r="43" spans="1:15" ht="15" customHeight="1">
      <c r="A43" s="379" t="s">
        <v>97</v>
      </c>
      <c r="B43" s="333"/>
      <c r="C43" s="333"/>
      <c r="D43" s="333"/>
      <c r="E43" s="380"/>
      <c r="F43" s="506" t="s">
        <v>49</v>
      </c>
      <c r="G43" s="507" t="s">
        <v>73</v>
      </c>
      <c r="H43" s="508" t="s">
        <v>73</v>
      </c>
      <c r="I43" s="509">
        <v>13925873</v>
      </c>
      <c r="J43" s="508">
        <v>109.70477833</v>
      </c>
      <c r="K43" s="508">
        <v>100</v>
      </c>
      <c r="L43" s="540">
        <v>9.7047783299999999</v>
      </c>
      <c r="M43" s="44"/>
    </row>
    <row r="44" spans="1:15" ht="15" customHeight="1">
      <c r="A44" s="256" t="s">
        <v>98</v>
      </c>
      <c r="B44" s="257"/>
      <c r="C44" s="257"/>
      <c r="D44" s="257"/>
      <c r="E44" s="260"/>
      <c r="F44" s="500" t="s">
        <v>49</v>
      </c>
      <c r="G44" s="501" t="s">
        <v>73</v>
      </c>
      <c r="H44" s="502" t="s">
        <v>73</v>
      </c>
      <c r="I44" s="503">
        <v>6566565</v>
      </c>
      <c r="J44" s="502">
        <v>123.98295428</v>
      </c>
      <c r="K44" s="502">
        <v>47.153704480000002</v>
      </c>
      <c r="L44" s="517">
        <v>10.00649679</v>
      </c>
      <c r="M44" s="44"/>
    </row>
    <row r="45" spans="1:15" ht="15" customHeight="1">
      <c r="A45" s="258"/>
      <c r="B45" s="259" t="s">
        <v>99</v>
      </c>
      <c r="C45" s="259"/>
      <c r="D45" s="259"/>
      <c r="E45" s="261"/>
      <c r="F45" s="167" t="s">
        <v>100</v>
      </c>
      <c r="G45" s="168">
        <v>261</v>
      </c>
      <c r="H45" s="169">
        <v>100.38461538</v>
      </c>
      <c r="I45" s="170">
        <v>487110</v>
      </c>
      <c r="J45" s="169">
        <v>105.06800916</v>
      </c>
      <c r="K45" s="169">
        <v>3.4978776599999999</v>
      </c>
      <c r="L45" s="178">
        <v>0.18509601000000001</v>
      </c>
      <c r="M45" s="44"/>
    </row>
    <row r="46" spans="1:15" ht="15" customHeight="1">
      <c r="A46" s="258"/>
      <c r="B46" s="259"/>
      <c r="C46" s="259"/>
      <c r="D46" s="259"/>
      <c r="E46" s="259" t="s">
        <v>307</v>
      </c>
      <c r="F46" s="167" t="s">
        <v>114</v>
      </c>
      <c r="G46" s="168">
        <v>12536</v>
      </c>
      <c r="H46" s="169" t="s">
        <v>260</v>
      </c>
      <c r="I46" s="170">
        <v>17460</v>
      </c>
      <c r="J46" s="169" t="s">
        <v>260</v>
      </c>
      <c r="K46" s="169">
        <v>0.12537814</v>
      </c>
      <c r="L46" s="178">
        <v>0.13754580999999999</v>
      </c>
      <c r="M46" s="44"/>
    </row>
    <row r="47" spans="1:15" ht="15" customHeight="1">
      <c r="A47" s="332"/>
      <c r="B47" s="333"/>
      <c r="C47" s="333" t="s">
        <v>176</v>
      </c>
      <c r="D47" s="333"/>
      <c r="E47" s="333"/>
      <c r="F47" s="312" t="s">
        <v>100</v>
      </c>
      <c r="G47" s="313">
        <v>136191</v>
      </c>
      <c r="H47" s="314">
        <v>85.265391980000004</v>
      </c>
      <c r="I47" s="315">
        <v>6057030</v>
      </c>
      <c r="J47" s="314">
        <v>125.75424665</v>
      </c>
      <c r="K47" s="314">
        <v>43.494795619999998</v>
      </c>
      <c r="L47" s="334">
        <v>9.7721253600000004</v>
      </c>
      <c r="M47" s="44"/>
    </row>
    <row r="48" spans="1:15" ht="15" customHeight="1">
      <c r="A48" s="256" t="s">
        <v>103</v>
      </c>
      <c r="B48" s="257"/>
      <c r="C48" s="257"/>
      <c r="D48" s="257"/>
      <c r="E48" s="257"/>
      <c r="F48" s="500" t="s">
        <v>49</v>
      </c>
      <c r="G48" s="501" t="s">
        <v>73</v>
      </c>
      <c r="H48" s="502" t="s">
        <v>73</v>
      </c>
      <c r="I48" s="503" t="s">
        <v>49</v>
      </c>
      <c r="J48" s="502" t="s">
        <v>49</v>
      </c>
      <c r="K48" s="502" t="s">
        <v>49</v>
      </c>
      <c r="L48" s="517" t="s">
        <v>49</v>
      </c>
      <c r="M48" s="44"/>
    </row>
    <row r="49" spans="1:15" ht="15" customHeight="1">
      <c r="A49" s="256" t="s">
        <v>104</v>
      </c>
      <c r="B49" s="257"/>
      <c r="C49" s="257"/>
      <c r="D49" s="257"/>
      <c r="E49" s="257"/>
      <c r="F49" s="500" t="s">
        <v>49</v>
      </c>
      <c r="G49" s="501" t="s">
        <v>73</v>
      </c>
      <c r="H49" s="502" t="s">
        <v>73</v>
      </c>
      <c r="I49" s="503">
        <v>3053422</v>
      </c>
      <c r="J49" s="502">
        <v>213.05238215</v>
      </c>
      <c r="K49" s="502">
        <v>21.926251950000001</v>
      </c>
      <c r="L49" s="517">
        <v>12.763896320000001</v>
      </c>
      <c r="M49" s="44"/>
    </row>
    <row r="50" spans="1:15" ht="15" customHeight="1">
      <c r="A50" s="332"/>
      <c r="B50" s="333"/>
      <c r="C50" s="333" t="s">
        <v>188</v>
      </c>
      <c r="D50" s="333"/>
      <c r="E50" s="333"/>
      <c r="F50" s="312" t="s">
        <v>100</v>
      </c>
      <c r="G50" s="313">
        <v>23454</v>
      </c>
      <c r="H50" s="314">
        <v>124.02961396000001</v>
      </c>
      <c r="I50" s="315">
        <v>2283068</v>
      </c>
      <c r="J50" s="314">
        <v>159.30096659</v>
      </c>
      <c r="K50" s="314">
        <v>16.394433580000001</v>
      </c>
      <c r="L50" s="334">
        <v>6.6952272500000003</v>
      </c>
      <c r="M50" s="44"/>
    </row>
    <row r="51" spans="1:15" ht="15" customHeight="1">
      <c r="A51" s="256" t="s">
        <v>106</v>
      </c>
      <c r="B51" s="257"/>
      <c r="C51" s="257"/>
      <c r="D51" s="257"/>
      <c r="E51" s="257"/>
      <c r="F51" s="500" t="s">
        <v>49</v>
      </c>
      <c r="G51" s="501" t="s">
        <v>73</v>
      </c>
      <c r="H51" s="502" t="s">
        <v>73</v>
      </c>
      <c r="I51" s="503">
        <v>1837427</v>
      </c>
      <c r="J51" s="502">
        <v>55.561109369999997</v>
      </c>
      <c r="K51" s="502">
        <v>13.194339769999999</v>
      </c>
      <c r="L51" s="517">
        <v>-11.577252570000001</v>
      </c>
      <c r="M51" s="44"/>
    </row>
    <row r="52" spans="1:15" ht="15" customHeight="1">
      <c r="A52" s="332"/>
      <c r="B52" s="333"/>
      <c r="C52" s="333" t="s">
        <v>308</v>
      </c>
      <c r="D52" s="333"/>
      <c r="E52" s="333"/>
      <c r="F52" s="312" t="s">
        <v>100</v>
      </c>
      <c r="G52" s="313">
        <v>62381</v>
      </c>
      <c r="H52" s="314">
        <v>24.80939863</v>
      </c>
      <c r="I52" s="315">
        <v>1837427</v>
      </c>
      <c r="J52" s="314">
        <v>55.561109369999997</v>
      </c>
      <c r="K52" s="314">
        <v>13.194339769999999</v>
      </c>
      <c r="L52" s="334">
        <v>-11.577252570000001</v>
      </c>
      <c r="M52" s="44"/>
    </row>
    <row r="53" spans="1:15" ht="15" customHeight="1">
      <c r="A53" s="256" t="s">
        <v>108</v>
      </c>
      <c r="B53" s="257"/>
      <c r="C53" s="257"/>
      <c r="D53" s="257"/>
      <c r="E53" s="257"/>
      <c r="F53" s="500" t="s">
        <v>100</v>
      </c>
      <c r="G53" s="501" t="s">
        <v>49</v>
      </c>
      <c r="H53" s="502" t="s">
        <v>49</v>
      </c>
      <c r="I53" s="503" t="s">
        <v>49</v>
      </c>
      <c r="J53" s="502" t="s">
        <v>49</v>
      </c>
      <c r="K53" s="502" t="s">
        <v>49</v>
      </c>
      <c r="L53" s="517" t="s">
        <v>49</v>
      </c>
      <c r="M53" s="44"/>
    </row>
    <row r="54" spans="1:15" ht="15" customHeight="1">
      <c r="A54" s="256" t="s">
        <v>109</v>
      </c>
      <c r="B54" s="257"/>
      <c r="C54" s="257"/>
      <c r="D54" s="257"/>
      <c r="E54" s="257"/>
      <c r="F54" s="500" t="s">
        <v>49</v>
      </c>
      <c r="G54" s="501" t="s">
        <v>73</v>
      </c>
      <c r="H54" s="502" t="s">
        <v>73</v>
      </c>
      <c r="I54" s="503">
        <v>2175767</v>
      </c>
      <c r="J54" s="502">
        <v>92.453208610000004</v>
      </c>
      <c r="K54" s="502">
        <v>15.623918160000001</v>
      </c>
      <c r="L54" s="517">
        <v>-1.39912287</v>
      </c>
      <c r="M54" s="44"/>
    </row>
    <row r="55" spans="1:15" s="19" customFormat="1" ht="15" customHeight="1">
      <c r="A55" s="258"/>
      <c r="B55" s="259"/>
      <c r="C55" s="259" t="s">
        <v>110</v>
      </c>
      <c r="D55" s="259"/>
      <c r="E55" s="259"/>
      <c r="F55" s="167" t="s">
        <v>49</v>
      </c>
      <c r="G55" s="168" t="s">
        <v>73</v>
      </c>
      <c r="H55" s="169" t="s">
        <v>73</v>
      </c>
      <c r="I55" s="170">
        <v>1570417</v>
      </c>
      <c r="J55" s="169">
        <v>94.046913950000004</v>
      </c>
      <c r="K55" s="169">
        <v>11.276973440000001</v>
      </c>
      <c r="L55" s="178">
        <v>-0.78309726999999996</v>
      </c>
      <c r="M55" s="44"/>
      <c r="N55" s="22"/>
      <c r="O55" s="22"/>
    </row>
    <row r="56" spans="1:15" ht="15" customHeight="1">
      <c r="A56" s="258"/>
      <c r="B56" s="259"/>
      <c r="C56" s="259" t="s">
        <v>111</v>
      </c>
      <c r="D56" s="259"/>
      <c r="E56" s="259"/>
      <c r="F56" s="167" t="s">
        <v>100</v>
      </c>
      <c r="G56" s="168">
        <v>14825</v>
      </c>
      <c r="H56" s="169">
        <v>102.73735274000001</v>
      </c>
      <c r="I56" s="170">
        <v>536695</v>
      </c>
      <c r="J56" s="169">
        <v>188.29883903999999</v>
      </c>
      <c r="K56" s="169">
        <v>3.8539415099999998</v>
      </c>
      <c r="L56" s="178">
        <v>1.9826132999999999</v>
      </c>
      <c r="M56" s="44"/>
    </row>
    <row r="57" spans="1:15" ht="15" customHeight="1">
      <c r="A57" s="258"/>
      <c r="B57" s="259" t="s">
        <v>309</v>
      </c>
      <c r="C57" s="259"/>
      <c r="D57" s="259"/>
      <c r="E57" s="259"/>
      <c r="F57" s="167" t="s">
        <v>100</v>
      </c>
      <c r="G57" s="168" t="s">
        <v>49</v>
      </c>
      <c r="H57" s="169" t="s">
        <v>312</v>
      </c>
      <c r="I57" s="170" t="s">
        <v>49</v>
      </c>
      <c r="J57" s="169" t="s">
        <v>312</v>
      </c>
      <c r="K57" s="169" t="s">
        <v>49</v>
      </c>
      <c r="L57" s="178">
        <v>-2.8043037499999999</v>
      </c>
      <c r="M57" s="44"/>
    </row>
    <row r="58" spans="1:15" ht="15" customHeight="1">
      <c r="A58" s="332"/>
      <c r="B58" s="333" t="s">
        <v>117</v>
      </c>
      <c r="C58" s="333"/>
      <c r="D58" s="333"/>
      <c r="E58" s="333"/>
      <c r="F58" s="312" t="s">
        <v>100</v>
      </c>
      <c r="G58" s="313">
        <v>1</v>
      </c>
      <c r="H58" s="314" t="s">
        <v>260</v>
      </c>
      <c r="I58" s="315">
        <v>483</v>
      </c>
      <c r="J58" s="314" t="s">
        <v>260</v>
      </c>
      <c r="K58" s="314">
        <v>3.4683600000000002E-3</v>
      </c>
      <c r="L58" s="334">
        <v>3.80496E-3</v>
      </c>
      <c r="M58" s="44"/>
    </row>
    <row r="59" spans="1:15" ht="15" customHeight="1">
      <c r="A59" s="256" t="s">
        <v>118</v>
      </c>
      <c r="B59" s="257"/>
      <c r="C59" s="257"/>
      <c r="D59" s="257"/>
      <c r="E59" s="257"/>
      <c r="F59" s="500" t="s">
        <v>49</v>
      </c>
      <c r="G59" s="501" t="s">
        <v>73</v>
      </c>
      <c r="H59" s="502" t="s">
        <v>73</v>
      </c>
      <c r="I59" s="503">
        <v>206029</v>
      </c>
      <c r="J59" s="502">
        <v>107.09035907000001</v>
      </c>
      <c r="K59" s="502">
        <v>1.4794691900000001</v>
      </c>
      <c r="L59" s="517">
        <v>0.10746062000000001</v>
      </c>
      <c r="M59" s="44"/>
    </row>
    <row r="60" spans="1:15" ht="15" customHeight="1">
      <c r="A60" s="258"/>
      <c r="B60" s="259" t="s">
        <v>194</v>
      </c>
      <c r="C60" s="259"/>
      <c r="D60" s="259"/>
      <c r="E60" s="259"/>
      <c r="F60" s="167" t="s">
        <v>100</v>
      </c>
      <c r="G60" s="168">
        <v>13</v>
      </c>
      <c r="H60" s="169">
        <v>65</v>
      </c>
      <c r="I60" s="170">
        <v>5378</v>
      </c>
      <c r="J60" s="169">
        <v>56.432318989999999</v>
      </c>
      <c r="K60" s="169">
        <v>3.8618760000000002E-2</v>
      </c>
      <c r="L60" s="178">
        <v>-3.270849E-2</v>
      </c>
      <c r="M60" s="44"/>
    </row>
    <row r="61" spans="1:15" ht="15" customHeight="1">
      <c r="A61" s="258"/>
      <c r="B61" s="259" t="s">
        <v>196</v>
      </c>
      <c r="C61" s="259"/>
      <c r="D61" s="259"/>
      <c r="E61" s="259"/>
      <c r="F61" s="167" t="s">
        <v>49</v>
      </c>
      <c r="G61" s="168" t="s">
        <v>73</v>
      </c>
      <c r="H61" s="169" t="s">
        <v>73</v>
      </c>
      <c r="I61" s="170">
        <v>34660</v>
      </c>
      <c r="J61" s="169">
        <v>190.28273401000001</v>
      </c>
      <c r="K61" s="169">
        <v>0.24888924000000001</v>
      </c>
      <c r="L61" s="178">
        <v>0.12954987000000001</v>
      </c>
      <c r="M61" s="44"/>
    </row>
    <row r="62" spans="1:15" ht="15" customHeight="1">
      <c r="A62" s="258"/>
      <c r="B62" s="259" t="s">
        <v>197</v>
      </c>
      <c r="C62" s="259"/>
      <c r="D62" s="259"/>
      <c r="E62" s="259"/>
      <c r="F62" s="167" t="s">
        <v>49</v>
      </c>
      <c r="G62" s="168" t="s">
        <v>73</v>
      </c>
      <c r="H62" s="169" t="s">
        <v>73</v>
      </c>
      <c r="I62" s="170">
        <v>133883</v>
      </c>
      <c r="J62" s="169">
        <v>111.47812620000001</v>
      </c>
      <c r="K62" s="169">
        <v>0.96139753999999999</v>
      </c>
      <c r="L62" s="178">
        <v>0.10859501000000001</v>
      </c>
      <c r="M62" s="44"/>
    </row>
    <row r="63" spans="1:15" ht="15" customHeight="1">
      <c r="A63" s="332"/>
      <c r="B63" s="333" t="s">
        <v>200</v>
      </c>
      <c r="C63" s="333"/>
      <c r="D63" s="333"/>
      <c r="E63" s="333"/>
      <c r="F63" s="312" t="s">
        <v>49</v>
      </c>
      <c r="G63" s="313" t="s">
        <v>73</v>
      </c>
      <c r="H63" s="314" t="s">
        <v>73</v>
      </c>
      <c r="I63" s="315">
        <v>32108</v>
      </c>
      <c r="J63" s="314">
        <v>72.079919180000005</v>
      </c>
      <c r="K63" s="314">
        <v>0.23056363999999999</v>
      </c>
      <c r="L63" s="334">
        <v>-9.7975779999999998E-2</v>
      </c>
      <c r="M63" s="44"/>
    </row>
    <row r="64" spans="1:15" ht="15" customHeight="1">
      <c r="A64" s="256" t="s">
        <v>132</v>
      </c>
      <c r="B64" s="257"/>
      <c r="C64" s="257"/>
      <c r="D64" s="257"/>
      <c r="E64" s="257"/>
      <c r="F64" s="500" t="s">
        <v>49</v>
      </c>
      <c r="G64" s="501" t="s">
        <v>73</v>
      </c>
      <c r="H64" s="502" t="s">
        <v>73</v>
      </c>
      <c r="I64" s="503" t="s">
        <v>49</v>
      </c>
      <c r="J64" s="502" t="s">
        <v>312</v>
      </c>
      <c r="K64" s="502" t="s">
        <v>49</v>
      </c>
      <c r="L64" s="517">
        <v>-0.11606314</v>
      </c>
      <c r="M64" s="44"/>
    </row>
    <row r="65" spans="1:12" ht="15" customHeight="1">
      <c r="A65" s="258"/>
      <c r="B65" s="259" t="s">
        <v>133</v>
      </c>
      <c r="C65" s="259"/>
      <c r="D65" s="259"/>
      <c r="E65" s="259"/>
      <c r="F65" s="167" t="s">
        <v>49</v>
      </c>
      <c r="G65" s="168" t="s">
        <v>73</v>
      </c>
      <c r="H65" s="169" t="s">
        <v>73</v>
      </c>
      <c r="I65" s="170" t="s">
        <v>49</v>
      </c>
      <c r="J65" s="169" t="s">
        <v>312</v>
      </c>
      <c r="K65" s="169" t="s">
        <v>49</v>
      </c>
      <c r="L65" s="178">
        <v>-0.11606314</v>
      </c>
    </row>
    <row r="66" spans="1:12" ht="15" customHeight="1">
      <c r="A66" s="258"/>
      <c r="B66" s="259"/>
      <c r="C66" s="259" t="s">
        <v>202</v>
      </c>
      <c r="D66" s="259"/>
      <c r="E66" s="259"/>
      <c r="F66" s="167" t="s">
        <v>49</v>
      </c>
      <c r="G66" s="168" t="s">
        <v>73</v>
      </c>
      <c r="H66" s="169" t="s">
        <v>73</v>
      </c>
      <c r="I66" s="170" t="s">
        <v>49</v>
      </c>
      <c r="J66" s="169" t="s">
        <v>312</v>
      </c>
      <c r="K66" s="169" t="s">
        <v>49</v>
      </c>
      <c r="L66" s="178">
        <v>-0.11606314</v>
      </c>
    </row>
    <row r="67" spans="1:12" ht="15" customHeight="1">
      <c r="A67" s="307"/>
      <c r="B67" s="308" t="s">
        <v>146</v>
      </c>
      <c r="C67" s="308"/>
      <c r="D67" s="308"/>
      <c r="E67" s="308"/>
      <c r="F67" s="322" t="s">
        <v>49</v>
      </c>
      <c r="G67" s="376" t="s">
        <v>73</v>
      </c>
      <c r="H67" s="377" t="s">
        <v>73</v>
      </c>
      <c r="I67" s="376" t="s">
        <v>49</v>
      </c>
      <c r="J67" s="377" t="s">
        <v>49</v>
      </c>
      <c r="K67" s="377" t="s">
        <v>49</v>
      </c>
      <c r="L67" s="378" t="s">
        <v>49</v>
      </c>
    </row>
    <row r="68" spans="1:12" ht="15" customHeight="1">
      <c r="A68" s="318"/>
      <c r="B68" s="319" t="s">
        <v>157</v>
      </c>
      <c r="C68" s="319"/>
      <c r="D68" s="319"/>
      <c r="E68" s="319"/>
      <c r="F68" s="327" t="s">
        <v>49</v>
      </c>
      <c r="G68" s="381" t="s">
        <v>73</v>
      </c>
      <c r="H68" s="382" t="s">
        <v>73</v>
      </c>
      <c r="I68" s="381" t="s">
        <v>49</v>
      </c>
      <c r="J68" s="382" t="s">
        <v>49</v>
      </c>
      <c r="K68" s="382" t="s">
        <v>49</v>
      </c>
      <c r="L68" s="383" t="s">
        <v>49</v>
      </c>
    </row>
    <row r="69" spans="1:12" ht="15" customHeight="1">
      <c r="A69" s="384" t="s">
        <v>166</v>
      </c>
      <c r="B69" s="385"/>
      <c r="C69" s="385"/>
      <c r="D69" s="385"/>
      <c r="E69" s="385"/>
      <c r="F69" s="541" t="s">
        <v>49</v>
      </c>
      <c r="G69" s="542" t="s">
        <v>73</v>
      </c>
      <c r="H69" s="543" t="s">
        <v>73</v>
      </c>
      <c r="I69" s="542">
        <v>86663</v>
      </c>
      <c r="J69" s="543">
        <v>89.436423489999996</v>
      </c>
      <c r="K69" s="543">
        <v>0.62231645999999996</v>
      </c>
      <c r="L69" s="544">
        <v>-8.0636819999999998E-2</v>
      </c>
    </row>
    <row r="70" spans="1:12" ht="15" customHeight="1">
      <c r="A70" s="318"/>
      <c r="B70" s="319" t="s">
        <v>310</v>
      </c>
      <c r="C70" s="319"/>
      <c r="D70" s="319"/>
      <c r="E70" s="319"/>
      <c r="F70" s="327" t="s">
        <v>114</v>
      </c>
      <c r="G70" s="381">
        <v>906</v>
      </c>
      <c r="H70" s="382">
        <v>29.075738130000001</v>
      </c>
      <c r="I70" s="381">
        <v>20811</v>
      </c>
      <c r="J70" s="382">
        <v>72.10269203</v>
      </c>
      <c r="K70" s="382">
        <v>0.14944125999999999</v>
      </c>
      <c r="L70" s="383">
        <v>-6.3431779999999993E-2</v>
      </c>
    </row>
    <row r="71" spans="1:12" ht="15" customHeight="1">
      <c r="A71" s="320" t="s">
        <v>172</v>
      </c>
      <c r="B71" s="321"/>
      <c r="C71" s="321"/>
      <c r="D71" s="321"/>
      <c r="E71" s="321"/>
      <c r="F71" s="512" t="s">
        <v>49</v>
      </c>
      <c r="G71" s="545" t="s">
        <v>73</v>
      </c>
      <c r="H71" s="546" t="s">
        <v>73</v>
      </c>
      <c r="I71" s="545" t="s">
        <v>49</v>
      </c>
      <c r="J71" s="546" t="s">
        <v>49</v>
      </c>
      <c r="K71" s="546" t="s">
        <v>49</v>
      </c>
      <c r="L71" s="547" t="s">
        <v>49</v>
      </c>
    </row>
    <row r="72" spans="1:12">
      <c r="G72" s="228"/>
      <c r="H72" s="229"/>
      <c r="I72" s="228"/>
      <c r="J72" s="229"/>
      <c r="K72" s="229"/>
      <c r="L72" s="230"/>
    </row>
    <row r="73" spans="1:12">
      <c r="G73" s="228"/>
      <c r="H73" s="229"/>
      <c r="I73" s="228"/>
      <c r="J73" s="229"/>
      <c r="K73" s="229"/>
      <c r="L73" s="230"/>
    </row>
    <row r="74" spans="1:12">
      <c r="G74" s="228"/>
      <c r="H74" s="229"/>
      <c r="I74" s="228"/>
      <c r="J74" s="229"/>
      <c r="K74" s="229"/>
      <c r="L74" s="230"/>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topLeftCell="A10" zoomScaleNormal="100" zoomScaleSheetLayoutView="70" workbookViewId="0">
      <selection sqref="A1:M37"/>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311</v>
      </c>
      <c r="B1" s="179"/>
      <c r="C1" s="180"/>
      <c r="D1" s="180"/>
      <c r="E1" s="180"/>
      <c r="F1" s="180"/>
      <c r="G1" s="27"/>
      <c r="H1" s="25"/>
      <c r="I1" s="179"/>
      <c r="J1" s="180"/>
      <c r="K1" s="180"/>
      <c r="L1" s="180"/>
      <c r="M1" s="180"/>
    </row>
    <row r="2" spans="1:13" s="30" customFormat="1" ht="15" customHeight="1">
      <c r="A2" s="26" t="s">
        <v>220</v>
      </c>
      <c r="B2" s="179"/>
      <c r="C2" s="53" t="s">
        <v>356</v>
      </c>
      <c r="D2" s="180"/>
      <c r="E2" s="53"/>
      <c r="F2" s="54" t="s">
        <v>90</v>
      </c>
      <c r="G2" s="53"/>
      <c r="H2" s="26" t="s">
        <v>221</v>
      </c>
      <c r="I2" s="179"/>
      <c r="J2" s="53" t="s">
        <v>356</v>
      </c>
      <c r="K2" s="180"/>
      <c r="L2" s="180"/>
      <c r="M2" s="54" t="s">
        <v>90</v>
      </c>
    </row>
    <row r="3" spans="1:13" s="27" customFormat="1" ht="5.0999999999999996" customHeight="1">
      <c r="A3" s="671" t="s">
        <v>222</v>
      </c>
      <c r="B3" s="672"/>
      <c r="C3" s="675" t="s">
        <v>94</v>
      </c>
      <c r="D3" s="55"/>
      <c r="E3" s="55"/>
      <c r="F3" s="56"/>
      <c r="H3" s="677" t="s">
        <v>222</v>
      </c>
      <c r="I3" s="677"/>
      <c r="J3" s="675" t="s">
        <v>94</v>
      </c>
      <c r="K3" s="55"/>
      <c r="L3" s="55"/>
      <c r="M3" s="56"/>
    </row>
    <row r="4" spans="1:13" s="27" customFormat="1" ht="30" customHeight="1">
      <c r="A4" s="673"/>
      <c r="B4" s="674"/>
      <c r="C4" s="676"/>
      <c r="D4" s="28" t="s">
        <v>54</v>
      </c>
      <c r="E4" s="49" t="s">
        <v>95</v>
      </c>
      <c r="F4" s="28" t="s">
        <v>96</v>
      </c>
      <c r="H4" s="677"/>
      <c r="I4" s="677"/>
      <c r="J4" s="676"/>
      <c r="K4" s="28" t="s">
        <v>54</v>
      </c>
      <c r="L4" s="49" t="s">
        <v>95</v>
      </c>
      <c r="M4" s="28" t="s">
        <v>96</v>
      </c>
    </row>
    <row r="5" spans="1:13" s="27" customFormat="1" ht="20.100000000000001" customHeight="1">
      <c r="A5" s="46" t="s">
        <v>223</v>
      </c>
      <c r="B5" s="50"/>
      <c r="C5" s="521">
        <v>6303081</v>
      </c>
      <c r="D5" s="522">
        <v>109.91549537</v>
      </c>
      <c r="E5" s="522">
        <v>100</v>
      </c>
      <c r="F5" s="499">
        <v>9.9154953700000004</v>
      </c>
      <c r="H5" s="46" t="s">
        <v>223</v>
      </c>
      <c r="I5" s="50"/>
      <c r="J5" s="521">
        <v>13925873</v>
      </c>
      <c r="K5" s="522">
        <v>109.70477833</v>
      </c>
      <c r="L5" s="522">
        <v>100</v>
      </c>
      <c r="M5" s="499">
        <v>9.7047783299999999</v>
      </c>
    </row>
    <row r="6" spans="1:13" ht="20.100000000000001" customHeight="1">
      <c r="A6" s="262" t="s">
        <v>224</v>
      </c>
      <c r="B6" s="263"/>
      <c r="C6" s="253">
        <v>3961910</v>
      </c>
      <c r="D6" s="29">
        <v>121.73617801</v>
      </c>
      <c r="E6" s="29">
        <v>62.85672039</v>
      </c>
      <c r="F6" s="29">
        <v>12.33599426</v>
      </c>
      <c r="G6" s="57"/>
      <c r="H6" s="262" t="s">
        <v>224</v>
      </c>
      <c r="I6" s="263"/>
      <c r="J6" s="253">
        <v>3670345</v>
      </c>
      <c r="K6" s="29">
        <v>120.79232978</v>
      </c>
      <c r="L6" s="29">
        <v>26.356300969999999</v>
      </c>
      <c r="M6" s="29">
        <v>4.9770705800000004</v>
      </c>
    </row>
    <row r="7" spans="1:13" ht="20.100000000000001" customHeight="1">
      <c r="A7" s="264"/>
      <c r="B7" s="265" t="s">
        <v>225</v>
      </c>
      <c r="C7" s="246">
        <v>1777060</v>
      </c>
      <c r="D7" s="58">
        <v>194.18088918000001</v>
      </c>
      <c r="E7" s="58">
        <v>28.193513620000001</v>
      </c>
      <c r="F7" s="58">
        <v>15.03018844</v>
      </c>
      <c r="G7" s="57"/>
      <c r="H7" s="264"/>
      <c r="I7" s="265" t="s">
        <v>225</v>
      </c>
      <c r="J7" s="246">
        <v>536695</v>
      </c>
      <c r="K7" s="58">
        <v>188.29883903999999</v>
      </c>
      <c r="L7" s="58">
        <v>3.8539415099999998</v>
      </c>
      <c r="M7" s="58">
        <v>1.9826132999999999</v>
      </c>
    </row>
    <row r="8" spans="1:13" ht="20.100000000000001" customHeight="1">
      <c r="A8" s="264"/>
      <c r="B8" s="265" t="s">
        <v>226</v>
      </c>
      <c r="C8" s="246">
        <v>897862</v>
      </c>
      <c r="D8" s="58">
        <v>154.20081475000001</v>
      </c>
      <c r="E8" s="58">
        <v>14.244811390000001</v>
      </c>
      <c r="F8" s="58">
        <v>5.50344678</v>
      </c>
      <c r="G8" s="57"/>
      <c r="H8" s="264"/>
      <c r="I8" s="265" t="s">
        <v>226</v>
      </c>
      <c r="J8" s="246">
        <v>146599</v>
      </c>
      <c r="K8" s="58">
        <v>33.888670570000002</v>
      </c>
      <c r="L8" s="58">
        <v>1.0527095900000001</v>
      </c>
      <c r="M8" s="58">
        <v>-2.2529703699999999</v>
      </c>
    </row>
    <row r="9" spans="1:13" ht="20.100000000000001" customHeight="1">
      <c r="A9" s="264"/>
      <c r="B9" s="265" t="s">
        <v>227</v>
      </c>
      <c r="C9" s="246">
        <v>252070</v>
      </c>
      <c r="D9" s="58">
        <v>67.266021949999995</v>
      </c>
      <c r="E9" s="58">
        <v>3.9991553299999998</v>
      </c>
      <c r="F9" s="58">
        <v>-2.1390958100000002</v>
      </c>
      <c r="G9" s="57"/>
      <c r="H9" s="264"/>
      <c r="I9" s="265" t="s">
        <v>227</v>
      </c>
      <c r="J9" s="246">
        <v>285047</v>
      </c>
      <c r="K9" s="58">
        <v>89.937779629999994</v>
      </c>
      <c r="L9" s="58">
        <v>2.0468878300000002</v>
      </c>
      <c r="M9" s="58">
        <v>-0.25122986000000003</v>
      </c>
    </row>
    <row r="10" spans="1:13" ht="20.100000000000001" customHeight="1">
      <c r="A10" s="264"/>
      <c r="B10" s="265" t="s">
        <v>228</v>
      </c>
      <c r="C10" s="246">
        <v>152340</v>
      </c>
      <c r="D10" s="58">
        <v>39.988030369999997</v>
      </c>
      <c r="E10" s="58">
        <v>2.4169132499999999</v>
      </c>
      <c r="F10" s="58">
        <v>-3.9868312399999999</v>
      </c>
      <c r="G10" s="57"/>
      <c r="H10" s="264"/>
      <c r="I10" s="265" t="s">
        <v>229</v>
      </c>
      <c r="J10" s="246">
        <v>137529</v>
      </c>
      <c r="K10" s="58">
        <v>90.211936949999995</v>
      </c>
      <c r="L10" s="58">
        <v>0.98757901999999997</v>
      </c>
      <c r="M10" s="58">
        <v>-0.11755203</v>
      </c>
    </row>
    <row r="11" spans="1:13" ht="20.100000000000001" customHeight="1">
      <c r="A11" s="264"/>
      <c r="B11" s="265" t="s">
        <v>229</v>
      </c>
      <c r="C11" s="246">
        <v>40253</v>
      </c>
      <c r="D11" s="58">
        <v>14.58209561</v>
      </c>
      <c r="E11" s="58">
        <v>0.63862419000000004</v>
      </c>
      <c r="F11" s="58">
        <v>-4.11181208</v>
      </c>
      <c r="G11" s="57"/>
      <c r="H11" s="264"/>
      <c r="I11" s="265" t="s">
        <v>230</v>
      </c>
      <c r="J11" s="246">
        <v>791355</v>
      </c>
      <c r="K11" s="58">
        <v>77.436542259999996</v>
      </c>
      <c r="L11" s="58">
        <v>5.6826239899999997</v>
      </c>
      <c r="M11" s="58">
        <v>-1.8164948299999999</v>
      </c>
    </row>
    <row r="12" spans="1:13" ht="20.100000000000001" customHeight="1">
      <c r="A12" s="264"/>
      <c r="B12" s="265" t="s">
        <v>230</v>
      </c>
      <c r="C12" s="246">
        <v>115714</v>
      </c>
      <c r="D12" s="58">
        <v>82.110925039999998</v>
      </c>
      <c r="E12" s="58">
        <v>1.83583235</v>
      </c>
      <c r="F12" s="58">
        <v>-0.43962145000000002</v>
      </c>
      <c r="G12" s="57"/>
      <c r="H12" s="266"/>
      <c r="I12" s="267" t="s">
        <v>234</v>
      </c>
      <c r="J12" s="246">
        <v>6219</v>
      </c>
      <c r="K12" s="58">
        <v>31.177620690000001</v>
      </c>
      <c r="L12" s="58">
        <v>4.4657879999999997E-2</v>
      </c>
      <c r="M12" s="58">
        <v>-0.10814598</v>
      </c>
    </row>
    <row r="13" spans="1:13" ht="20.100000000000001" customHeight="1">
      <c r="A13" s="266"/>
      <c r="B13" s="267" t="s">
        <v>231</v>
      </c>
      <c r="C13" s="246">
        <v>49764</v>
      </c>
      <c r="D13" s="58">
        <v>107.01705339999999</v>
      </c>
      <c r="E13" s="58">
        <v>0.78951864999999999</v>
      </c>
      <c r="F13" s="58">
        <v>5.6901420000000001E-2</v>
      </c>
      <c r="G13" s="57"/>
      <c r="H13" s="266"/>
      <c r="I13" s="268" t="s">
        <v>235</v>
      </c>
      <c r="J13" s="247">
        <v>1763122</v>
      </c>
      <c r="K13" s="59">
        <v>217.75836792999999</v>
      </c>
      <c r="L13" s="59">
        <v>12.660764609999999</v>
      </c>
      <c r="M13" s="59">
        <v>7.5110802799999998</v>
      </c>
    </row>
    <row r="14" spans="1:13" ht="20.100000000000001" customHeight="1">
      <c r="A14" s="266"/>
      <c r="B14" s="267" t="s">
        <v>232</v>
      </c>
      <c r="C14" s="246">
        <v>298848</v>
      </c>
      <c r="D14" s="58">
        <v>911.73347977000003</v>
      </c>
      <c r="E14" s="58">
        <v>4.7413003299999996</v>
      </c>
      <c r="F14" s="58">
        <v>4.63982866</v>
      </c>
      <c r="G14" s="57"/>
      <c r="H14" s="275" t="s">
        <v>238</v>
      </c>
      <c r="I14" s="276"/>
      <c r="J14" s="393" t="s">
        <v>49</v>
      </c>
      <c r="K14" s="394" t="s">
        <v>49</v>
      </c>
      <c r="L14" s="394" t="s">
        <v>49</v>
      </c>
      <c r="M14" s="394" t="s">
        <v>49</v>
      </c>
    </row>
    <row r="15" spans="1:13" ht="20.100000000000001" customHeight="1">
      <c r="A15" s="264"/>
      <c r="B15" s="265" t="s">
        <v>234</v>
      </c>
      <c r="C15" s="246">
        <v>14945</v>
      </c>
      <c r="D15" s="58">
        <v>120.00160590999999</v>
      </c>
      <c r="E15" s="58">
        <v>0.23710627000000001</v>
      </c>
      <c r="F15" s="58">
        <v>4.3438989999999997E-2</v>
      </c>
      <c r="G15" s="57"/>
      <c r="H15" s="269" t="s">
        <v>245</v>
      </c>
      <c r="I15" s="270"/>
      <c r="J15" s="253">
        <v>200396</v>
      </c>
      <c r="K15" s="29">
        <v>77.75333388</v>
      </c>
      <c r="L15" s="29">
        <v>1.4390193</v>
      </c>
      <c r="M15" s="29">
        <v>-0.45168751000000001</v>
      </c>
    </row>
    <row r="16" spans="1:13" ht="20.100000000000001" customHeight="1">
      <c r="A16" s="266"/>
      <c r="B16" s="267" t="s">
        <v>235</v>
      </c>
      <c r="C16" s="246">
        <v>137627</v>
      </c>
      <c r="D16" s="58">
        <v>107.15776196</v>
      </c>
      <c r="E16" s="58">
        <v>2.18348773</v>
      </c>
      <c r="F16" s="58">
        <v>0.16031098999999999</v>
      </c>
      <c r="G16" s="57"/>
      <c r="H16" s="266"/>
      <c r="I16" s="267" t="s">
        <v>247</v>
      </c>
      <c r="J16" s="254">
        <v>31127</v>
      </c>
      <c r="K16" s="189">
        <v>214.10785528</v>
      </c>
      <c r="L16" s="189">
        <v>0.2235192</v>
      </c>
      <c r="M16" s="189">
        <v>0.13068426999999999</v>
      </c>
    </row>
    <row r="17" spans="1:13" ht="20.100000000000001" customHeight="1">
      <c r="A17" s="266"/>
      <c r="B17" s="268" t="s">
        <v>236</v>
      </c>
      <c r="C17" s="247">
        <v>221156</v>
      </c>
      <c r="D17" s="59">
        <v>63.41336132</v>
      </c>
      <c r="E17" s="59">
        <v>3.5086967800000002</v>
      </c>
      <c r="F17" s="59">
        <v>-2.2250844399999998</v>
      </c>
      <c r="G17" s="57"/>
      <c r="H17" s="271"/>
      <c r="I17" s="267" t="s">
        <v>253</v>
      </c>
      <c r="J17" s="246">
        <v>22394</v>
      </c>
      <c r="K17" s="58">
        <v>61.032377629999999</v>
      </c>
      <c r="L17" s="58">
        <v>0.16080859</v>
      </c>
      <c r="M17" s="58">
        <v>-0.11263631</v>
      </c>
    </row>
    <row r="18" spans="1:13" ht="20.100000000000001" customHeight="1">
      <c r="A18" s="269" t="s">
        <v>238</v>
      </c>
      <c r="B18" s="277"/>
      <c r="C18" s="548">
        <v>2393</v>
      </c>
      <c r="D18" s="549">
        <v>9.4142177100000008</v>
      </c>
      <c r="E18" s="549">
        <v>3.7965560000000002E-2</v>
      </c>
      <c r="F18" s="549">
        <v>-0.40153603999999998</v>
      </c>
      <c r="G18" s="57"/>
      <c r="H18" s="271"/>
      <c r="I18" s="267" t="s">
        <v>254</v>
      </c>
      <c r="J18" s="246">
        <v>70285</v>
      </c>
      <c r="K18" s="58">
        <v>264.35852108</v>
      </c>
      <c r="L18" s="58">
        <v>0.50470804000000002</v>
      </c>
      <c r="M18" s="58">
        <v>0.34424264999999998</v>
      </c>
    </row>
    <row r="19" spans="1:13" ht="20.100000000000001" customHeight="1">
      <c r="A19" s="273"/>
      <c r="B19" s="274" t="s">
        <v>244</v>
      </c>
      <c r="C19" s="398">
        <v>2393</v>
      </c>
      <c r="D19" s="391">
        <v>26.884619709999999</v>
      </c>
      <c r="E19" s="391">
        <v>3.7965560000000002E-2</v>
      </c>
      <c r="F19" s="391">
        <v>-0.11348895000000001</v>
      </c>
      <c r="G19" s="284"/>
      <c r="H19" s="271"/>
      <c r="I19" s="267" t="s">
        <v>261</v>
      </c>
      <c r="J19" s="246">
        <v>42444</v>
      </c>
      <c r="K19" s="58">
        <v>34.906614689999998</v>
      </c>
      <c r="L19" s="58">
        <v>0.30478519999999998</v>
      </c>
      <c r="M19" s="58">
        <v>-0.62351736000000002</v>
      </c>
    </row>
    <row r="20" spans="1:13" ht="20.100000000000001" customHeight="1">
      <c r="A20" s="269" t="s">
        <v>245</v>
      </c>
      <c r="B20" s="270"/>
      <c r="C20" s="246">
        <v>1295883</v>
      </c>
      <c r="D20" s="58">
        <v>80.389764270000001</v>
      </c>
      <c r="E20" s="58">
        <v>20.559516850000001</v>
      </c>
      <c r="F20" s="58">
        <v>-5.5125670500000004</v>
      </c>
      <c r="G20" s="57"/>
      <c r="H20" s="271"/>
      <c r="I20" s="268" t="s">
        <v>262</v>
      </c>
      <c r="J20" s="247" t="s">
        <v>49</v>
      </c>
      <c r="K20" s="59" t="s">
        <v>312</v>
      </c>
      <c r="L20" s="59" t="s">
        <v>49</v>
      </c>
      <c r="M20" s="59">
        <v>-0.11606314</v>
      </c>
    </row>
    <row r="21" spans="1:13" ht="20.100000000000001" customHeight="1">
      <c r="A21" s="266"/>
      <c r="B21" s="267" t="s">
        <v>247</v>
      </c>
      <c r="C21" s="246">
        <v>26801</v>
      </c>
      <c r="D21" s="58">
        <v>134.58370995000001</v>
      </c>
      <c r="E21" s="58">
        <v>0.42520475000000002</v>
      </c>
      <c r="F21" s="58">
        <v>0.12009809</v>
      </c>
      <c r="G21" s="57"/>
      <c r="H21" s="396"/>
      <c r="I21" s="274" t="s">
        <v>264</v>
      </c>
      <c r="J21" s="250">
        <v>8493</v>
      </c>
      <c r="K21" s="65">
        <v>34.988053059999999</v>
      </c>
      <c r="L21" s="65">
        <v>6.0987199999999998E-2</v>
      </c>
      <c r="M21" s="65">
        <v>-0.12431904000000001</v>
      </c>
    </row>
    <row r="22" spans="1:13" ht="20.100000000000001" customHeight="1">
      <c r="A22" s="271"/>
      <c r="B22" s="267" t="s">
        <v>252</v>
      </c>
      <c r="C22" s="246">
        <v>1226846</v>
      </c>
      <c r="D22" s="58">
        <v>84.995832809999996</v>
      </c>
      <c r="E22" s="58">
        <v>19.464227099999999</v>
      </c>
      <c r="F22" s="58">
        <v>-3.7766813699999999</v>
      </c>
      <c r="G22" s="57"/>
      <c r="H22" s="390" t="s">
        <v>266</v>
      </c>
      <c r="I22" s="401"/>
      <c r="J22" s="521">
        <v>1949440</v>
      </c>
      <c r="K22" s="523">
        <v>183.01524907999999</v>
      </c>
      <c r="L22" s="523">
        <v>13.9986915</v>
      </c>
      <c r="M22" s="523">
        <v>6.9660018399999997</v>
      </c>
    </row>
    <row r="23" spans="1:13" ht="20.100000000000001" customHeight="1">
      <c r="A23" s="271"/>
      <c r="B23" s="268" t="s">
        <v>254</v>
      </c>
      <c r="C23" s="247" t="s">
        <v>49</v>
      </c>
      <c r="D23" s="59" t="s">
        <v>312</v>
      </c>
      <c r="E23" s="59" t="s">
        <v>49</v>
      </c>
      <c r="F23" s="59">
        <v>-1.8417714999999999</v>
      </c>
      <c r="G23" s="57"/>
      <c r="H23" s="396"/>
      <c r="I23" s="274" t="s">
        <v>268</v>
      </c>
      <c r="J23" s="250">
        <v>1902498</v>
      </c>
      <c r="K23" s="65">
        <v>182.43116513000001</v>
      </c>
      <c r="L23" s="65">
        <v>13.661606709999999</v>
      </c>
      <c r="M23" s="65">
        <v>6.7720433499999997</v>
      </c>
    </row>
    <row r="24" spans="1:13" ht="20.100000000000001" customHeight="1">
      <c r="A24" s="266"/>
      <c r="B24" s="268" t="s">
        <v>262</v>
      </c>
      <c r="C24" s="247">
        <v>26822</v>
      </c>
      <c r="D24" s="59">
        <v>111.93089345999999</v>
      </c>
      <c r="E24" s="59">
        <v>0.42553792000000001</v>
      </c>
      <c r="F24" s="59">
        <v>4.9856320000000003E-2</v>
      </c>
      <c r="G24" s="57"/>
      <c r="H24" s="271" t="s">
        <v>270</v>
      </c>
      <c r="I24" s="403"/>
      <c r="J24" s="254">
        <v>5022580</v>
      </c>
      <c r="K24" s="189">
        <v>98.565296779999997</v>
      </c>
      <c r="L24" s="189">
        <v>36.06653601</v>
      </c>
      <c r="M24" s="189">
        <v>-0.57592776999999995</v>
      </c>
    </row>
    <row r="25" spans="1:13" ht="20.100000000000001" customHeight="1">
      <c r="A25" s="390" t="s">
        <v>266</v>
      </c>
      <c r="B25" s="401"/>
      <c r="C25" s="550">
        <v>511236</v>
      </c>
      <c r="D25" s="551">
        <v>483.81345346000001</v>
      </c>
      <c r="E25" s="552">
        <v>8.1108905300000007</v>
      </c>
      <c r="F25" s="552">
        <v>7.07244721</v>
      </c>
      <c r="G25" s="57"/>
      <c r="H25" s="271"/>
      <c r="I25" s="268" t="s">
        <v>272</v>
      </c>
      <c r="J25" s="247">
        <v>770354</v>
      </c>
      <c r="K25" s="59" t="s">
        <v>260</v>
      </c>
      <c r="L25" s="59">
        <v>5.5318183599999999</v>
      </c>
      <c r="M25" s="59">
        <v>6.0686690700000003</v>
      </c>
    </row>
    <row r="26" spans="1:13" ht="20.100000000000001" customHeight="1">
      <c r="A26" s="266"/>
      <c r="B26" s="267" t="s">
        <v>268</v>
      </c>
      <c r="C26" s="246">
        <v>91236</v>
      </c>
      <c r="D26" s="58">
        <v>86.342128180000003</v>
      </c>
      <c r="E26" s="58">
        <v>1.4474825899999999</v>
      </c>
      <c r="F26" s="58">
        <v>-0.25167064</v>
      </c>
      <c r="G26" s="57"/>
      <c r="H26" s="266"/>
      <c r="I26" s="268" t="s">
        <v>274</v>
      </c>
      <c r="J26" s="247">
        <v>4252226</v>
      </c>
      <c r="K26" s="59">
        <v>83.44753446</v>
      </c>
      <c r="L26" s="59">
        <v>30.53471764</v>
      </c>
      <c r="M26" s="59">
        <v>-6.6445968400000002</v>
      </c>
    </row>
    <row r="27" spans="1:13" ht="20.100000000000001" customHeight="1">
      <c r="A27" s="271"/>
      <c r="B27" s="268" t="s">
        <v>269</v>
      </c>
      <c r="C27" s="399">
        <v>132000</v>
      </c>
      <c r="D27" s="392" t="s">
        <v>260</v>
      </c>
      <c r="E27" s="392">
        <v>2.0942139200000001</v>
      </c>
      <c r="F27" s="392">
        <v>2.3018656100000001</v>
      </c>
      <c r="G27" s="57"/>
      <c r="H27" s="390" t="s">
        <v>275</v>
      </c>
      <c r="I27" s="397"/>
      <c r="J27" s="253" t="s">
        <v>49</v>
      </c>
      <c r="K27" s="29" t="s">
        <v>312</v>
      </c>
      <c r="L27" s="29" t="s">
        <v>49</v>
      </c>
      <c r="M27" s="29">
        <v>-5.5853369999999999E-2</v>
      </c>
    </row>
    <row r="28" spans="1:13" ht="20.100000000000001" customHeight="1">
      <c r="A28" s="269" t="s">
        <v>270</v>
      </c>
      <c r="B28" s="270"/>
      <c r="C28" s="553">
        <v>438250</v>
      </c>
      <c r="D28" s="554">
        <v>65.159728689999994</v>
      </c>
      <c r="E28" s="525">
        <v>6.9529488800000001</v>
      </c>
      <c r="F28" s="525">
        <v>-4.0862997300000004</v>
      </c>
      <c r="G28" s="57"/>
      <c r="H28" s="592"/>
      <c r="I28" s="274" t="s">
        <v>279</v>
      </c>
      <c r="J28" s="250" t="s">
        <v>49</v>
      </c>
      <c r="K28" s="65" t="s">
        <v>312</v>
      </c>
      <c r="L28" s="65" t="s">
        <v>49</v>
      </c>
      <c r="M28" s="65">
        <v>-5.5853369999999999E-2</v>
      </c>
    </row>
    <row r="29" spans="1:13" ht="20.100000000000001" customHeight="1">
      <c r="A29" s="271"/>
      <c r="B29" s="268" t="s">
        <v>274</v>
      </c>
      <c r="C29" s="400">
        <v>434253</v>
      </c>
      <c r="D29" s="391">
        <v>66.643697709999998</v>
      </c>
      <c r="E29" s="292">
        <v>6.8895354500000003</v>
      </c>
      <c r="F29" s="292">
        <v>-3.7902484300000001</v>
      </c>
      <c r="G29" s="57"/>
      <c r="H29" s="390" t="s">
        <v>281</v>
      </c>
      <c r="I29" s="397"/>
      <c r="J29" s="253">
        <v>2223812</v>
      </c>
      <c r="K29" s="29" t="s">
        <v>450</v>
      </c>
      <c r="L29" s="29">
        <v>15.968923459999999</v>
      </c>
      <c r="M29" s="29">
        <v>17.516852320000002</v>
      </c>
    </row>
    <row r="30" spans="1:13" ht="20.100000000000001" customHeight="1">
      <c r="A30" s="269" t="s">
        <v>275</v>
      </c>
      <c r="B30" s="277"/>
      <c r="C30" s="386">
        <v>30985</v>
      </c>
      <c r="D30" s="387">
        <v>92.694528379999994</v>
      </c>
      <c r="E30" s="387">
        <v>0.49158499</v>
      </c>
      <c r="F30" s="387">
        <v>-4.2584509999999999E-2</v>
      </c>
      <c r="G30" s="57"/>
      <c r="H30" s="592"/>
      <c r="I30" s="274" t="s">
        <v>292</v>
      </c>
      <c r="J30" s="250">
        <v>2223812</v>
      </c>
      <c r="K30" s="65" t="s">
        <v>260</v>
      </c>
      <c r="L30" s="65">
        <v>15.968923459999999</v>
      </c>
      <c r="M30" s="65">
        <v>17.518672080000002</v>
      </c>
    </row>
    <row r="31" spans="1:13" ht="20.100000000000001" customHeight="1">
      <c r="A31" s="266"/>
      <c r="B31" s="268" t="s">
        <v>279</v>
      </c>
      <c r="C31" s="247">
        <v>28530</v>
      </c>
      <c r="D31" s="59">
        <v>109.37320299</v>
      </c>
      <c r="E31" s="59">
        <v>0.45263577999999999</v>
      </c>
      <c r="F31" s="59">
        <v>4.2636830000000001E-2</v>
      </c>
      <c r="G31" s="57"/>
      <c r="H31" s="390" t="s">
        <v>290</v>
      </c>
      <c r="I31" s="397"/>
      <c r="J31" s="253">
        <v>859300</v>
      </c>
      <c r="K31" s="29">
        <v>26.60804825</v>
      </c>
      <c r="L31" s="29">
        <v>6.1705287699999998</v>
      </c>
      <c r="M31" s="29">
        <v>-18.671677769999999</v>
      </c>
    </row>
    <row r="32" spans="1:13" ht="20.100000000000001" customHeight="1">
      <c r="A32" s="388" t="s">
        <v>281</v>
      </c>
      <c r="B32" s="389"/>
      <c r="C32" s="393" t="s">
        <v>49</v>
      </c>
      <c r="D32" s="394" t="s">
        <v>49</v>
      </c>
      <c r="E32" s="394" t="s">
        <v>49</v>
      </c>
      <c r="F32" s="394" t="s">
        <v>49</v>
      </c>
      <c r="G32" s="57"/>
      <c r="H32" s="592"/>
      <c r="I32" s="274" t="s">
        <v>291</v>
      </c>
      <c r="J32" s="250">
        <v>837148</v>
      </c>
      <c r="K32" s="65">
        <v>25.990507229999999</v>
      </c>
      <c r="L32" s="65">
        <v>6.0114579499999996</v>
      </c>
      <c r="M32" s="65">
        <v>-18.779240789999999</v>
      </c>
    </row>
    <row r="33" spans="1:13" ht="20.100000000000001" customHeight="1">
      <c r="A33" s="395" t="s">
        <v>290</v>
      </c>
      <c r="B33" s="402"/>
      <c r="C33" s="393">
        <v>62424</v>
      </c>
      <c r="D33" s="394">
        <v>202.13716728</v>
      </c>
      <c r="E33" s="394">
        <v>0.99037280000000005</v>
      </c>
      <c r="F33" s="394">
        <v>0.55004125000000004</v>
      </c>
      <c r="G33" s="27"/>
      <c r="H33" s="278"/>
      <c r="I33" s="279"/>
      <c r="J33" s="255"/>
      <c r="K33" s="190"/>
      <c r="L33" s="190"/>
      <c r="M33" s="190"/>
    </row>
    <row r="34" spans="1:13" s="235" customFormat="1" ht="20.100000000000001" customHeight="1">
      <c r="A34" s="281"/>
      <c r="B34" s="281"/>
      <c r="C34" s="251"/>
      <c r="D34" s="186"/>
      <c r="E34" s="186"/>
      <c r="F34" s="186"/>
      <c r="G34" s="27"/>
      <c r="H34" s="281"/>
      <c r="I34" s="281"/>
      <c r="J34" s="251"/>
      <c r="K34" s="186"/>
      <c r="L34" s="186"/>
      <c r="M34" s="186"/>
    </row>
    <row r="35" spans="1:13" ht="20.100000000000001" customHeight="1">
      <c r="A35" s="680" t="s">
        <v>297</v>
      </c>
      <c r="B35" s="681"/>
      <c r="C35" s="252"/>
      <c r="D35" s="187"/>
      <c r="E35" s="187"/>
      <c r="F35" s="187"/>
      <c r="G35" s="27"/>
      <c r="H35" s="680" t="s">
        <v>297</v>
      </c>
      <c r="I35" s="681"/>
      <c r="J35" s="252"/>
      <c r="K35" s="187"/>
      <c r="L35" s="187"/>
      <c r="M35" s="187"/>
    </row>
    <row r="36" spans="1:13" ht="20.100000000000001" customHeight="1">
      <c r="A36" s="256" t="s">
        <v>298</v>
      </c>
      <c r="B36" s="270"/>
      <c r="C36" s="253">
        <v>1715883</v>
      </c>
      <c r="D36" s="29">
        <v>106.44435484</v>
      </c>
      <c r="E36" s="29">
        <v>27.22292479</v>
      </c>
      <c r="F36" s="29">
        <v>1.8115508</v>
      </c>
      <c r="G36" s="62"/>
      <c r="H36" s="256" t="s">
        <v>298</v>
      </c>
      <c r="I36" s="270"/>
      <c r="J36" s="253">
        <v>238845</v>
      </c>
      <c r="K36" s="29">
        <v>93.37907577</v>
      </c>
      <c r="L36" s="29">
        <v>1.71511689</v>
      </c>
      <c r="M36" s="29">
        <v>-0.13340998000000001</v>
      </c>
    </row>
    <row r="37" spans="1:13" ht="20.100000000000001" customHeight="1">
      <c r="A37" s="282" t="s">
        <v>299</v>
      </c>
      <c r="B37" s="283"/>
      <c r="C37" s="250">
        <v>657151</v>
      </c>
      <c r="D37" s="65">
        <v>103.1415634</v>
      </c>
      <c r="E37" s="65">
        <v>10.42586951</v>
      </c>
      <c r="F37" s="65">
        <v>0.34904653000000002</v>
      </c>
      <c r="G37" s="62"/>
      <c r="H37" s="282" t="s">
        <v>299</v>
      </c>
      <c r="I37" s="283"/>
      <c r="J37" s="250">
        <v>2702004</v>
      </c>
      <c r="K37" s="65">
        <v>134.83006796000001</v>
      </c>
      <c r="L37" s="65">
        <v>19.402762039999999</v>
      </c>
      <c r="M37" s="65">
        <v>5.4986575100000001</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topLeftCell="A43" zoomScaleNormal="100" zoomScaleSheetLayoutView="70" workbookViewId="0">
      <selection activeCell="A47" sqref="A47:L88"/>
    </sheetView>
  </sheetViews>
  <sheetFormatPr defaultRowHeight="12"/>
  <cols>
    <col min="1" max="4" width="2.5" style="23" customWidth="1"/>
    <col min="5" max="5" width="32" style="23" customWidth="1"/>
    <col min="6" max="6" width="5.125" style="231"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9" t="s">
        <v>316</v>
      </c>
      <c r="B1" s="140"/>
      <c r="C1" s="140"/>
      <c r="D1" s="140"/>
      <c r="E1" s="140"/>
      <c r="F1" s="141"/>
      <c r="G1" s="140"/>
      <c r="H1" s="140"/>
      <c r="I1" s="240"/>
      <c r="J1" s="140"/>
      <c r="K1" s="140"/>
      <c r="L1" s="140"/>
    </row>
    <row r="2" spans="1:13" s="19" customFormat="1" ht="15" customHeight="1">
      <c r="A2" s="17"/>
      <c r="B2" s="142"/>
      <c r="C2" s="142"/>
      <c r="D2" s="142"/>
      <c r="E2" s="142"/>
      <c r="F2" s="143"/>
      <c r="G2" s="144" t="s">
        <v>356</v>
      </c>
      <c r="H2" s="142"/>
      <c r="I2" s="241"/>
      <c r="J2" s="142"/>
      <c r="K2" s="142"/>
      <c r="L2" s="145" t="s">
        <v>90</v>
      </c>
      <c r="M2" s="18"/>
    </row>
    <row r="3" spans="1:13" s="19" customFormat="1" ht="3.75" customHeight="1">
      <c r="A3" s="146"/>
      <c r="B3" s="147"/>
      <c r="C3" s="147"/>
      <c r="D3" s="147"/>
      <c r="E3" s="148"/>
      <c r="F3" s="149"/>
      <c r="G3" s="146"/>
      <c r="H3" s="150"/>
      <c r="I3" s="242"/>
      <c r="J3" s="151"/>
      <c r="K3" s="152"/>
      <c r="L3" s="150"/>
      <c r="M3" s="20"/>
    </row>
    <row r="4" spans="1:13" s="19" customFormat="1" ht="26.25" customHeight="1">
      <c r="A4" s="153" t="s">
        <v>91</v>
      </c>
      <c r="B4" s="154"/>
      <c r="C4" s="154"/>
      <c r="D4" s="154"/>
      <c r="E4" s="155"/>
      <c r="F4" s="156" t="s">
        <v>92</v>
      </c>
      <c r="G4" s="157" t="s">
        <v>93</v>
      </c>
      <c r="H4" s="158" t="s">
        <v>54</v>
      </c>
      <c r="I4" s="243" t="s">
        <v>94</v>
      </c>
      <c r="J4" s="158" t="s">
        <v>54</v>
      </c>
      <c r="K4" s="159" t="s">
        <v>95</v>
      </c>
      <c r="L4" s="158" t="s">
        <v>96</v>
      </c>
      <c r="M4" s="20"/>
    </row>
    <row r="5" spans="1:13" ht="12" customHeight="1">
      <c r="A5" s="160" t="s">
        <v>97</v>
      </c>
      <c r="B5" s="161"/>
      <c r="C5" s="161"/>
      <c r="D5" s="161"/>
      <c r="E5" s="161"/>
      <c r="F5" s="494" t="s">
        <v>49</v>
      </c>
      <c r="G5" s="495" t="s">
        <v>73</v>
      </c>
      <c r="H5" s="496" t="s">
        <v>73</v>
      </c>
      <c r="I5" s="497">
        <v>157043039</v>
      </c>
      <c r="J5" s="496">
        <v>80.927491810000006</v>
      </c>
      <c r="K5" s="498">
        <v>100</v>
      </c>
      <c r="L5" s="499">
        <v>-19.072508190000001</v>
      </c>
      <c r="M5" s="21"/>
    </row>
    <row r="6" spans="1:13" ht="12" customHeight="1">
      <c r="A6" s="162" t="s">
        <v>98</v>
      </c>
      <c r="B6" s="163"/>
      <c r="C6" s="163"/>
      <c r="D6" s="163"/>
      <c r="E6" s="163"/>
      <c r="F6" s="506" t="s">
        <v>49</v>
      </c>
      <c r="G6" s="507" t="s">
        <v>73</v>
      </c>
      <c r="H6" s="508" t="s">
        <v>73</v>
      </c>
      <c r="I6" s="509">
        <v>4746</v>
      </c>
      <c r="J6" s="510">
        <v>287.11433756999998</v>
      </c>
      <c r="K6" s="555">
        <v>3.0220999999999998E-3</v>
      </c>
      <c r="L6" s="511">
        <v>1.5938899999999999E-3</v>
      </c>
      <c r="M6" s="21"/>
    </row>
    <row r="7" spans="1:13" ht="12" customHeight="1">
      <c r="A7" s="174" t="s">
        <v>103</v>
      </c>
      <c r="B7" s="404"/>
      <c r="C7" s="175"/>
      <c r="D7" s="175"/>
      <c r="E7" s="175"/>
      <c r="F7" s="500" t="s">
        <v>49</v>
      </c>
      <c r="G7" s="501" t="s">
        <v>73</v>
      </c>
      <c r="H7" s="502" t="s">
        <v>73</v>
      </c>
      <c r="I7" s="503" t="s">
        <v>49</v>
      </c>
      <c r="J7" s="504" t="s">
        <v>49</v>
      </c>
      <c r="K7" s="502" t="s">
        <v>49</v>
      </c>
      <c r="L7" s="499" t="s">
        <v>49</v>
      </c>
      <c r="M7" s="21"/>
    </row>
    <row r="8" spans="1:13" ht="12" customHeight="1">
      <c r="A8" s="174" t="s">
        <v>104</v>
      </c>
      <c r="B8" s="175"/>
      <c r="C8" s="175"/>
      <c r="D8" s="175"/>
      <c r="E8" s="176"/>
      <c r="F8" s="500" t="s">
        <v>49</v>
      </c>
      <c r="G8" s="501" t="s">
        <v>73</v>
      </c>
      <c r="H8" s="502" t="s">
        <v>73</v>
      </c>
      <c r="I8" s="503">
        <v>192106</v>
      </c>
      <c r="J8" s="504">
        <v>157.55304229000001</v>
      </c>
      <c r="K8" s="502">
        <v>0.12232698</v>
      </c>
      <c r="L8" s="499">
        <v>3.6162609999999998E-2</v>
      </c>
      <c r="M8" s="21"/>
    </row>
    <row r="9" spans="1:13" ht="12" customHeight="1">
      <c r="A9" s="309"/>
      <c r="B9" s="310" t="s">
        <v>105</v>
      </c>
      <c r="C9" s="310"/>
      <c r="D9" s="310"/>
      <c r="E9" s="311"/>
      <c r="F9" s="312" t="s">
        <v>100</v>
      </c>
      <c r="G9" s="313" t="s">
        <v>49</v>
      </c>
      <c r="H9" s="314" t="s">
        <v>312</v>
      </c>
      <c r="I9" s="315" t="s">
        <v>49</v>
      </c>
      <c r="J9" s="316" t="s">
        <v>312</v>
      </c>
      <c r="K9" s="314" t="s">
        <v>49</v>
      </c>
      <c r="L9" s="317">
        <v>-5.5202670000000002E-2</v>
      </c>
      <c r="M9" s="21"/>
    </row>
    <row r="10" spans="1:13">
      <c r="A10" s="174" t="s">
        <v>106</v>
      </c>
      <c r="B10" s="175"/>
      <c r="C10" s="175"/>
      <c r="D10" s="175"/>
      <c r="E10" s="176"/>
      <c r="F10" s="500" t="s">
        <v>49</v>
      </c>
      <c r="G10" s="501" t="s">
        <v>73</v>
      </c>
      <c r="H10" s="502" t="s">
        <v>73</v>
      </c>
      <c r="I10" s="503">
        <v>39868</v>
      </c>
      <c r="J10" s="504">
        <v>81.793935419999997</v>
      </c>
      <c r="K10" s="502">
        <v>2.538667E-2</v>
      </c>
      <c r="L10" s="499">
        <v>-4.5729500000000001E-3</v>
      </c>
    </row>
    <row r="11" spans="1:13">
      <c r="A11" s="162" t="s">
        <v>108</v>
      </c>
      <c r="B11" s="163"/>
      <c r="C11" s="163"/>
      <c r="D11" s="163"/>
      <c r="E11" s="405"/>
      <c r="F11" s="506" t="s">
        <v>100</v>
      </c>
      <c r="G11" s="507" t="s">
        <v>49</v>
      </c>
      <c r="H11" s="508" t="s">
        <v>49</v>
      </c>
      <c r="I11" s="509" t="s">
        <v>49</v>
      </c>
      <c r="J11" s="510" t="s">
        <v>49</v>
      </c>
      <c r="K11" s="508" t="s">
        <v>49</v>
      </c>
      <c r="L11" s="511" t="s">
        <v>49</v>
      </c>
    </row>
    <row r="12" spans="1:13">
      <c r="A12" s="174" t="s">
        <v>109</v>
      </c>
      <c r="B12" s="175"/>
      <c r="C12" s="175"/>
      <c r="D12" s="175"/>
      <c r="E12" s="176"/>
      <c r="F12" s="500" t="s">
        <v>49</v>
      </c>
      <c r="G12" s="501" t="s">
        <v>73</v>
      </c>
      <c r="H12" s="502" t="s">
        <v>73</v>
      </c>
      <c r="I12" s="503">
        <v>16924696</v>
      </c>
      <c r="J12" s="504">
        <v>39.178876559999999</v>
      </c>
      <c r="K12" s="502">
        <v>10.77710678</v>
      </c>
      <c r="L12" s="499">
        <v>-13.539440730000001</v>
      </c>
    </row>
    <row r="13" spans="1:13">
      <c r="A13" s="164"/>
      <c r="B13" s="165"/>
      <c r="C13" s="165" t="s">
        <v>111</v>
      </c>
      <c r="D13" s="165"/>
      <c r="E13" s="166"/>
      <c r="F13" s="167" t="s">
        <v>100</v>
      </c>
      <c r="G13" s="168">
        <v>16</v>
      </c>
      <c r="H13" s="169">
        <v>100</v>
      </c>
      <c r="I13" s="170">
        <v>7428609</v>
      </c>
      <c r="J13" s="171">
        <v>76.524082710000002</v>
      </c>
      <c r="K13" s="169">
        <v>4.7303013500000004</v>
      </c>
      <c r="L13" s="172">
        <v>-1.1743818399999999</v>
      </c>
    </row>
    <row r="14" spans="1:13">
      <c r="A14" s="309"/>
      <c r="B14" s="310" t="s">
        <v>117</v>
      </c>
      <c r="C14" s="310"/>
      <c r="D14" s="310"/>
      <c r="E14" s="311"/>
      <c r="F14" s="312" t="s">
        <v>100</v>
      </c>
      <c r="G14" s="313">
        <v>91</v>
      </c>
      <c r="H14" s="314">
        <v>131.88405796999999</v>
      </c>
      <c r="I14" s="315">
        <v>90014</v>
      </c>
      <c r="J14" s="316">
        <v>116.55466211</v>
      </c>
      <c r="K14" s="314">
        <v>5.7318050000000002E-2</v>
      </c>
      <c r="L14" s="317">
        <v>6.5883699999999996E-3</v>
      </c>
    </row>
    <row r="15" spans="1:13">
      <c r="A15" s="174" t="s">
        <v>118</v>
      </c>
      <c r="B15" s="175"/>
      <c r="C15" s="175"/>
      <c r="D15" s="175"/>
      <c r="E15" s="176"/>
      <c r="F15" s="500" t="s">
        <v>49</v>
      </c>
      <c r="G15" s="501" t="s">
        <v>73</v>
      </c>
      <c r="H15" s="502" t="s">
        <v>73</v>
      </c>
      <c r="I15" s="503">
        <v>6433834</v>
      </c>
      <c r="J15" s="504">
        <v>103.66270373</v>
      </c>
      <c r="K15" s="502">
        <v>4.09686035</v>
      </c>
      <c r="L15" s="499">
        <v>0.11714574</v>
      </c>
    </row>
    <row r="16" spans="1:13">
      <c r="A16" s="164"/>
      <c r="B16" s="165" t="s">
        <v>119</v>
      </c>
      <c r="C16" s="165"/>
      <c r="D16" s="165"/>
      <c r="E16" s="166"/>
      <c r="F16" s="167" t="s">
        <v>100</v>
      </c>
      <c r="G16" s="168">
        <v>487</v>
      </c>
      <c r="H16" s="169">
        <v>97.4</v>
      </c>
      <c r="I16" s="170">
        <v>438260</v>
      </c>
      <c r="J16" s="171">
        <v>100.86164836</v>
      </c>
      <c r="K16" s="169">
        <v>0.27906998999999999</v>
      </c>
      <c r="L16" s="172">
        <v>1.92936E-3</v>
      </c>
    </row>
    <row r="17" spans="1:12">
      <c r="A17" s="164"/>
      <c r="B17" s="165" t="s">
        <v>123</v>
      </c>
      <c r="C17" s="165"/>
      <c r="D17" s="165"/>
      <c r="E17" s="166"/>
      <c r="F17" s="167" t="s">
        <v>49</v>
      </c>
      <c r="G17" s="168" t="s">
        <v>73</v>
      </c>
      <c r="H17" s="169" t="s">
        <v>73</v>
      </c>
      <c r="I17" s="170">
        <v>63469</v>
      </c>
      <c r="J17" s="171">
        <v>42.650458299999997</v>
      </c>
      <c r="K17" s="169">
        <v>4.0415039999999999E-2</v>
      </c>
      <c r="L17" s="172">
        <v>-4.3978990000000003E-2</v>
      </c>
    </row>
    <row r="18" spans="1:12">
      <c r="A18" s="164"/>
      <c r="B18" s="165" t="s">
        <v>127</v>
      </c>
      <c r="C18" s="165"/>
      <c r="D18" s="165"/>
      <c r="E18" s="166"/>
      <c r="F18" s="167" t="s">
        <v>100</v>
      </c>
      <c r="G18" s="168">
        <v>270</v>
      </c>
      <c r="H18" s="169">
        <v>144.38502674</v>
      </c>
      <c r="I18" s="170">
        <v>1079860</v>
      </c>
      <c r="J18" s="171">
        <v>125.59213319</v>
      </c>
      <c r="K18" s="169">
        <v>0.68762042000000001</v>
      </c>
      <c r="L18" s="172">
        <v>0.11339369000000001</v>
      </c>
    </row>
    <row r="19" spans="1:12">
      <c r="A19" s="164"/>
      <c r="B19" s="165" t="s">
        <v>129</v>
      </c>
      <c r="C19" s="165"/>
      <c r="D19" s="165"/>
      <c r="E19" s="166"/>
      <c r="F19" s="167" t="s">
        <v>49</v>
      </c>
      <c r="G19" s="168" t="s">
        <v>73</v>
      </c>
      <c r="H19" s="169" t="s">
        <v>73</v>
      </c>
      <c r="I19" s="170">
        <v>4235967</v>
      </c>
      <c r="J19" s="171">
        <v>100.25029635999999</v>
      </c>
      <c r="K19" s="169">
        <v>2.6973287199999998</v>
      </c>
      <c r="L19" s="172">
        <v>5.4500299999999998E-3</v>
      </c>
    </row>
    <row r="20" spans="1:12">
      <c r="A20" s="309"/>
      <c r="B20" s="310"/>
      <c r="C20" s="310" t="s">
        <v>130</v>
      </c>
      <c r="D20" s="310"/>
      <c r="E20" s="311"/>
      <c r="F20" s="312" t="s">
        <v>100</v>
      </c>
      <c r="G20" s="313">
        <v>3744</v>
      </c>
      <c r="H20" s="314">
        <v>98.656126479999998</v>
      </c>
      <c r="I20" s="315">
        <v>3667624</v>
      </c>
      <c r="J20" s="316">
        <v>103.39108473</v>
      </c>
      <c r="K20" s="314">
        <v>2.3354260199999999</v>
      </c>
      <c r="L20" s="317">
        <v>6.198944E-2</v>
      </c>
    </row>
    <row r="21" spans="1:12">
      <c r="A21" s="174" t="s">
        <v>132</v>
      </c>
      <c r="B21" s="175"/>
      <c r="C21" s="175"/>
      <c r="D21" s="175"/>
      <c r="E21" s="176"/>
      <c r="F21" s="500" t="s">
        <v>49</v>
      </c>
      <c r="G21" s="501" t="s">
        <v>73</v>
      </c>
      <c r="H21" s="502" t="s">
        <v>73</v>
      </c>
      <c r="I21" s="503">
        <v>109905862</v>
      </c>
      <c r="J21" s="504">
        <v>87.693336340000002</v>
      </c>
      <c r="K21" s="502">
        <v>69.984548630000006</v>
      </c>
      <c r="L21" s="499">
        <v>-7.9482585300000004</v>
      </c>
    </row>
    <row r="22" spans="1:12">
      <c r="A22" s="164"/>
      <c r="B22" s="165" t="s">
        <v>133</v>
      </c>
      <c r="C22" s="165"/>
      <c r="D22" s="165"/>
      <c r="E22" s="166"/>
      <c r="F22" s="167" t="s">
        <v>49</v>
      </c>
      <c r="G22" s="168" t="s">
        <v>73</v>
      </c>
      <c r="H22" s="169" t="s">
        <v>73</v>
      </c>
      <c r="I22" s="170">
        <v>8837473</v>
      </c>
      <c r="J22" s="171">
        <v>102.93479499</v>
      </c>
      <c r="K22" s="169">
        <v>5.6274210299999998</v>
      </c>
      <c r="L22" s="172">
        <v>0.12984375000000001</v>
      </c>
    </row>
    <row r="23" spans="1:12">
      <c r="A23" s="164"/>
      <c r="B23" s="165"/>
      <c r="C23" s="165" t="s">
        <v>134</v>
      </c>
      <c r="D23" s="165"/>
      <c r="E23" s="166"/>
      <c r="F23" s="167" t="s">
        <v>114</v>
      </c>
      <c r="G23" s="168">
        <v>2419129</v>
      </c>
      <c r="H23" s="169">
        <v>90.153416609999994</v>
      </c>
      <c r="I23" s="170">
        <v>5818017</v>
      </c>
      <c r="J23" s="171">
        <v>100.43744887</v>
      </c>
      <c r="K23" s="169">
        <v>3.7047277200000002</v>
      </c>
      <c r="L23" s="172">
        <v>1.3058220000000001E-2</v>
      </c>
    </row>
    <row r="24" spans="1:12">
      <c r="A24" s="164"/>
      <c r="B24" s="165"/>
      <c r="C24" s="165"/>
      <c r="D24" s="165" t="s">
        <v>317</v>
      </c>
      <c r="E24" s="166"/>
      <c r="F24" s="167" t="s">
        <v>114</v>
      </c>
      <c r="G24" s="168">
        <v>1762403</v>
      </c>
      <c r="H24" s="169">
        <v>83.309761089999995</v>
      </c>
      <c r="I24" s="170">
        <v>3073461</v>
      </c>
      <c r="J24" s="171">
        <v>83.615232829999997</v>
      </c>
      <c r="K24" s="169">
        <v>1.9570819699999999</v>
      </c>
      <c r="L24" s="172">
        <v>-0.31035586999999998</v>
      </c>
    </row>
    <row r="25" spans="1:12">
      <c r="A25" s="164"/>
      <c r="B25" s="165"/>
      <c r="C25" s="165" t="s">
        <v>140</v>
      </c>
      <c r="D25" s="165"/>
      <c r="E25" s="166"/>
      <c r="F25" s="167" t="s">
        <v>49</v>
      </c>
      <c r="G25" s="168" t="s">
        <v>73</v>
      </c>
      <c r="H25" s="169" t="s">
        <v>73</v>
      </c>
      <c r="I25" s="170">
        <v>654838</v>
      </c>
      <c r="J25" s="171">
        <v>128.63089123</v>
      </c>
      <c r="K25" s="169">
        <v>0.41697995999999998</v>
      </c>
      <c r="L25" s="172">
        <v>7.5110529999999995E-2</v>
      </c>
    </row>
    <row r="26" spans="1:12">
      <c r="A26" s="164"/>
      <c r="B26" s="165"/>
      <c r="C26" s="165" t="s">
        <v>142</v>
      </c>
      <c r="D26" s="165"/>
      <c r="E26" s="166"/>
      <c r="F26" s="167" t="s">
        <v>49</v>
      </c>
      <c r="G26" s="168" t="s">
        <v>73</v>
      </c>
      <c r="H26" s="169" t="s">
        <v>73</v>
      </c>
      <c r="I26" s="170">
        <v>974974</v>
      </c>
      <c r="J26" s="171">
        <v>120.47663061999999</v>
      </c>
      <c r="K26" s="169">
        <v>0.62083235999999997</v>
      </c>
      <c r="L26" s="172">
        <v>8.5393750000000004E-2</v>
      </c>
    </row>
    <row r="27" spans="1:12">
      <c r="A27" s="164"/>
      <c r="B27" s="165"/>
      <c r="C27" s="165" t="s">
        <v>144</v>
      </c>
      <c r="D27" s="165"/>
      <c r="E27" s="166"/>
      <c r="F27" s="167" t="s">
        <v>100</v>
      </c>
      <c r="G27" s="168">
        <v>63</v>
      </c>
      <c r="H27" s="169">
        <v>98.4375</v>
      </c>
      <c r="I27" s="170">
        <v>117487</v>
      </c>
      <c r="J27" s="171">
        <v>101.87381857</v>
      </c>
      <c r="K27" s="169">
        <v>7.481198E-2</v>
      </c>
      <c r="L27" s="172">
        <v>1.1136099999999999E-3</v>
      </c>
    </row>
    <row r="28" spans="1:12">
      <c r="A28" s="164"/>
      <c r="B28" s="165" t="s">
        <v>146</v>
      </c>
      <c r="C28" s="165"/>
      <c r="D28" s="165"/>
      <c r="E28" s="166"/>
      <c r="F28" s="167" t="s">
        <v>49</v>
      </c>
      <c r="G28" s="168" t="s">
        <v>73</v>
      </c>
      <c r="H28" s="169" t="s">
        <v>73</v>
      </c>
      <c r="I28" s="170">
        <v>6015791</v>
      </c>
      <c r="J28" s="171">
        <v>83.311812209999999</v>
      </c>
      <c r="K28" s="169">
        <v>3.8306638999999998</v>
      </c>
      <c r="L28" s="172">
        <v>-0.62097301000000005</v>
      </c>
    </row>
    <row r="29" spans="1:12">
      <c r="A29" s="164"/>
      <c r="B29" s="165"/>
      <c r="C29" s="165" t="s">
        <v>147</v>
      </c>
      <c r="D29" s="165"/>
      <c r="E29" s="166"/>
      <c r="F29" s="167" t="s">
        <v>49</v>
      </c>
      <c r="G29" s="168" t="s">
        <v>73</v>
      </c>
      <c r="H29" s="169" t="s">
        <v>73</v>
      </c>
      <c r="I29" s="170">
        <v>193681</v>
      </c>
      <c r="J29" s="171">
        <v>65.313396800000007</v>
      </c>
      <c r="K29" s="169">
        <v>0.12332989</v>
      </c>
      <c r="L29" s="172">
        <v>-5.3005860000000002E-2</v>
      </c>
    </row>
    <row r="30" spans="1:12">
      <c r="A30" s="164"/>
      <c r="B30" s="165"/>
      <c r="C30" s="165" t="s">
        <v>148</v>
      </c>
      <c r="D30" s="165"/>
      <c r="E30" s="166"/>
      <c r="F30" s="167" t="s">
        <v>49</v>
      </c>
      <c r="G30" s="168" t="s">
        <v>73</v>
      </c>
      <c r="H30" s="169" t="s">
        <v>73</v>
      </c>
      <c r="I30" s="170">
        <v>1299088</v>
      </c>
      <c r="J30" s="171">
        <v>130.39334166</v>
      </c>
      <c r="K30" s="169">
        <v>0.82721781999999999</v>
      </c>
      <c r="L30" s="172">
        <v>0.15604109999999999</v>
      </c>
    </row>
    <row r="31" spans="1:12">
      <c r="A31" s="164"/>
      <c r="B31" s="165"/>
      <c r="C31" s="165" t="s">
        <v>318</v>
      </c>
      <c r="D31" s="165"/>
      <c r="E31" s="166"/>
      <c r="F31" s="167" t="s">
        <v>49</v>
      </c>
      <c r="G31" s="168" t="s">
        <v>73</v>
      </c>
      <c r="H31" s="169" t="s">
        <v>73</v>
      </c>
      <c r="I31" s="170">
        <v>685886</v>
      </c>
      <c r="J31" s="171">
        <v>26.810864819999999</v>
      </c>
      <c r="K31" s="169">
        <v>0.43675034000000001</v>
      </c>
      <c r="L31" s="172">
        <v>-0.96486181999999998</v>
      </c>
    </row>
    <row r="32" spans="1:12">
      <c r="A32" s="164"/>
      <c r="B32" s="165"/>
      <c r="C32" s="165" t="s">
        <v>155</v>
      </c>
      <c r="D32" s="165"/>
      <c r="E32" s="166"/>
      <c r="F32" s="167" t="s">
        <v>49</v>
      </c>
      <c r="G32" s="168" t="s">
        <v>73</v>
      </c>
      <c r="H32" s="169" t="s">
        <v>73</v>
      </c>
      <c r="I32" s="170">
        <v>1247378</v>
      </c>
      <c r="J32" s="171">
        <v>106.70096258</v>
      </c>
      <c r="K32" s="169">
        <v>0.79429053999999999</v>
      </c>
      <c r="L32" s="172">
        <v>4.0368660000000001E-2</v>
      </c>
    </row>
    <row r="33" spans="1:14">
      <c r="A33" s="164"/>
      <c r="B33" s="165"/>
      <c r="C33" s="165" t="s">
        <v>156</v>
      </c>
      <c r="D33" s="165"/>
      <c r="E33" s="166"/>
      <c r="F33" s="167" t="s">
        <v>49</v>
      </c>
      <c r="G33" s="168" t="s">
        <v>73</v>
      </c>
      <c r="H33" s="169" t="s">
        <v>73</v>
      </c>
      <c r="I33" s="170">
        <v>1403360</v>
      </c>
      <c r="J33" s="171">
        <v>115.57783978000001</v>
      </c>
      <c r="K33" s="169">
        <v>0.89361489999999999</v>
      </c>
      <c r="L33" s="172">
        <v>9.7471840000000004E-2</v>
      </c>
    </row>
    <row r="34" spans="1:14" ht="12" customHeight="1">
      <c r="A34" s="164"/>
      <c r="B34" s="165" t="s">
        <v>157</v>
      </c>
      <c r="C34" s="165"/>
      <c r="D34" s="165"/>
      <c r="E34" s="166"/>
      <c r="F34" s="167" t="s">
        <v>49</v>
      </c>
      <c r="G34" s="168" t="s">
        <v>73</v>
      </c>
      <c r="H34" s="169" t="s">
        <v>73</v>
      </c>
      <c r="I34" s="170">
        <v>95052598</v>
      </c>
      <c r="J34" s="171">
        <v>86.787434829999995</v>
      </c>
      <c r="K34" s="169">
        <v>60.526463700000001</v>
      </c>
      <c r="L34" s="172">
        <v>-7.4571292700000003</v>
      </c>
    </row>
    <row r="35" spans="1:14" ht="12" customHeight="1">
      <c r="A35" s="164"/>
      <c r="B35" s="165"/>
      <c r="C35" s="165" t="s">
        <v>158</v>
      </c>
      <c r="D35" s="165"/>
      <c r="E35" s="166"/>
      <c r="F35" s="167" t="s">
        <v>138</v>
      </c>
      <c r="G35" s="168">
        <v>63800</v>
      </c>
      <c r="H35" s="169">
        <v>84.185524839999999</v>
      </c>
      <c r="I35" s="170">
        <v>59290807</v>
      </c>
      <c r="J35" s="171">
        <v>76.945645189999993</v>
      </c>
      <c r="K35" s="169">
        <v>37.754495439999999</v>
      </c>
      <c r="L35" s="172">
        <v>-9.1544799599999997</v>
      </c>
    </row>
    <row r="36" spans="1:14" ht="12" customHeight="1">
      <c r="A36" s="164"/>
      <c r="B36" s="165"/>
      <c r="C36" s="165"/>
      <c r="D36" s="165" t="s">
        <v>159</v>
      </c>
      <c r="E36" s="166"/>
      <c r="F36" s="167" t="s">
        <v>138</v>
      </c>
      <c r="G36" s="168">
        <v>58136</v>
      </c>
      <c r="H36" s="169">
        <v>84.755004150000005</v>
      </c>
      <c r="I36" s="170">
        <v>50659819</v>
      </c>
      <c r="J36" s="171">
        <v>75.191116140000005</v>
      </c>
      <c r="K36" s="169">
        <v>32.25855748</v>
      </c>
      <c r="L36" s="172">
        <v>-8.6135408499999997</v>
      </c>
    </row>
    <row r="37" spans="1:14" ht="12" customHeight="1">
      <c r="A37" s="164"/>
      <c r="B37" s="165"/>
      <c r="C37" s="165" t="s">
        <v>161</v>
      </c>
      <c r="D37" s="165"/>
      <c r="E37" s="166"/>
      <c r="F37" s="177" t="s">
        <v>114</v>
      </c>
      <c r="G37" s="168">
        <v>20956988</v>
      </c>
      <c r="H37" s="169">
        <v>96.926820930000005</v>
      </c>
      <c r="I37" s="170">
        <v>28306334</v>
      </c>
      <c r="J37" s="171">
        <v>104.23965661</v>
      </c>
      <c r="K37" s="169">
        <v>18.024570959999998</v>
      </c>
      <c r="L37" s="172">
        <v>0.59327865999999996</v>
      </c>
    </row>
    <row r="38" spans="1:14" ht="12" customHeight="1">
      <c r="A38" s="309"/>
      <c r="B38" s="310"/>
      <c r="C38" s="310" t="s">
        <v>162</v>
      </c>
      <c r="D38" s="310"/>
      <c r="E38" s="311"/>
      <c r="F38" s="312" t="s">
        <v>49</v>
      </c>
      <c r="G38" s="313" t="s">
        <v>73</v>
      </c>
      <c r="H38" s="314" t="s">
        <v>73</v>
      </c>
      <c r="I38" s="315">
        <v>7450024</v>
      </c>
      <c r="J38" s="316">
        <v>140.33879748999999</v>
      </c>
      <c r="K38" s="314">
        <v>4.7439377399999998</v>
      </c>
      <c r="L38" s="317">
        <v>1.1035201299999999</v>
      </c>
    </row>
    <row r="39" spans="1:14" ht="12" customHeight="1">
      <c r="A39" s="174" t="s">
        <v>166</v>
      </c>
      <c r="B39" s="175"/>
      <c r="C39" s="175"/>
      <c r="D39" s="175"/>
      <c r="E39" s="176"/>
      <c r="F39" s="556" t="s">
        <v>49</v>
      </c>
      <c r="G39" s="501" t="s">
        <v>73</v>
      </c>
      <c r="H39" s="502" t="s">
        <v>73</v>
      </c>
      <c r="I39" s="503">
        <v>19419634</v>
      </c>
      <c r="J39" s="504">
        <v>130.08591593</v>
      </c>
      <c r="K39" s="502">
        <v>12.36580375</v>
      </c>
      <c r="L39" s="499">
        <v>2.3144691100000001</v>
      </c>
    </row>
    <row r="40" spans="1:14" ht="12" customHeight="1">
      <c r="A40" s="164"/>
      <c r="B40" s="165" t="s">
        <v>213</v>
      </c>
      <c r="C40" s="165"/>
      <c r="D40" s="165"/>
      <c r="E40" s="166"/>
      <c r="F40" s="167" t="s">
        <v>100</v>
      </c>
      <c r="G40" s="168">
        <v>813</v>
      </c>
      <c r="H40" s="169">
        <v>98.545454550000002</v>
      </c>
      <c r="I40" s="170">
        <v>649056</v>
      </c>
      <c r="J40" s="171">
        <v>103.17854706999999</v>
      </c>
      <c r="K40" s="169">
        <v>0.41329817000000002</v>
      </c>
      <c r="L40" s="172">
        <v>1.030383E-2</v>
      </c>
    </row>
    <row r="41" spans="1:14" ht="12" customHeight="1">
      <c r="A41" s="164"/>
      <c r="B41" s="165"/>
      <c r="C41" s="165" t="s">
        <v>169</v>
      </c>
      <c r="D41" s="165"/>
      <c r="E41" s="165"/>
      <c r="F41" s="167" t="s">
        <v>49</v>
      </c>
      <c r="G41" s="349" t="s">
        <v>73</v>
      </c>
      <c r="H41" s="350" t="s">
        <v>73</v>
      </c>
      <c r="I41" s="170">
        <v>15574484</v>
      </c>
      <c r="J41" s="351">
        <v>122.31955403000001</v>
      </c>
      <c r="K41" s="350">
        <v>9.9173348299999997</v>
      </c>
      <c r="L41" s="352">
        <v>1.46447068</v>
      </c>
    </row>
    <row r="42" spans="1:14" ht="12" customHeight="1">
      <c r="A42" s="164"/>
      <c r="B42" s="165"/>
      <c r="C42" s="165" t="s">
        <v>170</v>
      </c>
      <c r="D42" s="165"/>
      <c r="E42" s="165"/>
      <c r="F42" s="167" t="s">
        <v>114</v>
      </c>
      <c r="G42" s="349">
        <v>36885</v>
      </c>
      <c r="H42" s="350">
        <v>132.60353753000001</v>
      </c>
      <c r="I42" s="170">
        <v>161159</v>
      </c>
      <c r="J42" s="351">
        <v>141.90653975000001</v>
      </c>
      <c r="K42" s="350">
        <v>0.10262091</v>
      </c>
      <c r="L42" s="352">
        <v>2.4525129999999999E-2</v>
      </c>
    </row>
    <row r="43" spans="1:14" ht="12" customHeight="1">
      <c r="A43" s="369"/>
      <c r="B43" s="310"/>
      <c r="C43" s="310" t="s">
        <v>319</v>
      </c>
      <c r="D43" s="310"/>
      <c r="E43" s="310"/>
      <c r="F43" s="312" t="s">
        <v>49</v>
      </c>
      <c r="G43" s="370" t="s">
        <v>73</v>
      </c>
      <c r="H43" s="371" t="s">
        <v>73</v>
      </c>
      <c r="I43" s="372">
        <v>2768227</v>
      </c>
      <c r="J43" s="373">
        <v>245.13789204</v>
      </c>
      <c r="K43" s="371">
        <v>1.76271869</v>
      </c>
      <c r="L43" s="374">
        <v>0.84459684000000002</v>
      </c>
    </row>
    <row r="44" spans="1:14" s="19" customFormat="1" ht="12" customHeight="1">
      <c r="A44" s="375" t="s">
        <v>172</v>
      </c>
      <c r="B44" s="219"/>
      <c r="C44" s="219"/>
      <c r="D44" s="219"/>
      <c r="E44" s="219"/>
      <c r="F44" s="494" t="s">
        <v>49</v>
      </c>
      <c r="G44" s="531" t="s">
        <v>73</v>
      </c>
      <c r="H44" s="532" t="s">
        <v>73</v>
      </c>
      <c r="I44" s="533">
        <v>4122293</v>
      </c>
      <c r="J44" s="534">
        <v>97.718059109999999</v>
      </c>
      <c r="K44" s="532">
        <v>2.62494475</v>
      </c>
      <c r="L44" s="535">
        <v>-4.9607320000000003E-2</v>
      </c>
      <c r="M44" s="557"/>
    </row>
    <row r="45" spans="1:14" s="19" customFormat="1" ht="12" customHeight="1">
      <c r="A45" s="423"/>
      <c r="B45" s="416"/>
      <c r="C45" s="416"/>
      <c r="D45" s="416"/>
      <c r="E45" s="416"/>
      <c r="F45" s="416"/>
      <c r="G45" s="425"/>
      <c r="H45" s="416"/>
      <c r="I45" s="426"/>
      <c r="J45" s="416"/>
      <c r="K45" s="416"/>
      <c r="L45" s="427"/>
      <c r="M45" s="557"/>
    </row>
    <row r="46" spans="1:14" s="19" customFormat="1" ht="12" customHeight="1">
      <c r="A46" s="406"/>
      <c r="B46" s="140"/>
      <c r="C46" s="140"/>
      <c r="D46" s="140"/>
      <c r="E46" s="140"/>
      <c r="F46" s="140"/>
      <c r="G46" s="428"/>
      <c r="H46" s="140"/>
      <c r="I46" s="244"/>
      <c r="J46" s="140"/>
      <c r="K46" s="140"/>
      <c r="L46" s="145"/>
      <c r="M46" s="18"/>
    </row>
    <row r="47" spans="1:14" s="19" customFormat="1" ht="12" customHeight="1">
      <c r="A47" s="367" t="s">
        <v>320</v>
      </c>
      <c r="B47" s="353"/>
      <c r="C47" s="353"/>
      <c r="D47" s="353"/>
      <c r="E47" s="353"/>
      <c r="F47" s="143"/>
      <c r="G47" s="407"/>
      <c r="H47" s="407"/>
      <c r="I47" s="360"/>
      <c r="J47" s="407"/>
      <c r="K47" s="407"/>
      <c r="L47" s="359"/>
      <c r="M47" s="24"/>
    </row>
    <row r="48" spans="1:14" ht="12" customHeight="1">
      <c r="A48" s="362"/>
      <c r="B48" s="362"/>
      <c r="C48" s="362"/>
      <c r="D48" s="362"/>
      <c r="E48" s="362"/>
      <c r="F48" s="356"/>
      <c r="G48" s="363" t="s">
        <v>356</v>
      </c>
      <c r="H48" s="364"/>
      <c r="I48" s="357"/>
      <c r="J48" s="364"/>
      <c r="K48" s="358"/>
      <c r="L48" s="145" t="s">
        <v>90</v>
      </c>
      <c r="M48" s="45"/>
      <c r="N48" s="44"/>
    </row>
    <row r="49" spans="1:14" ht="3.75" customHeight="1">
      <c r="A49" s="146"/>
      <c r="B49" s="147"/>
      <c r="C49" s="147"/>
      <c r="D49" s="147"/>
      <c r="E49" s="148"/>
      <c r="F49" s="149"/>
      <c r="G49" s="146"/>
      <c r="H49" s="150"/>
      <c r="I49" s="242"/>
      <c r="J49" s="151"/>
      <c r="K49" s="152"/>
      <c r="L49" s="150"/>
      <c r="N49" s="44"/>
    </row>
    <row r="50" spans="1:14" ht="24">
      <c r="A50" s="153" t="s">
        <v>91</v>
      </c>
      <c r="B50" s="154"/>
      <c r="C50" s="154"/>
      <c r="D50" s="154"/>
      <c r="E50" s="155"/>
      <c r="F50" s="156" t="s">
        <v>92</v>
      </c>
      <c r="G50" s="157" t="s">
        <v>93</v>
      </c>
      <c r="H50" s="158" t="s">
        <v>54</v>
      </c>
      <c r="I50" s="243" t="s">
        <v>94</v>
      </c>
      <c r="J50" s="158" t="s">
        <v>54</v>
      </c>
      <c r="K50" s="159" t="s">
        <v>95</v>
      </c>
      <c r="L50" s="158" t="s">
        <v>96</v>
      </c>
      <c r="N50" s="44"/>
    </row>
    <row r="51" spans="1:14">
      <c r="A51" s="408" t="s">
        <v>97</v>
      </c>
      <c r="B51" s="380"/>
      <c r="C51" s="380"/>
      <c r="D51" s="380"/>
      <c r="E51" s="409"/>
      <c r="F51" s="506" t="s">
        <v>49</v>
      </c>
      <c r="G51" s="507" t="s">
        <v>73</v>
      </c>
      <c r="H51" s="508" t="s">
        <v>73</v>
      </c>
      <c r="I51" s="509">
        <v>15804640</v>
      </c>
      <c r="J51" s="510">
        <v>135.43339717000001</v>
      </c>
      <c r="K51" s="508">
        <v>100</v>
      </c>
      <c r="L51" s="540">
        <v>35.433397169999999</v>
      </c>
      <c r="N51" s="44"/>
    </row>
    <row r="52" spans="1:14">
      <c r="A52" s="256" t="s">
        <v>98</v>
      </c>
      <c r="B52" s="257"/>
      <c r="C52" s="257"/>
      <c r="D52" s="257"/>
      <c r="E52" s="260"/>
      <c r="F52" s="500" t="s">
        <v>49</v>
      </c>
      <c r="G52" s="501" t="s">
        <v>73</v>
      </c>
      <c r="H52" s="502" t="s">
        <v>73</v>
      </c>
      <c r="I52" s="503">
        <v>61963</v>
      </c>
      <c r="J52" s="502">
        <v>170.72048491999999</v>
      </c>
      <c r="K52" s="502">
        <v>0.39205574999999998</v>
      </c>
      <c r="L52" s="517">
        <v>0.21995466999999999</v>
      </c>
      <c r="N52" s="44"/>
    </row>
    <row r="53" spans="1:14">
      <c r="A53" s="258"/>
      <c r="B53" s="259"/>
      <c r="C53" s="259" t="s">
        <v>179</v>
      </c>
      <c r="D53" s="259"/>
      <c r="E53" s="261"/>
      <c r="F53" s="167" t="s">
        <v>100</v>
      </c>
      <c r="G53" s="168">
        <v>38</v>
      </c>
      <c r="H53" s="169">
        <v>100</v>
      </c>
      <c r="I53" s="170">
        <v>12007</v>
      </c>
      <c r="J53" s="169">
        <v>108.36642599</v>
      </c>
      <c r="K53" s="169">
        <v>7.5971360000000002E-2</v>
      </c>
      <c r="L53" s="178">
        <v>7.94366E-3</v>
      </c>
      <c r="N53" s="44"/>
    </row>
    <row r="54" spans="1:14">
      <c r="A54" s="256" t="s">
        <v>103</v>
      </c>
      <c r="B54" s="257"/>
      <c r="C54" s="257"/>
      <c r="D54" s="257"/>
      <c r="E54" s="257"/>
      <c r="F54" s="500" t="s">
        <v>49</v>
      </c>
      <c r="G54" s="501" t="s">
        <v>73</v>
      </c>
      <c r="H54" s="502" t="s">
        <v>73</v>
      </c>
      <c r="I54" s="503">
        <v>232212</v>
      </c>
      <c r="J54" s="502" t="s">
        <v>260</v>
      </c>
      <c r="K54" s="502">
        <v>1.46926472</v>
      </c>
      <c r="L54" s="517">
        <v>1.9898751299999999</v>
      </c>
      <c r="N54" s="44"/>
    </row>
    <row r="55" spans="1:14">
      <c r="A55" s="256" t="s">
        <v>104</v>
      </c>
      <c r="B55" s="257"/>
      <c r="C55" s="257"/>
      <c r="D55" s="257"/>
      <c r="E55" s="257"/>
      <c r="F55" s="500" t="s">
        <v>49</v>
      </c>
      <c r="G55" s="501" t="s">
        <v>73</v>
      </c>
      <c r="H55" s="502" t="s">
        <v>73</v>
      </c>
      <c r="I55" s="503">
        <v>102784</v>
      </c>
      <c r="J55" s="502">
        <v>139.65217390999999</v>
      </c>
      <c r="K55" s="502">
        <v>0.65034066000000001</v>
      </c>
      <c r="L55" s="517">
        <v>0.25008404000000001</v>
      </c>
      <c r="N55" s="44"/>
    </row>
    <row r="56" spans="1:14">
      <c r="A56" s="332"/>
      <c r="B56" s="333" t="s">
        <v>321</v>
      </c>
      <c r="C56" s="333"/>
      <c r="D56" s="333"/>
      <c r="E56" s="333"/>
      <c r="F56" s="312" t="s">
        <v>100</v>
      </c>
      <c r="G56" s="313">
        <v>2099</v>
      </c>
      <c r="H56" s="314">
        <v>100.09537434000001</v>
      </c>
      <c r="I56" s="315">
        <v>98659</v>
      </c>
      <c r="J56" s="314">
        <v>138.95242388</v>
      </c>
      <c r="K56" s="314">
        <v>0.62424073000000002</v>
      </c>
      <c r="L56" s="334">
        <v>0.23699885000000001</v>
      </c>
      <c r="N56" s="44"/>
    </row>
    <row r="57" spans="1:14">
      <c r="A57" s="256" t="s">
        <v>106</v>
      </c>
      <c r="B57" s="257"/>
      <c r="C57" s="257"/>
      <c r="D57" s="257"/>
      <c r="E57" s="257"/>
      <c r="F57" s="500" t="s">
        <v>49</v>
      </c>
      <c r="G57" s="501" t="s">
        <v>73</v>
      </c>
      <c r="H57" s="502" t="s">
        <v>73</v>
      </c>
      <c r="I57" s="503" t="s">
        <v>49</v>
      </c>
      <c r="J57" s="502" t="s">
        <v>49</v>
      </c>
      <c r="K57" s="502" t="s">
        <v>49</v>
      </c>
      <c r="L57" s="517" t="s">
        <v>49</v>
      </c>
      <c r="N57" s="44"/>
    </row>
    <row r="58" spans="1:14">
      <c r="A58" s="256" t="s">
        <v>108</v>
      </c>
      <c r="B58" s="257"/>
      <c r="C58" s="257"/>
      <c r="D58" s="257"/>
      <c r="E58" s="257"/>
      <c r="F58" s="500" t="s">
        <v>100</v>
      </c>
      <c r="G58" s="501">
        <v>27</v>
      </c>
      <c r="H58" s="502">
        <v>21.09375</v>
      </c>
      <c r="I58" s="503">
        <v>18617</v>
      </c>
      <c r="J58" s="502">
        <v>67.494471230000002</v>
      </c>
      <c r="K58" s="502">
        <v>0.11779452</v>
      </c>
      <c r="L58" s="517">
        <v>-7.68316E-2</v>
      </c>
      <c r="N58" s="44"/>
    </row>
    <row r="59" spans="1:14">
      <c r="A59" s="332"/>
      <c r="B59" s="333" t="s">
        <v>322</v>
      </c>
      <c r="C59" s="333"/>
      <c r="D59" s="333"/>
      <c r="E59" s="333"/>
      <c r="F59" s="312" t="s">
        <v>100</v>
      </c>
      <c r="G59" s="313">
        <v>26</v>
      </c>
      <c r="H59" s="314">
        <v>20.472440939999998</v>
      </c>
      <c r="I59" s="315">
        <v>16162</v>
      </c>
      <c r="J59" s="314">
        <v>64.382743099999999</v>
      </c>
      <c r="K59" s="314">
        <v>0.10226111</v>
      </c>
      <c r="L59" s="334">
        <v>-7.6617370000000004E-2</v>
      </c>
      <c r="N59" s="44"/>
    </row>
    <row r="60" spans="1:14">
      <c r="A60" s="256" t="s">
        <v>109</v>
      </c>
      <c r="B60" s="257"/>
      <c r="C60" s="257"/>
      <c r="D60" s="257"/>
      <c r="E60" s="257"/>
      <c r="F60" s="500" t="s">
        <v>49</v>
      </c>
      <c r="G60" s="501" t="s">
        <v>73</v>
      </c>
      <c r="H60" s="502" t="s">
        <v>73</v>
      </c>
      <c r="I60" s="503">
        <v>5923047</v>
      </c>
      <c r="J60" s="502">
        <v>124.90227523999999</v>
      </c>
      <c r="K60" s="502">
        <v>37.476633440000001</v>
      </c>
      <c r="L60" s="517">
        <v>10.11940605</v>
      </c>
      <c r="N60" s="44"/>
    </row>
    <row r="61" spans="1:14">
      <c r="A61" s="258"/>
      <c r="B61" s="259"/>
      <c r="C61" s="259" t="s">
        <v>110</v>
      </c>
      <c r="D61" s="259"/>
      <c r="E61" s="259"/>
      <c r="F61" s="167" t="s">
        <v>49</v>
      </c>
      <c r="G61" s="168" t="s">
        <v>73</v>
      </c>
      <c r="H61" s="169" t="s">
        <v>73</v>
      </c>
      <c r="I61" s="170">
        <v>915830</v>
      </c>
      <c r="J61" s="169">
        <v>136.94347042999999</v>
      </c>
      <c r="K61" s="169">
        <v>5.7946906699999996</v>
      </c>
      <c r="L61" s="178">
        <v>2.1171537100000002</v>
      </c>
      <c r="N61" s="44"/>
    </row>
    <row r="62" spans="1:14">
      <c r="A62" s="258"/>
      <c r="B62" s="259"/>
      <c r="C62" s="259" t="s">
        <v>111</v>
      </c>
      <c r="D62" s="259"/>
      <c r="E62" s="259"/>
      <c r="F62" s="167" t="s">
        <v>100</v>
      </c>
      <c r="G62" s="168">
        <v>592</v>
      </c>
      <c r="H62" s="169">
        <v>148</v>
      </c>
      <c r="I62" s="170">
        <v>203547</v>
      </c>
      <c r="J62" s="169">
        <v>129.86117314000001</v>
      </c>
      <c r="K62" s="169">
        <v>1.2878939300000001</v>
      </c>
      <c r="L62" s="178">
        <v>0.40108221999999999</v>
      </c>
      <c r="N62" s="44"/>
    </row>
    <row r="63" spans="1:14">
      <c r="A63" s="258"/>
      <c r="B63" s="259" t="s">
        <v>112</v>
      </c>
      <c r="C63" s="259"/>
      <c r="D63" s="259"/>
      <c r="E63" s="259"/>
      <c r="F63" s="167" t="s">
        <v>114</v>
      </c>
      <c r="G63" s="168">
        <v>244595</v>
      </c>
      <c r="H63" s="169">
        <v>45.104927340000003</v>
      </c>
      <c r="I63" s="170">
        <v>1011521</v>
      </c>
      <c r="J63" s="169">
        <v>106.44362551</v>
      </c>
      <c r="K63" s="169">
        <v>6.4001521099999996</v>
      </c>
      <c r="L63" s="178">
        <v>0.52471889000000005</v>
      </c>
      <c r="N63" s="44"/>
    </row>
    <row r="64" spans="1:14">
      <c r="A64" s="258"/>
      <c r="B64" s="259"/>
      <c r="C64" s="259" t="s">
        <v>323</v>
      </c>
      <c r="D64" s="259"/>
      <c r="E64" s="259"/>
      <c r="F64" s="167" t="s">
        <v>114</v>
      </c>
      <c r="G64" s="168">
        <v>232545</v>
      </c>
      <c r="H64" s="169">
        <v>106.52542373</v>
      </c>
      <c r="I64" s="170">
        <v>1001475</v>
      </c>
      <c r="J64" s="169">
        <v>112.57068863000001</v>
      </c>
      <c r="K64" s="169">
        <v>6.3365885000000004</v>
      </c>
      <c r="L64" s="178">
        <v>0.95832987000000003</v>
      </c>
      <c r="N64" s="44"/>
    </row>
    <row r="65" spans="1:14" s="19" customFormat="1">
      <c r="A65" s="258"/>
      <c r="B65" s="259" t="s">
        <v>113</v>
      </c>
      <c r="C65" s="259"/>
      <c r="D65" s="259"/>
      <c r="E65" s="259"/>
      <c r="F65" s="167" t="s">
        <v>114</v>
      </c>
      <c r="G65" s="168">
        <v>51142</v>
      </c>
      <c r="H65" s="169">
        <v>122.24692243</v>
      </c>
      <c r="I65" s="170">
        <v>84075</v>
      </c>
      <c r="J65" s="169">
        <v>158.2141513</v>
      </c>
      <c r="K65" s="169">
        <v>0.53196403000000003</v>
      </c>
      <c r="L65" s="178">
        <v>0.26508873999999999</v>
      </c>
      <c r="M65" s="23"/>
      <c r="N65" s="44"/>
    </row>
    <row r="66" spans="1:14">
      <c r="A66" s="258"/>
      <c r="B66" s="259" t="s">
        <v>116</v>
      </c>
      <c r="C66" s="259"/>
      <c r="D66" s="259"/>
      <c r="E66" s="259"/>
      <c r="F66" s="167" t="s">
        <v>100</v>
      </c>
      <c r="G66" s="168">
        <v>132</v>
      </c>
      <c r="H66" s="169">
        <v>86.842105259999997</v>
      </c>
      <c r="I66" s="170">
        <v>77026</v>
      </c>
      <c r="J66" s="169">
        <v>96.105905399999997</v>
      </c>
      <c r="K66" s="169">
        <v>0.4873632</v>
      </c>
      <c r="L66" s="178">
        <v>-2.6744529999999999E-2</v>
      </c>
      <c r="N66" s="44"/>
    </row>
    <row r="67" spans="1:14">
      <c r="A67" s="258"/>
      <c r="B67" s="259" t="s">
        <v>117</v>
      </c>
      <c r="C67" s="259"/>
      <c r="D67" s="259"/>
      <c r="E67" s="259"/>
      <c r="F67" s="167" t="s">
        <v>100</v>
      </c>
      <c r="G67" s="168">
        <v>225</v>
      </c>
      <c r="H67" s="169">
        <v>149.00662252000001</v>
      </c>
      <c r="I67" s="170">
        <v>458609</v>
      </c>
      <c r="J67" s="169">
        <v>88.561226930000004</v>
      </c>
      <c r="K67" s="169">
        <v>2.90173645</v>
      </c>
      <c r="L67" s="178">
        <v>-0.50759759999999998</v>
      </c>
      <c r="N67" s="44"/>
    </row>
    <row r="68" spans="1:14">
      <c r="A68" s="332"/>
      <c r="B68" s="333"/>
      <c r="C68" s="333" t="s">
        <v>190</v>
      </c>
      <c r="D68" s="333"/>
      <c r="E68" s="333"/>
      <c r="F68" s="312" t="s">
        <v>100</v>
      </c>
      <c r="G68" s="313">
        <v>6360</v>
      </c>
      <c r="H68" s="314">
        <v>97.816056599999996</v>
      </c>
      <c r="I68" s="315">
        <v>1654921</v>
      </c>
      <c r="J68" s="314">
        <v>134.32244281999999</v>
      </c>
      <c r="K68" s="314">
        <v>10.47110848</v>
      </c>
      <c r="L68" s="334">
        <v>3.62366499</v>
      </c>
      <c r="N68" s="44"/>
    </row>
    <row r="69" spans="1:14">
      <c r="A69" s="256" t="s">
        <v>118</v>
      </c>
      <c r="B69" s="257"/>
      <c r="C69" s="257"/>
      <c r="D69" s="257"/>
      <c r="E69" s="257"/>
      <c r="F69" s="500" t="s">
        <v>49</v>
      </c>
      <c r="G69" s="501" t="s">
        <v>73</v>
      </c>
      <c r="H69" s="502" t="s">
        <v>73</v>
      </c>
      <c r="I69" s="503">
        <v>5882066</v>
      </c>
      <c r="J69" s="502">
        <v>130.98397657999999</v>
      </c>
      <c r="K69" s="502">
        <v>37.217336170000003</v>
      </c>
      <c r="L69" s="517">
        <v>11.92312349</v>
      </c>
      <c r="N69" s="44"/>
    </row>
    <row r="70" spans="1:14" s="19" customFormat="1">
      <c r="A70" s="258"/>
      <c r="B70" s="259"/>
      <c r="C70" s="259" t="s">
        <v>193</v>
      </c>
      <c r="D70" s="259"/>
      <c r="E70" s="259"/>
      <c r="F70" s="167" t="s">
        <v>114</v>
      </c>
      <c r="G70" s="168">
        <v>2639297</v>
      </c>
      <c r="H70" s="169">
        <v>116.64483413000001</v>
      </c>
      <c r="I70" s="170">
        <v>793689</v>
      </c>
      <c r="J70" s="169">
        <v>137.3245139</v>
      </c>
      <c r="K70" s="169">
        <v>5.0218733200000001</v>
      </c>
      <c r="L70" s="178">
        <v>1.8485773000000001</v>
      </c>
      <c r="M70" s="23"/>
      <c r="N70" s="44"/>
    </row>
    <row r="71" spans="1:14">
      <c r="A71" s="258"/>
      <c r="B71" s="259" t="s">
        <v>197</v>
      </c>
      <c r="C71" s="259"/>
      <c r="D71" s="259"/>
      <c r="E71" s="259"/>
      <c r="F71" s="167" t="s">
        <v>49</v>
      </c>
      <c r="G71" s="168" t="s">
        <v>73</v>
      </c>
      <c r="H71" s="169" t="s">
        <v>73</v>
      </c>
      <c r="I71" s="170">
        <v>11340</v>
      </c>
      <c r="J71" s="169">
        <v>345.52102377</v>
      </c>
      <c r="K71" s="169">
        <v>7.1751079999999995E-2</v>
      </c>
      <c r="L71" s="178">
        <v>6.9050749999999994E-2</v>
      </c>
      <c r="N71" s="44"/>
    </row>
    <row r="72" spans="1:14">
      <c r="A72" s="258"/>
      <c r="B72" s="259" t="s">
        <v>198</v>
      </c>
      <c r="C72" s="259"/>
      <c r="D72" s="259"/>
      <c r="E72" s="259"/>
      <c r="F72" s="167" t="s">
        <v>100</v>
      </c>
      <c r="G72" s="168">
        <v>42773</v>
      </c>
      <c r="H72" s="169">
        <v>87.606504999999999</v>
      </c>
      <c r="I72" s="170">
        <v>4707848</v>
      </c>
      <c r="J72" s="169">
        <v>125.48154565</v>
      </c>
      <c r="K72" s="169">
        <v>29.787758530000001</v>
      </c>
      <c r="L72" s="178">
        <v>8.1923689900000003</v>
      </c>
      <c r="N72" s="44"/>
    </row>
    <row r="73" spans="1:14" s="19" customFormat="1">
      <c r="A73" s="258"/>
      <c r="B73" s="259"/>
      <c r="C73" s="259" t="s">
        <v>324</v>
      </c>
      <c r="D73" s="259"/>
      <c r="E73" s="259"/>
      <c r="F73" s="167" t="s">
        <v>100</v>
      </c>
      <c r="G73" s="168">
        <v>42773</v>
      </c>
      <c r="H73" s="169">
        <v>87.606504999999999</v>
      </c>
      <c r="I73" s="170">
        <v>4707848</v>
      </c>
      <c r="J73" s="169">
        <v>125.48154565</v>
      </c>
      <c r="K73" s="169">
        <v>29.787758530000001</v>
      </c>
      <c r="L73" s="178">
        <v>8.1923689900000003</v>
      </c>
      <c r="M73" s="23"/>
      <c r="N73" s="44"/>
    </row>
    <row r="74" spans="1:14">
      <c r="A74" s="332"/>
      <c r="B74" s="333" t="s">
        <v>200</v>
      </c>
      <c r="C74" s="333"/>
      <c r="D74" s="333"/>
      <c r="E74" s="333"/>
      <c r="F74" s="312" t="s">
        <v>49</v>
      </c>
      <c r="G74" s="313" t="s">
        <v>73</v>
      </c>
      <c r="H74" s="314" t="s">
        <v>73</v>
      </c>
      <c r="I74" s="315">
        <v>330673</v>
      </c>
      <c r="J74" s="314" t="s">
        <v>451</v>
      </c>
      <c r="K74" s="314">
        <v>2.0922526499999998</v>
      </c>
      <c r="L74" s="334">
        <v>2.6765607999999999</v>
      </c>
      <c r="N74" s="44"/>
    </row>
    <row r="75" spans="1:14">
      <c r="A75" s="256" t="s">
        <v>132</v>
      </c>
      <c r="B75" s="257"/>
      <c r="C75" s="257"/>
      <c r="D75" s="257"/>
      <c r="E75" s="257"/>
      <c r="F75" s="500" t="s">
        <v>49</v>
      </c>
      <c r="G75" s="501" t="s">
        <v>73</v>
      </c>
      <c r="H75" s="502" t="s">
        <v>73</v>
      </c>
      <c r="I75" s="503">
        <v>3261350</v>
      </c>
      <c r="J75" s="502">
        <v>162.64064962</v>
      </c>
      <c r="K75" s="502">
        <v>20.635395679999998</v>
      </c>
      <c r="L75" s="517">
        <v>10.763802630000001</v>
      </c>
      <c r="N75" s="44"/>
    </row>
    <row r="76" spans="1:14">
      <c r="A76" s="258"/>
      <c r="B76" s="259" t="s">
        <v>133</v>
      </c>
      <c r="C76" s="259"/>
      <c r="D76" s="259"/>
      <c r="E76" s="259"/>
      <c r="F76" s="167" t="s">
        <v>49</v>
      </c>
      <c r="G76" s="168" t="s">
        <v>73</v>
      </c>
      <c r="H76" s="169" t="s">
        <v>73</v>
      </c>
      <c r="I76" s="170">
        <v>1714037</v>
      </c>
      <c r="J76" s="169" t="s">
        <v>452</v>
      </c>
      <c r="K76" s="169">
        <v>10.845150540000001</v>
      </c>
      <c r="L76" s="178">
        <v>13.495497780000001</v>
      </c>
      <c r="N76" s="44"/>
    </row>
    <row r="77" spans="1:14" s="19" customFormat="1">
      <c r="A77" s="258"/>
      <c r="B77" s="259"/>
      <c r="C77" s="259" t="s">
        <v>134</v>
      </c>
      <c r="D77" s="259"/>
      <c r="E77" s="259"/>
      <c r="F77" s="167" t="s">
        <v>100</v>
      </c>
      <c r="G77" s="168">
        <v>1493</v>
      </c>
      <c r="H77" s="169" t="s">
        <v>260</v>
      </c>
      <c r="I77" s="170">
        <v>1657999</v>
      </c>
      <c r="J77" s="169" t="s">
        <v>260</v>
      </c>
      <c r="K77" s="169">
        <v>10.49058378</v>
      </c>
      <c r="L77" s="178">
        <v>14.20775399</v>
      </c>
      <c r="M77" s="23"/>
      <c r="N77" s="44"/>
    </row>
    <row r="78" spans="1:14">
      <c r="A78" s="258"/>
      <c r="B78" s="259"/>
      <c r="C78" s="259" t="s">
        <v>204</v>
      </c>
      <c r="D78" s="259"/>
      <c r="E78" s="259"/>
      <c r="F78" s="167" t="s">
        <v>49</v>
      </c>
      <c r="G78" s="168" t="s">
        <v>73</v>
      </c>
      <c r="H78" s="169" t="s">
        <v>73</v>
      </c>
      <c r="I78" s="170">
        <v>11352</v>
      </c>
      <c r="J78" s="169" t="s">
        <v>260</v>
      </c>
      <c r="K78" s="169">
        <v>7.1827009999999997E-2</v>
      </c>
      <c r="L78" s="178">
        <v>9.7277760000000005E-2</v>
      </c>
      <c r="N78" s="44"/>
    </row>
    <row r="79" spans="1:14">
      <c r="A79" s="258"/>
      <c r="B79" s="259" t="s">
        <v>146</v>
      </c>
      <c r="C79" s="259"/>
      <c r="D79" s="259"/>
      <c r="E79" s="259"/>
      <c r="F79" s="167" t="s">
        <v>49</v>
      </c>
      <c r="G79" s="168" t="s">
        <v>73</v>
      </c>
      <c r="H79" s="169" t="s">
        <v>73</v>
      </c>
      <c r="I79" s="170">
        <v>1521185</v>
      </c>
      <c r="J79" s="169">
        <v>81.956998549999994</v>
      </c>
      <c r="K79" s="169">
        <v>9.6249266000000002</v>
      </c>
      <c r="L79" s="178">
        <v>-2.8697623800000001</v>
      </c>
      <c r="N79" s="44"/>
    </row>
    <row r="80" spans="1:14" s="19" customFormat="1">
      <c r="A80" s="258"/>
      <c r="B80" s="259"/>
      <c r="C80" s="259" t="s">
        <v>148</v>
      </c>
      <c r="D80" s="259"/>
      <c r="E80" s="259"/>
      <c r="F80" s="167" t="s">
        <v>114</v>
      </c>
      <c r="G80" s="168" t="s">
        <v>49</v>
      </c>
      <c r="H80" s="169" t="s">
        <v>49</v>
      </c>
      <c r="I80" s="170" t="s">
        <v>49</v>
      </c>
      <c r="J80" s="169" t="s">
        <v>49</v>
      </c>
      <c r="K80" s="169" t="s">
        <v>49</v>
      </c>
      <c r="L80" s="178" t="s">
        <v>49</v>
      </c>
      <c r="M80" s="23"/>
      <c r="N80" s="44"/>
    </row>
    <row r="81" spans="1:14" s="19" customFormat="1">
      <c r="A81" s="258"/>
      <c r="B81" s="259"/>
      <c r="C81" s="259" t="s">
        <v>206</v>
      </c>
      <c r="D81" s="259"/>
      <c r="E81" s="259"/>
      <c r="F81" s="167" t="s">
        <v>114</v>
      </c>
      <c r="G81" s="168">
        <v>16322</v>
      </c>
      <c r="H81" s="169">
        <v>2.0664107600000001</v>
      </c>
      <c r="I81" s="170">
        <v>22686</v>
      </c>
      <c r="J81" s="169">
        <v>1.22719299</v>
      </c>
      <c r="K81" s="169">
        <v>0.14354011999999999</v>
      </c>
      <c r="L81" s="178">
        <v>-15.64673127</v>
      </c>
      <c r="M81" s="23"/>
      <c r="N81" s="44"/>
    </row>
    <row r="82" spans="1:14">
      <c r="A82" s="258"/>
      <c r="B82" s="259" t="s">
        <v>157</v>
      </c>
      <c r="C82" s="259"/>
      <c r="D82" s="259"/>
      <c r="E82" s="259"/>
      <c r="F82" s="167" t="s">
        <v>49</v>
      </c>
      <c r="G82" s="168" t="s">
        <v>73</v>
      </c>
      <c r="H82" s="169" t="s">
        <v>73</v>
      </c>
      <c r="I82" s="170">
        <v>26128</v>
      </c>
      <c r="J82" s="169">
        <v>260.86261981000001</v>
      </c>
      <c r="K82" s="169">
        <v>0.16531854000000001</v>
      </c>
      <c r="L82" s="178">
        <v>0.13806723000000001</v>
      </c>
    </row>
    <row r="83" spans="1:14">
      <c r="A83" s="258"/>
      <c r="B83" s="259"/>
      <c r="C83" s="259" t="s">
        <v>325</v>
      </c>
      <c r="D83" s="259"/>
      <c r="E83" s="259"/>
      <c r="F83" s="167" t="s">
        <v>138</v>
      </c>
      <c r="G83" s="168">
        <v>18</v>
      </c>
      <c r="H83" s="169">
        <v>200</v>
      </c>
      <c r="I83" s="170">
        <v>23836</v>
      </c>
      <c r="J83" s="169">
        <v>280.06109739999999</v>
      </c>
      <c r="K83" s="169">
        <v>0.15081647000000001</v>
      </c>
      <c r="L83" s="178">
        <v>0.13132326</v>
      </c>
    </row>
    <row r="84" spans="1:14">
      <c r="A84" s="307"/>
      <c r="B84" s="308"/>
      <c r="C84" s="308" t="s">
        <v>211</v>
      </c>
      <c r="D84" s="308"/>
      <c r="E84" s="308"/>
      <c r="F84" s="167" t="s">
        <v>114</v>
      </c>
      <c r="G84" s="168">
        <v>2788</v>
      </c>
      <c r="H84" s="169">
        <v>79.771101569999999</v>
      </c>
      <c r="I84" s="170">
        <v>2292</v>
      </c>
      <c r="J84" s="169">
        <v>339.55555556000002</v>
      </c>
      <c r="K84" s="169">
        <v>1.4502070000000001E-2</v>
      </c>
      <c r="L84" s="178">
        <v>1.385642E-2</v>
      </c>
    </row>
    <row r="85" spans="1:14">
      <c r="A85" s="318"/>
      <c r="B85" s="319"/>
      <c r="C85" s="319" t="s">
        <v>212</v>
      </c>
      <c r="D85" s="319"/>
      <c r="E85" s="319"/>
      <c r="F85" s="327" t="s">
        <v>49</v>
      </c>
      <c r="G85" s="381" t="s">
        <v>73</v>
      </c>
      <c r="H85" s="382" t="s">
        <v>73</v>
      </c>
      <c r="I85" s="381" t="s">
        <v>49</v>
      </c>
      <c r="J85" s="382" t="s">
        <v>312</v>
      </c>
      <c r="K85" s="382" t="s">
        <v>49</v>
      </c>
      <c r="L85" s="383">
        <v>-7.1124500000000002E-3</v>
      </c>
    </row>
    <row r="86" spans="1:14">
      <c r="A86" s="384" t="s">
        <v>166</v>
      </c>
      <c r="B86" s="385"/>
      <c r="C86" s="385"/>
      <c r="D86" s="385"/>
      <c r="E86" s="385"/>
      <c r="F86" s="541" t="s">
        <v>49</v>
      </c>
      <c r="G86" s="542" t="s">
        <v>73</v>
      </c>
      <c r="H86" s="543" t="s">
        <v>73</v>
      </c>
      <c r="I86" s="542">
        <v>72472</v>
      </c>
      <c r="J86" s="543">
        <v>102.93294701000001</v>
      </c>
      <c r="K86" s="543">
        <v>0.45854887999999999</v>
      </c>
      <c r="L86" s="544">
        <v>1.7695430000000002E-2</v>
      </c>
    </row>
    <row r="87" spans="1:14">
      <c r="A87" s="318"/>
      <c r="B87" s="319"/>
      <c r="C87" s="319" t="s">
        <v>216</v>
      </c>
      <c r="D87" s="319"/>
      <c r="E87" s="319"/>
      <c r="F87" s="327" t="s">
        <v>114</v>
      </c>
      <c r="G87" s="381">
        <v>89095</v>
      </c>
      <c r="H87" s="382">
        <v>99.590883180000006</v>
      </c>
      <c r="I87" s="381">
        <v>71367</v>
      </c>
      <c r="J87" s="382">
        <v>103.41095156</v>
      </c>
      <c r="K87" s="382">
        <v>0.45155726000000002</v>
      </c>
      <c r="L87" s="383">
        <v>2.0171939999999999E-2</v>
      </c>
    </row>
    <row r="88" spans="1:14">
      <c r="A88" s="320" t="s">
        <v>172</v>
      </c>
      <c r="B88" s="321"/>
      <c r="C88" s="321"/>
      <c r="D88" s="321"/>
      <c r="E88" s="321"/>
      <c r="F88" s="512" t="s">
        <v>49</v>
      </c>
      <c r="G88" s="545" t="s">
        <v>73</v>
      </c>
      <c r="H88" s="546" t="s">
        <v>73</v>
      </c>
      <c r="I88" s="545">
        <v>250129</v>
      </c>
      <c r="J88" s="546">
        <v>111.80348825999999</v>
      </c>
      <c r="K88" s="546">
        <v>1.5826301599999999</v>
      </c>
      <c r="L88" s="547">
        <v>0.22628733000000001</v>
      </c>
    </row>
    <row r="89" spans="1:14">
      <c r="G89" s="228"/>
      <c r="H89" s="229"/>
      <c r="I89" s="228"/>
      <c r="J89" s="229"/>
      <c r="K89" s="229"/>
      <c r="L89" s="230"/>
    </row>
    <row r="90" spans="1:14">
      <c r="G90" s="228"/>
      <c r="H90" s="229"/>
      <c r="I90" s="228"/>
      <c r="J90" s="229"/>
      <c r="K90" s="229"/>
      <c r="L90" s="230"/>
    </row>
    <row r="91" spans="1:14">
      <c r="G91" s="228"/>
      <c r="H91" s="229"/>
      <c r="I91" s="228"/>
      <c r="J91" s="229"/>
      <c r="K91" s="229"/>
      <c r="L91" s="230"/>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P9</vt:lpstr>
      <vt:lpstr>P8</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2021-01-19T01:53:48Z</cp:lastPrinted>
  <dcterms:created xsi:type="dcterms:W3CDTF">2012-04-06T09:06:16Z</dcterms:created>
  <dcterms:modified xsi:type="dcterms:W3CDTF">2022-07-15T04:46:41Z</dcterms:modified>
</cp:coreProperties>
</file>