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2年分\12月分\清水\"/>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'P10'!$A$1:$M$57</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'P6'!$A$1:$L$71</definedName>
    <definedName name="_xlnm.Print_Area" localSheetId="7">'P7'!$A$1:$M$37</definedName>
    <definedName name="_xlnm.Print_Area" localSheetId="8">'P8'!$A$1:$T$65</definedName>
    <definedName name="_xlnm.Print_Area" localSheetId="9">'P9'!$A$1:$L$88</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<sst xmlns="http://schemas.openxmlformats.org/spreadsheetml/2006/main" count="3443" uniqueCount="438">
  <si>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</si>
  <si>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</si>
  <si>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</si>
  <si>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</si>
  <si>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</si>
  <si>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</si>
  <si>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</si>
  <si>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</si>
  <si>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</si>
  <si>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</si>
  <si>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</si>
  <si>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</si>
  <si>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</si>
  <si>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</si>
  <si>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</si>
  <si>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</si>
  <si>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</si>
  <si>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</si>
  <si>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</si>
  <si>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</si>
  <si>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</si>
  <si>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</si>
  <si>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</si>
  <si>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</si>
  <si>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</si>
  <si>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</si>
  <si>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</si>
  <si>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</si>
  <si>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</si>
  <si>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</si>
  <si>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</si>
  <si>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</si>
  <si>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</si>
  <si>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</si>
  <si>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</si>
  <si>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</si>
  <si>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</si>
  <si>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</si>
  <si>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</si>
  <si>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</si>
  <si>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</si>
  <si>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</si>
  <si>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</si>
  <si>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</si>
  <si>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</si>
  <si>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</si>
  <si>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</si>
  <si>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</si>
  <si>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</si>
  <si>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</si>
  <si>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</si>
  <si>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</si>
  <si>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</si>
  <si>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</si>
  <si>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</si>
  <si>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</si>
  <si>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</si>
  <si>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</si>
  <si>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</si>
  <si>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</si>
  <si>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</si>
  <si>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</si>
  <si>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</si>
  <si>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</si>
  <si>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</si>
  <si>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</si>
  <si>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</si>
  <si>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</si>
  <si>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</si>
  <si>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</si>
  <si>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</si>
  <si>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</si>
  <si>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</si>
  <si>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</si>
  <si>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</si>
  <si>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</si>
  <si>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</si>
  <si>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</si>
  <si>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</si>
  <si>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</si>
  <si>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</si>
  <si>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</si>
  <si>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</si>
  <si>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</si>
  <si>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</si>
  <si>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</si>
  <si>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</si>
  <si>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</si>
  <si>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</si>
  <si>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</si>
  <si>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</si>
  <si>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</si>
  <si>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</si>
  <si>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</si>
  <si>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</si>
  <si>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</si>
  <si>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</si>
  <si>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</si>
  <si>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</si>
  <si>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</si>
  <si>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</si>
  <si>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</si>
  <si>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</si>
  <si>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</si>
  <si>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</si>
  <si>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</si>
  <si>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</si>
  <si>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</si>
  <si>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</si>
  <si>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</si>
  <si>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</si>
  <si>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</si>
  <si>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</si>
  <si>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</si>
  <si>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</si>
  <si>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</si>
  <si>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</si>
  <si>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</si>
  <si>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</si>
  <si>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</si>
  <si>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</si>
  <si>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</si>
  <si>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</si>
  <si>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</si>
  <si>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</si>
  <si>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</si>
  <si>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</si>
  <si>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</si>
  <si>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</si>
  <si>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</si>
  <si>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</si>
  <si>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</si>
  <si>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</si>
  <si>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</si>
  <si>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</si>
  <si>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</si>
  <si>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</si>
  <si>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</si>
  <si>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</si>
  <si>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</si>
  <si>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</si>
  <si>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</si>
  <si>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</si>
  <si>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</si>
  <si>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</si>
  <si>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</si>
  <si>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</si>
  <si>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</si>
  <si>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</si>
  <si>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</si>
  <si>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</si>
  <si>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</si>
  <si>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</si>
  <si>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</si>
  <si>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</si>
  <si>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</si>
  <si>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</si>
  <si>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</si>
  <si>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</si>
  <si>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</si>
  <si>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</si>
  <si>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</si>
  <si>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</si>
  <si>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</si>
  <si>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</si>
  <si>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</si>
  <si>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</si>
  <si>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</si>
  <si>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</si>
  <si>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</si>
  <si>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</si>
  <si>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</si>
  <si>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</si>
  <si>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</si>
  <si>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</si>
  <si>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</si>
  <si>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</si>
  <si>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</si>
  <si>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</si>
  <si>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</si>
  <si>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</si>
  <si>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</si>
  <si>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</si>
  <si>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</si>
  <si>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</si>
  <si>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</si>
  <si>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</si>
  <si>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</si>
  <si>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</si>
  <si>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</si>
  <si>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</si>
  <si>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</si>
  <si>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</si>
  <si>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</si>
  <si>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</si>
  <si>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</si>
  <si>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</si>
  <si>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</si>
  <si>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</si>
  <si>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</si>
  <si>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</si>
  <si>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</si>
  <si>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</si>
  <si>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</si>
  <si>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</si>
  <si>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</si>
  <si>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</si>
  <si>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</si>
  <si>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</si>
  <si>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</si>
  <si>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</si>
  <si>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</si>
  <si>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</si>
  <si>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</si>
  <si>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</si>
  <si>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</si>
  <si>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</si>
  <si>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</si>
  <si>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</si>
  <si>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</si>
  <si>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</si>
  <si>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</si>
  <si>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</si>
  <si>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</si>
  <si>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</si>
  <si>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</si>
  <si>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</si>
  <si>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</si>
  <si>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</si>
  <si>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</si>
  <si>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</si>
  <si>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</si>
  <si>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</si>
  <si>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</si>
  <si>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</si>
  <si>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</si>
  <si>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</si>
  <si>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</si>
  <si>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</si>
  <si>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</si>
  <si>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</si>
  <si>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</si>
  <si>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</si>
  <si>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</si>
  <si>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</si>
  <si>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</si>
  <si>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</si>
  <si>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</si>
  <si>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</si>
  <si>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</si>
  <si>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</si>
  <si>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</si>
  <si>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</si>
  <si>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</si>
  <si>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</si>
  <si>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</si>
  <si>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</si>
  <si>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</si>
  <si>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</si>
  <si>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</si>
  <si>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</si>
  <si>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</si>
  <si>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</si>
  <si>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</si>
  <si>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</si>
  <si>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</si>
  <si>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</si>
  <si>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</si>
  <si>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</si>
  <si>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</si>
  <si>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</si>
  <si>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</si>
  <si>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</si>
  <si>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</si>
  <si>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</si>
  <si>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</si>
  <si>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</si>
  <si>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</si>
  <si>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</si>
  <si>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</si>
  <si>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</si>
  <si>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</si>
  <si>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</si>
  <si>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</si>
  <si>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</si>
  <si>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</si>
  <si>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</si>
  <si>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</si>
  <si>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</si>
  <si>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</si>
  <si>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</si>
  <si>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</si>
  <si>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</si>
  <si>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</si>
  <si>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</si>
  <si>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</si>
  <si>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</si>
  <si>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</si>
  <si>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</si>
  <si>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</si>
  <si>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</si>
  <si>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</si>
  <si>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</si>
  <si>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</si>
  <si>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</si>
  <si>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</si>
  <si>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</si>
  <si>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</si>
  <si>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</si>
  <si>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</si>
  <si>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</si>
  <si>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</si>
  <si>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</si>
  <si>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</si>
  <si>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アイスランド</t>
  </si>
  <si>
    <t>ウクライナ</t>
  </si>
  <si>
    <t>静岡空港 貿易概況</t>
  </si>
  <si>
    <t>静岡空港</t>
  </si>
  <si>
    <t>16倍</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</si>
  <si>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</si>
  <si>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</si>
  <si>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</si>
  <si>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</si>
  <si>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</si>
  <si>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</si>
  <si>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</si>
  <si>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</si>
  <si>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</si>
  <si>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</si>
  <si>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</si>
  <si>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</si>
  <si>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</si>
  <si>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</si>
  <si>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</si>
  <si>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</si>
  <si>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</si>
  <si>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</si>
  <si>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</si>
  <si>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</si>
  <si>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</si>
  <si>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</si>
  <si>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</si>
  <si>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</si>
  <si>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</si>
  <si>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</si>
  <si>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</si>
  <si>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</si>
  <si>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</si>
  <si>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</si>
  <si>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</si>
  <si>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</si>
  <si>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</si>
  <si>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</si>
  <si>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</si>
  <si>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</si>
  <si>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</si>
  <si>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</si>
  <si>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</si>
  <si>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</si>
  <si>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</si>
  <si>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</si>
  <si>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</si>
  <si>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</si>
  <si>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</si>
  <si>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</si>
  <si>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</si>
  <si>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</si>
  <si>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</si>
  <si>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</si>
  <si>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</si>
  <si>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</si>
  <si>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</si>
  <si>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</si>
  <si>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</si>
  <si>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</si>
  <si>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</si>
  <si>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</si>
  <si>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</si>
  <si>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</si>
  <si>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</si>
  <si>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</si>
  <si>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</si>
  <si>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</si>
  <si>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名古屋税関 調査部 調査統計課 一般統計係(分析担当)</t>
    <phoneticPr fontId="4"/>
  </si>
  <si>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</si>
  <si>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</si>
  <si>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</si>
  <si>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</si>
  <si>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</si>
  <si>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14倍</t>
  </si>
  <si>
    <t>令和3年</t>
  </si>
  <si>
    <t>令和4年</t>
  </si>
  <si>
    <t>20倍</t>
  </si>
  <si>
    <t>15倍</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</si>
  <si>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</si>
  <si>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</si>
  <si>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</si>
  <si>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</si>
  <si>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</si>
  <si>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</si>
  <si>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</si>
  <si>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</si>
  <si>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</si>
  <si>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</si>
  <si>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</si>
  <si>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</si>
  <si>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</si>
  <si>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</si>
  <si>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</si>
  <si>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</si>
  <si>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</si>
  <si>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</si>
  <si>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</si>
  <si>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</si>
  <si>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</si>
  <si>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</si>
  <si>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</si>
  <si>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</si>
  <si>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</si>
  <si>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</si>
  <si>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</si>
  <si>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</si>
  <si>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</si>
  <si>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</si>
  <si>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</si>
  <si>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令和４年１２月分　清水税関支署管内（静岡県）　貿易概況(速報）</t>
  </si>
  <si>
    <t>【令和4年12月】</t>
  </si>
  <si>
    <t>　　　　・令和3年以前：確定値</t>
  </si>
  <si>
    <t>　　　　・令和4年：輸出の11月分並びに輸入、輸出入及び差引の10月分以前は、確報値</t>
  </si>
  <si>
    <t>令和4年12月</t>
  </si>
  <si>
    <t>18倍</t>
  </si>
  <si>
    <t>30倍</t>
  </si>
  <si>
    <t>12倍</t>
  </si>
  <si>
    <t>124倍</t>
  </si>
  <si>
    <t>66倍</t>
  </si>
  <si>
    <t>28倍</t>
  </si>
  <si>
    <t>19倍</t>
  </si>
  <si>
    <t>　　　　　　　　　　　　　　　 〒４２４－８６７０  静岡県静岡市清水区日の出町９番１号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</si>
</sst>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7">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729">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24" fillId="0" borderId="16" xfId="0" applyFont="1" applyFill="1" applyBorder="1" applyAlignment="1">
      <alignment vertical="center"/>
    </xf>
    <xf numFmtId="0" fontId="34" fillId="0" borderId="15" xfId="0" applyFont="1" applyBorder="1" applyAlignment="1">
      <alignment vertical="center"/>
    </xf>
    <xf numFmtId="0" fontId="15" fillId="4" borderId="0" xfId="28" applyFont="1" applyFill="1" applyBorder="1" applyAlignment="1">
      <alignment vertical="center"/>
    </xf>
    <xf numFmtId="0" fontId="34" fillId="0" borderId="21" xfId="0" applyFont="1" applyBorder="1" applyAlignment="1">
      <alignment vertical="center"/>
    </xf>
    <xf numFmtId="0" fontId="34" fillId="0" borderId="43" xfId="0" applyFont="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38" fillId="4" borderId="0" xfId="29" applyFont="1" applyFill="1" applyBorder="1" applyAlignment="1">
      <alignment horizontal="centerContinuous" vertical="center"/>
    </xf>
    <xf numFmtId="38" fontId="38" fillId="4" borderId="0" xfId="29" applyNumberFormat="1"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49" fontId="5" fillId="0" borderId="11" xfId="28" applyNumberFormat="1" applyFont="1" applyFill="1" applyBorder="1" applyAlignment="1">
      <alignment vertical="center"/>
    </xf>
    <xf numFmtId="181" fontId="15" fillId="0" borderId="0" xfId="28" applyNumberFormat="1" applyFont="1" applyFill="1" applyBorder="1" applyAlignment="1">
      <alignment horizontal="right" vertical="center" shrinkToFit="1"/>
    </xf>
    <xf numFmtId="177" fontId="15" fillId="0" borderId="0" xfId="28" applyNumberFormat="1" applyFont="1" applyFill="1" applyBorder="1" applyAlignment="1">
      <alignment horizontal="right" vertical="center" shrinkToFit="1"/>
    </xf>
    <xf numFmtId="183" fontId="15" fillId="0" borderId="0" xfId="28" applyNumberFormat="1" applyFont="1" applyFill="1" applyBorder="1" applyAlignment="1">
      <alignment horizontal="right" vertical="center" shrinkToFit="1"/>
    </xf>
    <xf numFmtId="41" fontId="40" fillId="0" borderId="30" xfId="0" applyNumberFormat="1" applyFont="1" applyBorder="1" applyAlignment="1">
      <alignment vertical="center"/>
    </xf>
    <xf numFmtId="183" fontId="40" fillId="0" borderId="30" xfId="0" applyNumberFormat="1" applyFont="1" applyBorder="1" applyAlignment="1">
      <alignment vertical="center"/>
    </xf>
    <xf numFmtId="41" fontId="40" fillId="0" borderId="25" xfId="0" applyNumberFormat="1" applyFont="1" applyBorder="1" applyAlignment="1">
      <alignment vertical="center"/>
    </xf>
    <xf numFmtId="183" fontId="40" fillId="0" borderId="25" xfId="0" applyNumberFormat="1" applyFont="1" applyBorder="1" applyAlignment="1">
      <alignment vertical="center"/>
    </xf>
    <xf numFmtId="41" fontId="40" fillId="0" borderId="20" xfId="0" applyNumberFormat="1" applyFont="1" applyBorder="1" applyAlignment="1">
      <alignment vertical="center"/>
    </xf>
    <xf numFmtId="183" fontId="40" fillId="0" borderId="20" xfId="0" applyNumberFormat="1" applyFont="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186" fontId="26" fillId="0" borderId="42" xfId="19" applyNumberFormat="1" applyFont="1" applyFill="1" applyBorder="1" applyAlignment="1">
      <alignment vertical="center"/>
    </xf>
    <xf numFmtId="177" fontId="26" fillId="0" borderId="42" xfId="19" applyNumberFormat="1" applyFont="1" applyFill="1" applyBorder="1" applyAlignment="1">
      <alignment vertical="center"/>
    </xf>
    <xf numFmtId="182" fontId="26" fillId="0" borderId="42" xfId="19" applyNumberFormat="1" applyFont="1" applyFill="1" applyBorder="1" applyAlignment="1">
      <alignment vertical="center"/>
    </xf>
    <xf numFmtId="183" fontId="26" fillId="0" borderId="42" xfId="19" applyNumberFormat="1" applyFont="1" applyFill="1" applyBorder="1" applyAlignment="1">
      <alignment vertical="center"/>
    </xf>
    <xf numFmtId="0" fontId="26" fillId="0" borderId="45" xfId="19" applyFont="1" applyFill="1" applyBorder="1" applyAlignment="1">
      <alignment horizontal="center" vertical="center"/>
    </xf>
    <xf numFmtId="186" fontId="26" fillId="0" borderId="45" xfId="19" applyNumberFormat="1" applyFont="1" applyFill="1" applyBorder="1" applyAlignment="1">
      <alignment vertical="center"/>
    </xf>
    <xf numFmtId="177" fontId="26" fillId="0" borderId="45" xfId="19" applyNumberFormat="1" applyFont="1" applyFill="1" applyBorder="1" applyAlignment="1">
      <alignment vertical="center"/>
    </xf>
    <xf numFmtId="182" fontId="26" fillId="0" borderId="45" xfId="19" applyNumberFormat="1" applyFont="1" applyFill="1" applyBorder="1" applyAlignment="1">
      <alignment vertical="center"/>
    </xf>
    <xf numFmtId="183" fontId="26" fillId="0" borderId="45" xfId="19" applyNumberFormat="1" applyFont="1" applyFill="1" applyBorder="1" applyAlignment="1">
      <alignment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41" fontId="40" fillId="0" borderId="31" xfId="0" applyNumberFormat="1" applyFont="1" applyBorder="1" applyAlignment="1">
      <alignment vertical="center"/>
    </xf>
    <xf numFmtId="183" fontId="40" fillId="0" borderId="31" xfId="0" applyNumberFormat="1" applyFont="1" applyBorder="1" applyAlignment="1">
      <alignment vertical="center"/>
    </xf>
    <xf numFmtId="0" fontId="39" fillId="0" borderId="46" xfId="0" applyFont="1" applyBorder="1" applyAlignment="1">
      <alignment vertical="center"/>
    </xf>
    <xf numFmtId="41" fontId="40" fillId="0" borderId="43" xfId="0" applyNumberFormat="1" applyFont="1" applyBorder="1" applyAlignment="1">
      <alignment vertical="center"/>
    </xf>
    <xf numFmtId="183" fontId="40" fillId="0" borderId="43" xfId="0" applyNumberFormat="1" applyFont="1" applyBorder="1" applyAlignment="1">
      <alignment vertical="center"/>
    </xf>
    <xf numFmtId="186" fontId="26" fillId="0" borderId="42" xfId="0" applyNumberFormat="1" applyFont="1" applyFill="1" applyBorder="1" applyAlignment="1">
      <alignment vertical="center" shrinkToFit="1"/>
    </xf>
    <xf numFmtId="177" fontId="26" fillId="0" borderId="42" xfId="0" applyNumberFormat="1" applyFont="1" applyFill="1" applyBorder="1" applyAlignment="1">
      <alignment vertical="center" shrinkToFit="1"/>
    </xf>
    <xf numFmtId="182" fontId="26" fillId="0" borderId="42" xfId="0" applyNumberFormat="1" applyFont="1" applyFill="1" applyBorder="1" applyAlignment="1">
      <alignment vertical="center" shrinkToFit="1"/>
    </xf>
    <xf numFmtId="183" fontId="26" fillId="0" borderId="42" xfId="0" applyNumberFormat="1" applyFont="1" applyFill="1" applyBorder="1" applyAlignment="1">
      <alignment vertical="center" shrinkToFit="1"/>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186" fontId="26" fillId="0" borderId="45" xfId="0" applyNumberFormat="1" applyFont="1" applyFill="1" applyBorder="1" applyAlignment="1">
      <alignment vertical="center" shrinkToFit="1"/>
    </xf>
    <xf numFmtId="177" fontId="26" fillId="0" borderId="45" xfId="0" applyNumberFormat="1" applyFont="1" applyFill="1" applyBorder="1" applyAlignment="1">
      <alignment vertical="center" shrinkToFit="1"/>
    </xf>
    <xf numFmtId="186" fontId="26" fillId="0" borderId="45" xfId="8" applyNumberFormat="1" applyFont="1" applyFill="1" applyBorder="1" applyAlignment="1">
      <alignment vertical="center" shrinkToFit="1"/>
    </xf>
    <xf numFmtId="182" fontId="26" fillId="0" borderId="45" xfId="0" applyNumberFormat="1" applyFont="1" applyFill="1" applyBorder="1" applyAlignment="1">
      <alignment vertical="center" shrinkToFit="1"/>
    </xf>
    <xf numFmtId="183" fontId="26" fillId="0" borderId="45" xfId="0" applyNumberFormat="1" applyFont="1" applyFill="1" applyBorder="1" applyAlignment="1">
      <alignment vertical="center" shrinkToFit="1"/>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4" fillId="0" borderId="14" xfId="0" applyFont="1" applyFill="1" applyBorder="1" applyAlignment="1">
      <alignment vertical="center"/>
    </xf>
    <xf numFmtId="0" fontId="23" fillId="0" borderId="16" xfId="19" applyFont="1" applyFill="1" applyBorder="1" applyAlignment="1">
      <alignment vertical="center"/>
    </xf>
    <xf numFmtId="0" fontId="23" fillId="0" borderId="14"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0" fontId="40" fillId="0" borderId="99" xfId="0" applyFont="1" applyBorder="1" applyAlignment="1">
      <alignment vertical="center"/>
    </xf>
    <xf numFmtId="0" fontId="39" fillId="0" borderId="100"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41" fontId="40" fillId="0" borderId="44" xfId="0" applyNumberFormat="1" applyFont="1" applyBorder="1" applyAlignment="1">
      <alignment horizontal="right" vertical="center"/>
    </xf>
    <xf numFmtId="0" fontId="39" fillId="0" borderId="101" xfId="0" applyFont="1" applyBorder="1" applyAlignment="1">
      <alignment vertical="center"/>
    </xf>
    <xf numFmtId="0" fontId="39" fillId="0" borderId="38"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0" fontId="15" fillId="0" borderId="13" xfId="0" applyFont="1" applyFill="1" applyBorder="1" applyAlignment="1">
      <alignment horizontal="left" vertical="center" indent="6"/>
    </xf>
    <xf numFmtId="0" fontId="15" fillId="0" borderId="12" xfId="0" applyFont="1" applyFill="1" applyBorder="1" applyAlignment="1">
      <alignment vertical="center"/>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2"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5" fillId="0" borderId="11" xfId="30" applyFont="1" applyFill="1" applyBorder="1" applyAlignment="1">
      <alignment vertical="center"/>
    </xf>
    <xf numFmtId="0" fontId="15" fillId="0" borderId="38" xfId="0" applyFont="1" applyFill="1" applyBorder="1" applyAlignment="1">
      <alignment vertical="center"/>
    </xf>
    <xf numFmtId="0" fontId="26" fillId="4" borderId="11" xfId="0" applyFont="1" applyFill="1" applyBorder="1" applyAlignment="1">
      <alignment horizontal="right" vertical="center"/>
    </xf>
    <xf numFmtId="41" fontId="26" fillId="0" borderId="11" xfId="8" applyNumberFormat="1"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182" fontId="26" fillId="0" borderId="1" xfId="19" applyNumberFormat="1" applyFont="1" applyFill="1" applyBorder="1" applyAlignment="1">
      <alignment vertical="center"/>
    </xf>
    <xf numFmtId="183" fontId="26" fillId="0" borderId="1" xfId="19" applyNumberFormat="1" applyFont="1" applyFill="1" applyBorder="1" applyAlignment="1">
      <alignment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0" applyNumberFormat="1" applyFont="1" applyFill="1" applyBorder="1" applyAlignment="1">
      <alignment vertical="center" shrinkToFit="1"/>
    </xf>
    <xf numFmtId="183" fontId="5" fillId="0" borderId="36" xfId="28" applyNumberFormat="1" applyFont="1" applyFill="1" applyBorder="1" applyAlignment="1" applyProtection="1">
      <alignment horizontal="right" vertical="center" shrinkToFit="1"/>
      <protection locked="0"/>
    </xf>
    <xf numFmtId="41" fontId="40" fillId="0" borderId="15" xfId="0" applyNumberFormat="1" applyFont="1" applyBorder="1" applyAlignment="1">
      <alignment vertical="center"/>
    </xf>
    <xf numFmtId="183" fontId="40" fillId="0" borderId="15" xfId="0" applyNumberFormat="1" applyFont="1" applyBorder="1" applyAlignment="1">
      <alignment vertical="center"/>
    </xf>
    <xf numFmtId="179" fontId="5" fillId="2" borderId="40" xfId="0" applyNumberFormat="1" applyFont="1" applyFill="1" applyBorder="1" applyAlignment="1">
      <alignment horizontal="right" vertical="center" shrinkToFit="1"/>
    </xf>
    <xf numFmtId="186" fontId="26" fillId="0" borderId="40" xfId="0" applyNumberFormat="1" applyFont="1" applyFill="1" applyBorder="1" applyAlignment="1">
      <alignment vertical="center" shrinkToFit="1"/>
    </xf>
    <xf numFmtId="177" fontId="26" fillId="0" borderId="40" xfId="0" applyNumberFormat="1" applyFont="1" applyFill="1" applyBorder="1" applyAlignment="1">
      <alignment vertical="center" shrinkToFit="1"/>
    </xf>
    <xf numFmtId="182" fontId="26" fillId="0" borderId="40" xfId="0" applyNumberFormat="1" applyFont="1" applyFill="1" applyBorder="1" applyAlignment="1">
      <alignment vertical="center" shrinkToFit="1"/>
    </xf>
    <xf numFmtId="183" fontId="26" fillId="0" borderId="40" xfId="0" applyNumberFormat="1" applyFont="1" applyFill="1" applyBorder="1" applyAlignment="1">
      <alignment vertical="center" shrinkToFit="1"/>
    </xf>
    <xf numFmtId="186" fontId="26" fillId="4" borderId="1" xfId="0" applyNumberFormat="1" applyFont="1" applyFill="1" applyBorder="1" applyAlignment="1">
      <alignment horizontal="right" vertical="center" shrinkToFit="1"/>
    </xf>
    <xf numFmtId="177" fontId="26" fillId="0" borderId="1" xfId="0" applyNumberFormat="1" applyFont="1" applyFill="1" applyBorder="1" applyAlignment="1">
      <alignment vertical="center" shrinkToFit="1"/>
    </xf>
    <xf numFmtId="186" fontId="26" fillId="0" borderId="1" xfId="8" applyNumberFormat="1" applyFont="1" applyFill="1" applyBorder="1" applyAlignment="1">
      <alignment vertical="center" shrinkToFit="1"/>
    </xf>
    <xf numFmtId="182" fontId="26" fillId="0" borderId="1" xfId="0" applyNumberFormat="1" applyFont="1" applyFill="1" applyBorder="1" applyAlignment="1">
      <alignmen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101" xfId="0" applyNumberFormat="1" applyFont="1" applyBorder="1" applyAlignment="1">
      <alignment horizontal="right" vertical="center"/>
    </xf>
    <xf numFmtId="183" fontId="40" fillId="0" borderId="101" xfId="0" applyNumberFormat="1" applyFont="1" applyBorder="1" applyAlignment="1">
      <alignment horizontal="right" vertical="center"/>
    </xf>
    <xf numFmtId="183" fontId="40" fillId="0" borderId="101" xfId="0" applyNumberFormat="1" applyFont="1" applyBorder="1" applyAlignment="1">
      <alignmen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186" fontId="26" fillId="0" borderId="1" xfId="0" applyNumberFormat="1" applyFont="1" applyFill="1" applyBorder="1" applyAlignment="1">
      <alignment horizontal="center" vertical="center"/>
    </xf>
    <xf numFmtId="177" fontId="26" fillId="0" borderId="1" xfId="0" applyNumberFormat="1" applyFont="1" applyFill="1" applyBorder="1" applyAlignment="1">
      <alignment horizontal="center" vertical="center" wrapText="1"/>
    </xf>
    <xf numFmtId="0" fontId="26" fillId="0" borderId="39" xfId="0" applyFont="1" applyFill="1" applyBorder="1" applyAlignment="1">
      <alignment horizontal="center" vertical="center"/>
    </xf>
    <xf numFmtId="186" fontId="26" fillId="0" borderId="29" xfId="0" applyNumberFormat="1" applyFont="1" applyFill="1" applyBorder="1" applyAlignment="1">
      <alignment horizontal="center" vertical="center"/>
    </xf>
    <xf numFmtId="177" fontId="26" fillId="0" borderId="39" xfId="0" applyNumberFormat="1" applyFont="1" applyFill="1" applyBorder="1" applyAlignment="1">
      <alignment horizontal="center" vertical="center" wrapText="1"/>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77" fontId="26" fillId="0" borderId="1" xfId="0" applyNumberFormat="1" applyFont="1" applyFill="1" applyBorder="1" applyAlignment="1">
      <alignment horizontal="right" vertical="center" wrapText="1"/>
    </xf>
    <xf numFmtId="183" fontId="26" fillId="0" borderId="1" xfId="0" applyNumberFormat="1" applyFont="1" applyFill="1" applyBorder="1" applyAlignment="1">
      <alignment horizontal="right" vertical="center" wrapText="1"/>
    </xf>
    <xf numFmtId="177" fontId="26" fillId="0" borderId="39" xfId="0" applyNumberFormat="1" applyFont="1" applyFill="1" applyBorder="1" applyAlignment="1">
      <alignment horizontal="right" vertical="center" wrapText="1"/>
    </xf>
    <xf numFmtId="177" fontId="26" fillId="0" borderId="3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wrapText="1"/>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186" fontId="26" fillId="0" borderId="29" xfId="8" applyNumberFormat="1" applyFont="1" applyFill="1" applyBorder="1" applyAlignment="1">
      <alignment horizontal="right"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33" fillId="4" borderId="0" xfId="0" applyFont="1" applyFill="1" applyBorder="1" applyAlignment="1">
      <alignment vertical="center"/>
    </xf>
    <xf numFmtId="0" fontId="35" fillId="4" borderId="0" xfId="0" applyFont="1" applyFill="1" applyBorder="1" applyAlignment="1">
      <alignment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52</xdr:row>
      <xdr:rowOff>38100</xdr:rowOff>
    </xdr:from>
    <xdr:to>
      <xdr:col>9</xdr:col>
      <xdr:colOff>1077</xdr:colOff>
      <xdr:row>64</xdr:row>
      <xdr:rowOff>29134</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086850"/>
          <a:ext cx="3639627" cy="2048434"/>
        </a:xfrm>
        <a:prstGeom prst="rect">
          <a:avLst/>
        </a:prstGeom>
      </xdr:spPr>
    </xdr:pic>
    <xdr:clientData/>
  </xdr:twoCellAnchor>
  <xdr:twoCellAnchor editAs="oneCell">
    <xdr:from>
      <xdr:col>9</xdr:col>
      <xdr:colOff>57150</xdr:colOff>
      <xdr:row>52</xdr:row>
      <xdr:rowOff>38100</xdr:rowOff>
    </xdr:from>
    <xdr:to>
      <xdr:col>19</xdr:col>
      <xdr:colOff>452941</xdr:colOff>
      <xdr:row>64</xdr:row>
      <xdr:rowOff>29134</xdr:rowOff>
    </xdr:to>
    <xdr:pic>
      <xdr:nvPicPr>
        <xdr:cNvPr id="3" name="図 2"/>
        <xdr:cNvPicPr>
          <a:picLocks noChangeAspect="1"/>
        </xdr:cNvPicPr>
      </xdr:nvPicPr>
      <xdr:blipFill>
        <a:blip xmlns:r="http://schemas.openxmlformats.org/officeDocument/2006/relationships" r:embed="rId2"/>
        <a:stretch>
          <a:fillRect/>
        </a:stretch>
      </xdr:blipFill>
      <xdr:spPr>
        <a:xfrm>
          <a:off x="3733800" y="9086850"/>
          <a:ext cx="3615241" cy="2048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33618</xdr:colOff>
      <xdr:row>52</xdr:row>
      <xdr:rowOff>56031</xdr:rowOff>
    </xdr:from>
    <xdr:to>
      <xdr:col>9</xdr:col>
      <xdr:colOff>9909</xdr:colOff>
      <xdr:row>64</xdr:row>
      <xdr:rowOff>13846</xdr:rowOff>
    </xdr:to>
    <xdr:pic>
      <xdr:nvPicPr>
        <xdr:cNvPr id="2" name="図 1"/>
        <xdr:cNvPicPr>
          <a:picLocks noChangeAspect="1"/>
        </xdr:cNvPicPr>
      </xdr:nvPicPr>
      <xdr:blipFill>
        <a:blip xmlns:r="http://schemas.openxmlformats.org/officeDocument/2006/relationships" r:embed="rId1"/>
        <a:stretch>
          <a:fillRect/>
        </a:stretch>
      </xdr:blipFill>
      <xdr:spPr>
        <a:xfrm>
          <a:off x="33618" y="8964707"/>
          <a:ext cx="3640615" cy="1974874"/>
        </a:xfrm>
        <a:prstGeom prst="rect">
          <a:avLst/>
        </a:prstGeom>
      </xdr:spPr>
    </xdr:pic>
    <xdr:clientData/>
  </xdr:twoCellAnchor>
  <xdr:twoCellAnchor editAs="oneCell">
    <xdr:from>
      <xdr:col>9</xdr:col>
      <xdr:colOff>44823</xdr:colOff>
      <xdr:row>52</xdr:row>
      <xdr:rowOff>56031</xdr:rowOff>
    </xdr:from>
    <xdr:to>
      <xdr:col>19</xdr:col>
      <xdr:colOff>469350</xdr:colOff>
      <xdr:row>64</xdr:row>
      <xdr:rowOff>13846</xdr:rowOff>
    </xdr:to>
    <xdr:pic>
      <xdr:nvPicPr>
        <xdr:cNvPr id="4" name="図 3"/>
        <xdr:cNvPicPr>
          <a:picLocks noChangeAspect="1"/>
        </xdr:cNvPicPr>
      </xdr:nvPicPr>
      <xdr:blipFill>
        <a:blip xmlns:r="http://schemas.openxmlformats.org/officeDocument/2006/relationships" r:embed="rId2"/>
        <a:stretch>
          <a:fillRect/>
        </a:stretch>
      </xdr:blipFill>
      <xdr:spPr>
        <a:xfrm>
          <a:off x="3709147" y="8964707"/>
          <a:ext cx="3640615" cy="19748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52</xdr:row>
      <xdr:rowOff>28575</xdr:rowOff>
    </xdr:from>
    <xdr:to>
      <xdr:col>8</xdr:col>
      <xdr:colOff>242666</xdr:colOff>
      <xdr:row>63</xdr:row>
      <xdr:rowOff>159815</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077325"/>
          <a:ext cx="3604991" cy="2017190"/>
        </a:xfrm>
        <a:prstGeom prst="rect">
          <a:avLst/>
        </a:prstGeom>
      </xdr:spPr>
    </xdr:pic>
    <xdr:clientData/>
  </xdr:twoCellAnchor>
  <xdr:twoCellAnchor editAs="oneCell">
    <xdr:from>
      <xdr:col>9</xdr:col>
      <xdr:colOff>0</xdr:colOff>
      <xdr:row>52</xdr:row>
      <xdr:rowOff>28575</xdr:rowOff>
    </xdr:from>
    <xdr:to>
      <xdr:col>19</xdr:col>
      <xdr:colOff>379444</xdr:colOff>
      <xdr:row>63</xdr:row>
      <xdr:rowOff>159815</xdr:rowOff>
    </xdr:to>
    <xdr:pic>
      <xdr:nvPicPr>
        <xdr:cNvPr id="3" name="図 2"/>
        <xdr:cNvPicPr>
          <a:picLocks noChangeAspect="1"/>
        </xdr:cNvPicPr>
      </xdr:nvPicPr>
      <xdr:blipFill>
        <a:blip xmlns:r="http://schemas.openxmlformats.org/officeDocument/2006/relationships" r:embed="rId2"/>
        <a:stretch>
          <a:fillRect/>
        </a:stretch>
      </xdr:blipFill>
      <xdr:spPr>
        <a:xfrm>
          <a:off x="3676650" y="9077325"/>
          <a:ext cx="3598894" cy="20171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52</xdr:row>
      <xdr:rowOff>38100</xdr:rowOff>
    </xdr:from>
    <xdr:to>
      <xdr:col>19</xdr:col>
      <xdr:colOff>460502</xdr:colOff>
      <xdr:row>64</xdr:row>
      <xdr:rowOff>2013</xdr:rowOff>
    </xdr:to>
    <xdr:pic>
      <xdr:nvPicPr>
        <xdr:cNvPr id="3" name="図 2"/>
        <xdr:cNvPicPr>
          <a:picLocks noChangeAspect="1"/>
        </xdr:cNvPicPr>
      </xdr:nvPicPr>
      <xdr:blipFill>
        <a:blip xmlns:r="http://schemas.openxmlformats.org/officeDocument/2006/relationships" r:embed="rId1"/>
        <a:stretch>
          <a:fillRect/>
        </a:stretch>
      </xdr:blipFill>
      <xdr:spPr>
        <a:xfrm>
          <a:off x="28575" y="9124950"/>
          <a:ext cx="7328027" cy="20179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59</xdr:row>
      <xdr:rowOff>47625</xdr:rowOff>
    </xdr:from>
    <xdr:to>
      <xdr:col>9</xdr:col>
      <xdr:colOff>7174</xdr:colOff>
      <xdr:row>72</xdr:row>
      <xdr:rowOff>50104</xdr:rowOff>
    </xdr:to>
    <xdr:pic>
      <xdr:nvPicPr>
        <xdr:cNvPr id="3" name="図 2"/>
        <xdr:cNvPicPr>
          <a:picLocks noChangeAspect="1"/>
        </xdr:cNvPicPr>
      </xdr:nvPicPr>
      <xdr:blipFill>
        <a:blip xmlns:r="http://schemas.openxmlformats.org/officeDocument/2006/relationships" r:embed="rId1"/>
        <a:stretch>
          <a:fillRect/>
        </a:stretch>
      </xdr:blipFill>
      <xdr:spPr>
        <a:xfrm>
          <a:off x="38100" y="10201275"/>
          <a:ext cx="3645724" cy="2231329"/>
        </a:xfrm>
        <a:prstGeom prst="rect">
          <a:avLst/>
        </a:prstGeom>
      </xdr:spPr>
    </xdr:pic>
    <xdr:clientData/>
  </xdr:twoCellAnchor>
  <xdr:twoCellAnchor editAs="oneCell">
    <xdr:from>
      <xdr:col>9</xdr:col>
      <xdr:colOff>38100</xdr:colOff>
      <xdr:row>59</xdr:row>
      <xdr:rowOff>47625</xdr:rowOff>
    </xdr:from>
    <xdr:to>
      <xdr:col>19</xdr:col>
      <xdr:colOff>464374</xdr:colOff>
      <xdr:row>72</xdr:row>
      <xdr:rowOff>50104</xdr:rowOff>
    </xdr:to>
    <xdr:pic>
      <xdr:nvPicPr>
        <xdr:cNvPr id="5" name="図 4"/>
        <xdr:cNvPicPr>
          <a:picLocks noChangeAspect="1"/>
        </xdr:cNvPicPr>
      </xdr:nvPicPr>
      <xdr:blipFill>
        <a:blip xmlns:r="http://schemas.openxmlformats.org/officeDocument/2006/relationships" r:embed="rId2"/>
        <a:stretch>
          <a:fillRect/>
        </a:stretch>
      </xdr:blipFill>
      <xdr:spPr>
        <a:xfrm>
          <a:off x="3714750" y="10201275"/>
          <a:ext cx="3645724" cy="22313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RowHeight="12"/>
  <cols>
    <col min="1" max="1" width="9.625" style="301" customWidth="1"/>
    <col min="2" max="2" width="3.25" style="301" customWidth="1"/>
    <col min="3" max="3" width="49.375" style="301" customWidth="1"/>
    <col min="4" max="4" width="6.375" style="301" customWidth="1"/>
    <col min="5" max="5" width="15.5" style="301" customWidth="1"/>
    <col min="6" max="6" width="3.625" style="301" customWidth="1"/>
    <col min="7" max="16384" width="9" style="301"/>
  </cols>
  <sheetData>
    <row r="1" spans="1:5" ht="20.100000000000001" customHeight="1">
      <c r="A1" s="79" t="s">
        <v>24</v>
      </c>
      <c r="B1" s="300"/>
      <c r="E1" s="302">
        <v>44946</v>
      </c>
    </row>
    <row r="2" spans="1:5" ht="20.100000000000001" customHeight="1">
      <c r="A2" s="303"/>
      <c r="B2" s="303"/>
      <c r="E2" s="304" t="s">
        <v>25</v>
      </c>
    </row>
    <row r="3" spans="1:5" ht="20.100000000000001" customHeight="1">
      <c r="A3" s="303"/>
      <c r="B3" s="303"/>
      <c r="E3" s="2" t="s">
        <v>0</v>
      </c>
    </row>
    <row r="4" spans="1:5" ht="19.5" customHeight="1"/>
    <row r="5" spans="1:5" s="308" customFormat="1" ht="19.5" customHeight="1">
      <c r="A5" s="305" t="s">
        <v>425</v>
      </c>
      <c r="B5" s="306"/>
      <c r="C5" s="307"/>
      <c r="D5" s="307"/>
      <c r="E5" s="306"/>
    </row>
    <row r="6" spans="1:5" s="308" customFormat="1" ht="19.5" customHeight="1">
      <c r="A6" s="306"/>
      <c r="B6" s="306"/>
      <c r="C6" s="306"/>
      <c r="D6" s="306"/>
      <c r="E6" s="306"/>
    </row>
    <row r="7" spans="1:5" ht="19.5" customHeight="1"/>
    <row r="8" spans="1:5" ht="19.5" customHeight="1">
      <c r="A8" s="1"/>
      <c r="B8" s="593"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309"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84"/>
      <c r="D26" s="585"/>
      <c r="E26" s="1"/>
    </row>
    <row r="27" spans="1:5" ht="20.100000000000001" customHeight="1">
      <c r="A27" s="1"/>
      <c r="B27" s="1"/>
      <c r="C27" s="12"/>
      <c r="D27" s="1"/>
      <c r="E27" s="1"/>
    </row>
    <row r="28" spans="1:5">
      <c r="A28" s="475" t="s">
        <v>402</v>
      </c>
      <c r="B28" s="476"/>
      <c r="C28" s="476"/>
      <c r="D28" s="476"/>
      <c r="E28" s="476"/>
    </row>
    <row r="29" spans="1:5" s="309" customFormat="1" ht="11.25" customHeight="1">
      <c r="A29" s="477" t="s">
        <v>401</v>
      </c>
      <c r="B29" s="476"/>
      <c r="C29" s="476"/>
      <c r="D29" s="476"/>
      <c r="E29" s="476"/>
    </row>
    <row r="30" spans="1:5">
      <c r="A30" s="475" t="s">
        <v>403</v>
      </c>
      <c r="B30" s="478"/>
      <c r="C30" s="478"/>
      <c r="D30" s="478"/>
      <c r="E30" s="478"/>
    </row>
    <row r="31" spans="1:5" ht="10.5" customHeight="1">
      <c r="A31" s="477" t="s">
        <v>404</v>
      </c>
      <c r="B31" s="476"/>
      <c r="C31" s="476"/>
      <c r="D31" s="476"/>
      <c r="E31" s="476"/>
    </row>
    <row r="32" spans="1:5">
      <c r="A32" s="477" t="s">
        <v>405</v>
      </c>
      <c r="B32" s="476"/>
      <c r="C32" s="476"/>
      <c r="D32" s="476"/>
      <c r="E32" s="476"/>
    </row>
    <row r="33" spans="1:29">
      <c r="A33" s="477" t="s">
        <v>406</v>
      </c>
      <c r="B33" s="479"/>
      <c r="C33" s="479"/>
      <c r="D33" s="476"/>
      <c r="E33" s="476"/>
    </row>
    <row r="34" spans="1:29" ht="9" customHeight="1">
      <c r="A34" s="477" t="s">
        <v>407</v>
      </c>
      <c r="B34" s="479"/>
      <c r="C34" s="479"/>
      <c r="D34" s="479"/>
      <c r="E34" s="479"/>
    </row>
    <row r="35" spans="1:29" s="311" customFormat="1" ht="11.45" customHeight="1">
      <c r="A35" s="480" t="s">
        <v>408</v>
      </c>
      <c r="B35" s="479"/>
      <c r="C35" s="479"/>
      <c r="D35" s="479"/>
      <c r="E35" s="479"/>
      <c r="F35" s="310"/>
      <c r="G35" s="310"/>
      <c r="H35" s="310"/>
      <c r="I35" s="310"/>
      <c r="J35" s="310"/>
      <c r="K35" s="310"/>
      <c r="L35" s="310"/>
      <c r="M35" s="310"/>
      <c r="N35" s="310"/>
      <c r="O35" s="310"/>
      <c r="P35" s="310"/>
      <c r="Q35" s="310"/>
      <c r="R35" s="310"/>
      <c r="S35" s="310"/>
      <c r="U35" s="312"/>
      <c r="V35" s="312"/>
      <c r="W35" s="312"/>
      <c r="X35" s="312"/>
      <c r="Y35" s="312"/>
      <c r="Z35" s="312"/>
      <c r="AA35" s="312"/>
      <c r="AB35" s="312"/>
      <c r="AC35" s="312"/>
    </row>
    <row r="36" spans="1:29" s="311" customFormat="1" ht="11.45" customHeight="1">
      <c r="A36" s="477" t="s">
        <v>409</v>
      </c>
      <c r="B36" s="479"/>
      <c r="C36" s="479"/>
      <c r="D36" s="479"/>
      <c r="E36" s="479"/>
      <c r="F36" s="310"/>
      <c r="G36" s="310"/>
      <c r="H36" s="310"/>
      <c r="I36" s="310"/>
      <c r="J36" s="310"/>
      <c r="K36" s="310"/>
      <c r="L36" s="310"/>
      <c r="M36" s="310"/>
      <c r="N36" s="310"/>
      <c r="O36" s="310"/>
      <c r="P36" s="310"/>
      <c r="Q36" s="310"/>
      <c r="R36" s="310"/>
      <c r="S36" s="310"/>
      <c r="U36" s="312"/>
      <c r="V36" s="312"/>
      <c r="W36" s="312"/>
      <c r="X36" s="312"/>
      <c r="Y36" s="312"/>
      <c r="Z36" s="312"/>
      <c r="AA36" s="312"/>
      <c r="AB36" s="312"/>
      <c r="AC36" s="312"/>
    </row>
    <row r="37" spans="1:29" s="311" customFormat="1" ht="11.45" customHeight="1">
      <c r="A37" s="480" t="s">
        <v>410</v>
      </c>
      <c r="B37" s="479"/>
      <c r="C37" s="479"/>
      <c r="D37" s="479"/>
      <c r="E37" s="479"/>
      <c r="F37" s="310"/>
      <c r="G37" s="310"/>
      <c r="H37" s="310"/>
      <c r="I37" s="310"/>
      <c r="J37" s="310"/>
      <c r="K37" s="310"/>
      <c r="L37" s="310"/>
      <c r="M37" s="310"/>
      <c r="N37" s="310"/>
      <c r="O37" s="310"/>
      <c r="P37" s="310"/>
      <c r="Q37" s="310"/>
      <c r="R37" s="310"/>
      <c r="S37" s="310"/>
      <c r="U37" s="312"/>
      <c r="V37" s="312"/>
      <c r="W37" s="312"/>
      <c r="X37" s="312"/>
      <c r="Y37" s="312"/>
      <c r="Z37" s="312"/>
      <c r="AA37" s="312"/>
      <c r="AB37" s="312"/>
      <c r="AC37" s="312"/>
    </row>
    <row r="38" spans="1:29" s="311" customFormat="1" ht="11.45" customHeight="1">
      <c r="A38" s="480" t="s">
        <v>411</v>
      </c>
      <c r="B38" s="479"/>
      <c r="C38" s="479"/>
      <c r="D38" s="479"/>
      <c r="E38" s="479"/>
      <c r="F38" s="310"/>
      <c r="G38" s="310"/>
      <c r="H38" s="310"/>
      <c r="I38" s="310"/>
      <c r="J38" s="310"/>
      <c r="K38" s="310"/>
      <c r="L38" s="310"/>
      <c r="M38" s="310"/>
      <c r="N38" s="310"/>
      <c r="O38" s="310"/>
      <c r="P38" s="310"/>
      <c r="Q38" s="310"/>
      <c r="R38" s="310"/>
      <c r="S38" s="310"/>
      <c r="U38" s="312"/>
      <c r="V38" s="312"/>
      <c r="W38" s="312"/>
      <c r="X38" s="312"/>
      <c r="Y38" s="312"/>
      <c r="Z38" s="312"/>
      <c r="AA38" s="312"/>
      <c r="AB38" s="312"/>
      <c r="AC38" s="312"/>
    </row>
    <row r="39" spans="1:29" s="311" customFormat="1" ht="11.45" customHeight="1">
      <c r="A39" s="480" t="s">
        <v>412</v>
      </c>
      <c r="B39" s="479"/>
      <c r="C39" s="479"/>
      <c r="D39" s="479"/>
      <c r="E39" s="479"/>
      <c r="F39" s="310"/>
      <c r="G39" s="310"/>
      <c r="H39" s="310"/>
      <c r="I39" s="310"/>
      <c r="J39" s="310"/>
      <c r="K39" s="310"/>
      <c r="L39" s="310"/>
      <c r="M39" s="310"/>
      <c r="N39" s="310"/>
      <c r="O39" s="310"/>
      <c r="P39" s="310"/>
      <c r="Q39" s="310"/>
      <c r="R39" s="310"/>
      <c r="S39" s="310"/>
      <c r="U39" s="312"/>
      <c r="V39" s="312"/>
      <c r="W39" s="312"/>
      <c r="X39" s="312"/>
      <c r="Y39" s="312"/>
      <c r="Z39" s="312"/>
      <c r="AA39" s="312"/>
      <c r="AB39" s="312"/>
      <c r="AC39" s="312"/>
    </row>
    <row r="40" spans="1:29" s="311" customFormat="1">
      <c r="A40" s="480" t="s">
        <v>413</v>
      </c>
      <c r="B40" s="479"/>
      <c r="C40" s="479"/>
      <c r="D40" s="479"/>
      <c r="E40" s="479"/>
      <c r="F40" s="310"/>
      <c r="G40" s="310"/>
      <c r="H40" s="310"/>
      <c r="I40" s="310"/>
      <c r="J40" s="310"/>
      <c r="K40" s="310"/>
      <c r="L40" s="310"/>
      <c r="M40" s="310"/>
      <c r="N40" s="310"/>
      <c r="O40" s="310"/>
      <c r="P40" s="310"/>
      <c r="Q40" s="310"/>
      <c r="R40" s="310"/>
      <c r="S40" s="310"/>
      <c r="U40" s="312"/>
      <c r="V40" s="312"/>
      <c r="W40" s="312"/>
      <c r="X40" s="312"/>
      <c r="Y40" s="312"/>
      <c r="Z40" s="312"/>
      <c r="AA40" s="312"/>
      <c r="AB40" s="312"/>
      <c r="AC40" s="312"/>
    </row>
    <row r="41" spans="1:29" s="311" customFormat="1" ht="11.45" customHeight="1">
      <c r="A41" s="481" t="s">
        <v>414</v>
      </c>
      <c r="B41" s="482"/>
      <c r="C41" s="482"/>
      <c r="D41" s="482"/>
      <c r="E41" s="482"/>
      <c r="F41" s="310"/>
      <c r="G41" s="310"/>
      <c r="H41" s="310"/>
      <c r="I41" s="310"/>
      <c r="J41" s="310"/>
      <c r="K41" s="310"/>
      <c r="L41" s="310"/>
      <c r="M41" s="310"/>
      <c r="N41" s="310"/>
      <c r="O41" s="310"/>
      <c r="P41" s="310"/>
      <c r="Q41" s="310"/>
      <c r="R41" s="310"/>
      <c r="S41" s="310"/>
      <c r="U41" s="312"/>
      <c r="V41" s="312"/>
      <c r="W41" s="312"/>
      <c r="X41" s="312"/>
      <c r="Y41" s="312"/>
      <c r="Z41" s="312"/>
      <c r="AA41" s="312"/>
      <c r="AB41" s="312"/>
      <c r="AC41" s="312"/>
    </row>
    <row r="42" spans="1:29" s="311" customFormat="1" ht="11.45" customHeight="1">
      <c r="A42" s="481" t="s">
        <v>415</v>
      </c>
      <c r="B42" s="482"/>
      <c r="C42" s="482"/>
      <c r="D42" s="482"/>
      <c r="E42" s="482"/>
      <c r="F42" s="310"/>
      <c r="G42" s="310"/>
      <c r="H42" s="310"/>
      <c r="I42" s="310"/>
      <c r="J42" s="310"/>
      <c r="K42" s="310"/>
      <c r="L42" s="310"/>
      <c r="M42" s="310"/>
      <c r="N42" s="310"/>
      <c r="O42" s="310"/>
      <c r="P42" s="310"/>
      <c r="Q42" s="310"/>
      <c r="R42" s="310"/>
      <c r="S42" s="310"/>
      <c r="U42" s="312"/>
      <c r="V42" s="312"/>
      <c r="W42" s="312"/>
      <c r="X42" s="312"/>
      <c r="Y42" s="312"/>
      <c r="Z42" s="312"/>
      <c r="AA42" s="312"/>
      <c r="AB42" s="312"/>
      <c r="AC42" s="312"/>
    </row>
    <row r="43" spans="1:29" s="311" customFormat="1">
      <c r="A43" s="475" t="s">
        <v>416</v>
      </c>
      <c r="B43" s="476"/>
      <c r="C43" s="476"/>
      <c r="D43" s="479"/>
      <c r="E43" s="479"/>
      <c r="F43" s="310"/>
      <c r="G43" s="310"/>
      <c r="H43" s="310"/>
      <c r="I43" s="310"/>
      <c r="J43" s="310"/>
      <c r="K43" s="310"/>
      <c r="L43" s="310"/>
      <c r="M43" s="310"/>
      <c r="N43" s="310"/>
      <c r="O43" s="310"/>
      <c r="P43" s="310"/>
      <c r="Q43" s="310"/>
      <c r="R43" s="310"/>
      <c r="S43" s="310"/>
      <c r="U43" s="312"/>
      <c r="V43" s="312"/>
      <c r="W43" s="312"/>
      <c r="X43" s="312"/>
      <c r="Y43" s="312"/>
      <c r="Z43" s="312"/>
      <c r="AA43" s="312"/>
      <c r="AB43" s="312"/>
      <c r="AC43" s="312"/>
    </row>
    <row r="44" spans="1:29" s="311" customFormat="1" ht="11.45" customHeight="1">
      <c r="A44" s="475" t="s">
        <v>38</v>
      </c>
      <c r="B44" s="476"/>
      <c r="C44" s="476"/>
      <c r="D44" s="476"/>
      <c r="E44" s="476"/>
      <c r="F44" s="310"/>
      <c r="G44" s="310"/>
      <c r="H44" s="310"/>
      <c r="I44" s="310"/>
      <c r="J44" s="310"/>
      <c r="K44" s="310"/>
      <c r="L44" s="310"/>
      <c r="M44" s="310"/>
      <c r="N44" s="310"/>
      <c r="O44" s="310"/>
      <c r="P44" s="310"/>
      <c r="Q44" s="310"/>
      <c r="R44" s="310"/>
      <c r="S44" s="310"/>
      <c r="U44" s="312"/>
      <c r="V44" s="312"/>
      <c r="W44" s="312"/>
      <c r="X44" s="312"/>
      <c r="Y44" s="312"/>
      <c r="Z44" s="312"/>
      <c r="AA44" s="312"/>
      <c r="AB44" s="312"/>
      <c r="AC44" s="312"/>
    </row>
    <row r="45" spans="1:29" s="311" customFormat="1" ht="11.45" customHeight="1">
      <c r="A45" s="483" t="s">
        <v>417</v>
      </c>
      <c r="B45" s="476"/>
      <c r="C45" s="476"/>
      <c r="D45" s="476"/>
      <c r="E45" s="476"/>
      <c r="F45" s="310"/>
      <c r="G45" s="310"/>
      <c r="H45" s="310"/>
      <c r="I45" s="310"/>
      <c r="J45" s="310"/>
      <c r="K45" s="310"/>
      <c r="L45" s="310"/>
      <c r="M45" s="310"/>
      <c r="N45" s="310"/>
      <c r="O45" s="310"/>
      <c r="P45" s="310"/>
      <c r="Q45" s="310"/>
      <c r="R45" s="310"/>
      <c r="S45" s="310"/>
      <c r="U45" s="312"/>
      <c r="V45" s="312"/>
      <c r="W45" s="312"/>
      <c r="X45" s="312"/>
      <c r="Y45" s="312"/>
      <c r="Z45" s="312"/>
      <c r="AA45" s="312"/>
      <c r="AB45" s="312"/>
      <c r="AC45" s="312"/>
    </row>
    <row r="46" spans="1:29" s="311" customFormat="1" ht="11.45" customHeight="1">
      <c r="A46" s="483" t="s">
        <v>437</v>
      </c>
      <c r="B46" s="476"/>
      <c r="C46" s="476"/>
      <c r="D46" s="476"/>
      <c r="E46" s="476"/>
      <c r="F46" s="310"/>
      <c r="G46" s="310"/>
      <c r="H46" s="310"/>
      <c r="I46" s="310"/>
      <c r="J46" s="310"/>
      <c r="K46" s="310"/>
      <c r="L46" s="310"/>
      <c r="M46" s="310"/>
      <c r="N46" s="310"/>
      <c r="O46" s="310"/>
      <c r="P46" s="310"/>
      <c r="Q46" s="310"/>
      <c r="R46" s="310"/>
      <c r="S46" s="310"/>
      <c r="U46" s="312"/>
      <c r="V46" s="312"/>
      <c r="W46" s="312"/>
      <c r="X46" s="312"/>
      <c r="Y46" s="312"/>
      <c r="Z46" s="312"/>
      <c r="AA46" s="312"/>
      <c r="AB46" s="312"/>
      <c r="AC46" s="312"/>
    </row>
    <row r="47" spans="1:29" s="311" customFormat="1" ht="11.45" customHeight="1">
      <c r="A47" s="483" t="s">
        <v>418</v>
      </c>
      <c r="B47" s="476"/>
      <c r="C47" s="476"/>
      <c r="D47" s="476"/>
      <c r="E47" s="476"/>
      <c r="F47" s="310"/>
      <c r="G47" s="310"/>
      <c r="H47" s="310"/>
      <c r="I47" s="310"/>
      <c r="J47" s="310"/>
      <c r="K47" s="310"/>
      <c r="L47" s="310"/>
      <c r="M47" s="310"/>
      <c r="N47" s="310"/>
      <c r="O47" s="310"/>
      <c r="P47" s="310"/>
      <c r="Q47" s="310"/>
      <c r="R47" s="310"/>
      <c r="S47" s="310"/>
      <c r="U47" s="312"/>
      <c r="V47" s="312"/>
      <c r="W47" s="312"/>
      <c r="X47" s="312"/>
      <c r="Y47" s="312"/>
      <c r="Z47" s="312"/>
      <c r="AA47" s="312"/>
      <c r="AB47" s="312"/>
      <c r="AC47" s="312"/>
    </row>
    <row r="48" spans="1:29" ht="12.6" customHeight="1">
      <c r="A48" s="483" t="s">
        <v>419</v>
      </c>
      <c r="B48" s="476"/>
      <c r="C48" s="476"/>
      <c r="D48" s="476"/>
      <c r="E48" s="476"/>
    </row>
    <row r="49" spans="1:5" ht="12" customHeight="1">
      <c r="A49" s="483" t="s">
        <v>421</v>
      </c>
      <c r="B49" s="476"/>
      <c r="C49" s="476"/>
      <c r="D49" s="476"/>
      <c r="E49" s="476"/>
    </row>
    <row r="50" spans="1:5" ht="12.6" customHeight="1">
      <c r="A50" s="483" t="s">
        <v>420</v>
      </c>
      <c r="B50" s="476"/>
      <c r="C50" s="476"/>
      <c r="D50" s="476"/>
      <c r="E50" s="476"/>
    </row>
    <row r="51" spans="1:5" ht="12" customHeight="1">
      <c r="A51" s="483" t="s">
        <v>422</v>
      </c>
      <c r="B51" s="476"/>
      <c r="C51" s="476"/>
      <c r="D51" s="476"/>
      <c r="E51" s="476"/>
    </row>
    <row r="52" spans="1:5" ht="12" customHeight="1">
      <c r="A52" s="483" t="s">
        <v>423</v>
      </c>
      <c r="B52" s="476"/>
      <c r="C52" s="476"/>
      <c r="D52" s="476"/>
      <c r="E52" s="476"/>
    </row>
    <row r="53" spans="1:5">
      <c r="A53" s="483" t="s">
        <v>424</v>
      </c>
      <c r="B53" s="483"/>
      <c r="C53" s="476"/>
      <c r="D53" s="476"/>
      <c r="E53" s="476"/>
    </row>
    <row r="54" spans="1:5">
      <c r="A54" s="476"/>
      <c r="B54" s="476"/>
      <c r="C54" s="476"/>
      <c r="D54" s="476"/>
      <c r="E54" s="476"/>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1"/>
  <sheetViews>
    <sheetView showGridLines="0" zoomScaleNormal="100" zoomScaleSheetLayoutView="55" workbookViewId="0"/>
  </sheetViews>
  <sheetFormatPr defaultRowHeight="12"/>
  <cols>
    <col min="1" max="4" width="2.5" style="23" customWidth="1"/>
    <col min="5" max="5" width="32" style="23" customWidth="1"/>
    <col min="6" max="6" width="5.125" style="233"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41" t="s">
        <v>302</v>
      </c>
      <c r="B1" s="142"/>
      <c r="C1" s="142"/>
      <c r="D1" s="142"/>
      <c r="E1" s="142"/>
      <c r="F1" s="143"/>
      <c r="G1" s="142"/>
      <c r="H1" s="142"/>
      <c r="I1" s="242"/>
      <c r="J1" s="142"/>
      <c r="K1" s="142"/>
      <c r="L1" s="142"/>
    </row>
    <row r="2" spans="1:13" s="19" customFormat="1" ht="15" customHeight="1">
      <c r="A2" s="17"/>
      <c r="B2" s="144"/>
      <c r="C2" s="144"/>
      <c r="D2" s="144"/>
      <c r="E2" s="144"/>
      <c r="F2" s="145"/>
      <c r="G2" s="146" t="s">
        <v>429</v>
      </c>
      <c r="H2" s="144"/>
      <c r="I2" s="243"/>
      <c r="J2" s="144"/>
      <c r="K2" s="144"/>
      <c r="L2" s="147" t="s">
        <v>77</v>
      </c>
      <c r="M2" s="18"/>
    </row>
    <row r="3" spans="1:13" s="19" customFormat="1" ht="3.75" customHeight="1">
      <c r="A3" s="148"/>
      <c r="B3" s="149"/>
      <c r="C3" s="149"/>
      <c r="D3" s="149"/>
      <c r="E3" s="150"/>
      <c r="F3" s="151"/>
      <c r="G3" s="148"/>
      <c r="H3" s="152"/>
      <c r="I3" s="244"/>
      <c r="J3" s="153"/>
      <c r="K3" s="154"/>
      <c r="L3" s="152"/>
      <c r="M3" s="20"/>
    </row>
    <row r="4" spans="1:13" s="19" customFormat="1" ht="26.25" customHeight="1">
      <c r="A4" s="155" t="s">
        <v>78</v>
      </c>
      <c r="B4" s="156"/>
      <c r="C4" s="156"/>
      <c r="D4" s="156"/>
      <c r="E4" s="157"/>
      <c r="F4" s="158" t="s">
        <v>79</v>
      </c>
      <c r="G4" s="159" t="s">
        <v>80</v>
      </c>
      <c r="H4" s="160" t="s">
        <v>54</v>
      </c>
      <c r="I4" s="245" t="s">
        <v>81</v>
      </c>
      <c r="J4" s="160" t="s">
        <v>54</v>
      </c>
      <c r="K4" s="161" t="s">
        <v>82</v>
      </c>
      <c r="L4" s="160" t="s">
        <v>83</v>
      </c>
      <c r="M4" s="20"/>
    </row>
    <row r="5" spans="1:13" ht="12" customHeight="1">
      <c r="A5" s="162" t="s">
        <v>84</v>
      </c>
      <c r="B5" s="163"/>
      <c r="C5" s="163"/>
      <c r="D5" s="163"/>
      <c r="E5" s="163"/>
      <c r="F5" s="494" t="s">
        <v>49</v>
      </c>
      <c r="G5" s="495" t="s">
        <v>73</v>
      </c>
      <c r="H5" s="496" t="s">
        <v>73</v>
      </c>
      <c r="I5" s="497">
        <v>28695706</v>
      </c>
      <c r="J5" s="496">
        <v>107.54067773</v>
      </c>
      <c r="K5" s="498">
        <v>100</v>
      </c>
      <c r="L5" s="499">
        <v>7.5406777299999996</v>
      </c>
      <c r="M5" s="21"/>
    </row>
    <row r="6" spans="1:13" ht="12" customHeight="1">
      <c r="A6" s="164" t="s">
        <v>85</v>
      </c>
      <c r="B6" s="165"/>
      <c r="C6" s="165"/>
      <c r="D6" s="165"/>
      <c r="E6" s="165"/>
      <c r="F6" s="506" t="s">
        <v>49</v>
      </c>
      <c r="G6" s="507" t="s">
        <v>73</v>
      </c>
      <c r="H6" s="508" t="s">
        <v>73</v>
      </c>
      <c r="I6" s="509" t="s">
        <v>49</v>
      </c>
      <c r="J6" s="510" t="s">
        <v>49</v>
      </c>
      <c r="K6" s="551" t="s">
        <v>49</v>
      </c>
      <c r="L6" s="511" t="s">
        <v>49</v>
      </c>
      <c r="M6" s="21"/>
    </row>
    <row r="7" spans="1:13" ht="12" customHeight="1">
      <c r="A7" s="176" t="s">
        <v>90</v>
      </c>
      <c r="B7" s="414"/>
      <c r="C7" s="177"/>
      <c r="D7" s="177"/>
      <c r="E7" s="177"/>
      <c r="F7" s="500" t="s">
        <v>49</v>
      </c>
      <c r="G7" s="501" t="s">
        <v>73</v>
      </c>
      <c r="H7" s="502" t="s">
        <v>73</v>
      </c>
      <c r="I7" s="503" t="s">
        <v>49</v>
      </c>
      <c r="J7" s="504" t="s">
        <v>49</v>
      </c>
      <c r="K7" s="502" t="s">
        <v>49</v>
      </c>
      <c r="L7" s="499" t="s">
        <v>49</v>
      </c>
      <c r="M7" s="21"/>
    </row>
    <row r="8" spans="1:13" ht="12" customHeight="1">
      <c r="A8" s="176" t="s">
        <v>91</v>
      </c>
      <c r="B8" s="177"/>
      <c r="C8" s="177"/>
      <c r="D8" s="177"/>
      <c r="E8" s="178"/>
      <c r="F8" s="500" t="s">
        <v>49</v>
      </c>
      <c r="G8" s="501" t="s">
        <v>73</v>
      </c>
      <c r="H8" s="502" t="s">
        <v>73</v>
      </c>
      <c r="I8" s="503">
        <v>13605</v>
      </c>
      <c r="J8" s="504">
        <v>27.152978739999998</v>
      </c>
      <c r="K8" s="502">
        <v>4.7411269999999998E-2</v>
      </c>
      <c r="L8" s="499">
        <v>-0.13678823000000001</v>
      </c>
      <c r="M8" s="21"/>
    </row>
    <row r="9" spans="1:13" ht="12" customHeight="1">
      <c r="A9" s="315"/>
      <c r="B9" s="316" t="s">
        <v>92</v>
      </c>
      <c r="C9" s="316"/>
      <c r="D9" s="316"/>
      <c r="E9" s="317"/>
      <c r="F9" s="318" t="s">
        <v>87</v>
      </c>
      <c r="G9" s="319" t="s">
        <v>49</v>
      </c>
      <c r="H9" s="320" t="s">
        <v>49</v>
      </c>
      <c r="I9" s="321" t="s">
        <v>49</v>
      </c>
      <c r="J9" s="322" t="s">
        <v>49</v>
      </c>
      <c r="K9" s="320" t="s">
        <v>49</v>
      </c>
      <c r="L9" s="323" t="s">
        <v>49</v>
      </c>
      <c r="M9" s="21"/>
    </row>
    <row r="10" spans="1:13">
      <c r="A10" s="176" t="s">
        <v>93</v>
      </c>
      <c r="B10" s="177"/>
      <c r="C10" s="177"/>
      <c r="D10" s="177"/>
      <c r="E10" s="178"/>
      <c r="F10" s="500" t="s">
        <v>49</v>
      </c>
      <c r="G10" s="501" t="s">
        <v>73</v>
      </c>
      <c r="H10" s="502" t="s">
        <v>73</v>
      </c>
      <c r="I10" s="503">
        <v>11040</v>
      </c>
      <c r="J10" s="504">
        <v>178.58298285000001</v>
      </c>
      <c r="K10" s="502">
        <v>3.8472659999999999E-2</v>
      </c>
      <c r="L10" s="499">
        <v>1.8205949999999999E-2</v>
      </c>
    </row>
    <row r="11" spans="1:13">
      <c r="A11" s="164" t="s">
        <v>95</v>
      </c>
      <c r="B11" s="165"/>
      <c r="C11" s="165"/>
      <c r="D11" s="165"/>
      <c r="E11" s="415"/>
      <c r="F11" s="506" t="s">
        <v>87</v>
      </c>
      <c r="G11" s="507" t="s">
        <v>49</v>
      </c>
      <c r="H11" s="508" t="s">
        <v>49</v>
      </c>
      <c r="I11" s="509" t="s">
        <v>49</v>
      </c>
      <c r="J11" s="510" t="s">
        <v>49</v>
      </c>
      <c r="K11" s="508" t="s">
        <v>49</v>
      </c>
      <c r="L11" s="511" t="s">
        <v>49</v>
      </c>
    </row>
    <row r="12" spans="1:13">
      <c r="A12" s="176" t="s">
        <v>96</v>
      </c>
      <c r="B12" s="177"/>
      <c r="C12" s="177"/>
      <c r="D12" s="177"/>
      <c r="E12" s="178"/>
      <c r="F12" s="500" t="s">
        <v>49</v>
      </c>
      <c r="G12" s="501" t="s">
        <v>73</v>
      </c>
      <c r="H12" s="502" t="s">
        <v>73</v>
      </c>
      <c r="I12" s="503">
        <v>3680135</v>
      </c>
      <c r="J12" s="504">
        <v>104.05308662</v>
      </c>
      <c r="K12" s="502">
        <v>12.82468882</v>
      </c>
      <c r="L12" s="499">
        <v>0.53721795999999999</v>
      </c>
    </row>
    <row r="13" spans="1:13">
      <c r="A13" s="166"/>
      <c r="B13" s="167"/>
      <c r="C13" s="167" t="s">
        <v>98</v>
      </c>
      <c r="D13" s="167"/>
      <c r="E13" s="168"/>
      <c r="F13" s="169" t="s">
        <v>87</v>
      </c>
      <c r="G13" s="170">
        <v>3</v>
      </c>
      <c r="H13" s="171">
        <v>75</v>
      </c>
      <c r="I13" s="172">
        <v>1621554</v>
      </c>
      <c r="J13" s="173">
        <v>86.593442510000003</v>
      </c>
      <c r="K13" s="171">
        <v>5.6508593999999999</v>
      </c>
      <c r="L13" s="174">
        <v>-0.94084816000000004</v>
      </c>
    </row>
    <row r="14" spans="1:13">
      <c r="A14" s="315"/>
      <c r="B14" s="316" t="s">
        <v>104</v>
      </c>
      <c r="C14" s="316"/>
      <c r="D14" s="316"/>
      <c r="E14" s="317"/>
      <c r="F14" s="318" t="s">
        <v>87</v>
      </c>
      <c r="G14" s="319">
        <v>10</v>
      </c>
      <c r="H14" s="320">
        <v>71.428571430000005</v>
      </c>
      <c r="I14" s="321">
        <v>12619</v>
      </c>
      <c r="J14" s="322">
        <v>106.30106983</v>
      </c>
      <c r="K14" s="320">
        <v>4.3975220000000002E-2</v>
      </c>
      <c r="L14" s="323">
        <v>2.8032199999999999E-3</v>
      </c>
    </row>
    <row r="15" spans="1:13">
      <c r="A15" s="176" t="s">
        <v>105</v>
      </c>
      <c r="B15" s="177"/>
      <c r="C15" s="177"/>
      <c r="D15" s="177"/>
      <c r="E15" s="178"/>
      <c r="F15" s="500" t="s">
        <v>49</v>
      </c>
      <c r="G15" s="501" t="s">
        <v>73</v>
      </c>
      <c r="H15" s="502" t="s">
        <v>73</v>
      </c>
      <c r="I15" s="503">
        <v>1177933</v>
      </c>
      <c r="J15" s="504">
        <v>133.89116916</v>
      </c>
      <c r="K15" s="502">
        <v>4.1049103300000001</v>
      </c>
      <c r="L15" s="499">
        <v>1.11740616</v>
      </c>
    </row>
    <row r="16" spans="1:13">
      <c r="A16" s="166"/>
      <c r="B16" s="167" t="s">
        <v>106</v>
      </c>
      <c r="C16" s="167"/>
      <c r="D16" s="167"/>
      <c r="E16" s="168"/>
      <c r="F16" s="169" t="s">
        <v>87</v>
      </c>
      <c r="G16" s="170">
        <v>5</v>
      </c>
      <c r="H16" s="171">
        <v>5.5555555600000002</v>
      </c>
      <c r="I16" s="172">
        <v>27031</v>
      </c>
      <c r="J16" s="173">
        <v>48.989615239999999</v>
      </c>
      <c r="K16" s="171">
        <v>9.4198760000000006E-2</v>
      </c>
      <c r="L16" s="174">
        <v>-0.10548059</v>
      </c>
    </row>
    <row r="17" spans="1:12">
      <c r="A17" s="166"/>
      <c r="B17" s="167" t="s">
        <v>110</v>
      </c>
      <c r="C17" s="167"/>
      <c r="D17" s="167"/>
      <c r="E17" s="168"/>
      <c r="F17" s="169" t="s">
        <v>49</v>
      </c>
      <c r="G17" s="170" t="s">
        <v>73</v>
      </c>
      <c r="H17" s="171" t="s">
        <v>73</v>
      </c>
      <c r="I17" s="172">
        <v>5587</v>
      </c>
      <c r="J17" s="173">
        <v>36.727583490000001</v>
      </c>
      <c r="K17" s="171">
        <v>1.9469810000000001E-2</v>
      </c>
      <c r="L17" s="174">
        <v>-3.6070869999999998E-2</v>
      </c>
    </row>
    <row r="18" spans="1:12">
      <c r="A18" s="166"/>
      <c r="B18" s="167" t="s">
        <v>114</v>
      </c>
      <c r="C18" s="167"/>
      <c r="D18" s="167"/>
      <c r="E18" s="168"/>
      <c r="F18" s="169" t="s">
        <v>87</v>
      </c>
      <c r="G18" s="170">
        <v>47</v>
      </c>
      <c r="H18" s="171">
        <v>127.02702703</v>
      </c>
      <c r="I18" s="172">
        <v>327812</v>
      </c>
      <c r="J18" s="173">
        <v>169.34099936999999</v>
      </c>
      <c r="K18" s="171">
        <v>1.14237301</v>
      </c>
      <c r="L18" s="174">
        <v>0.50304713999999995</v>
      </c>
    </row>
    <row r="19" spans="1:12">
      <c r="A19" s="166"/>
      <c r="B19" s="167" t="s">
        <v>116</v>
      </c>
      <c r="C19" s="167"/>
      <c r="D19" s="167"/>
      <c r="E19" s="168"/>
      <c r="F19" s="169" t="s">
        <v>49</v>
      </c>
      <c r="G19" s="170" t="s">
        <v>73</v>
      </c>
      <c r="H19" s="171" t="s">
        <v>73</v>
      </c>
      <c r="I19" s="172">
        <v>735607</v>
      </c>
      <c r="J19" s="173">
        <v>138.95868870999999</v>
      </c>
      <c r="K19" s="171">
        <v>2.5634741299999999</v>
      </c>
      <c r="L19" s="174">
        <v>0.77289470000000005</v>
      </c>
    </row>
    <row r="20" spans="1:12">
      <c r="A20" s="315"/>
      <c r="B20" s="316"/>
      <c r="C20" s="316" t="s">
        <v>117</v>
      </c>
      <c r="D20" s="316"/>
      <c r="E20" s="317"/>
      <c r="F20" s="318" t="s">
        <v>87</v>
      </c>
      <c r="G20" s="319">
        <v>613</v>
      </c>
      <c r="H20" s="320">
        <v>129.59830866999999</v>
      </c>
      <c r="I20" s="321">
        <v>622454</v>
      </c>
      <c r="J20" s="322">
        <v>137.25496249</v>
      </c>
      <c r="K20" s="320">
        <v>2.1691538100000001</v>
      </c>
      <c r="L20" s="323">
        <v>0.63316834</v>
      </c>
    </row>
    <row r="21" spans="1:12">
      <c r="A21" s="176" t="s">
        <v>119</v>
      </c>
      <c r="B21" s="177"/>
      <c r="C21" s="177"/>
      <c r="D21" s="177"/>
      <c r="E21" s="178"/>
      <c r="F21" s="500" t="s">
        <v>49</v>
      </c>
      <c r="G21" s="501" t="s">
        <v>73</v>
      </c>
      <c r="H21" s="502" t="s">
        <v>73</v>
      </c>
      <c r="I21" s="503">
        <v>18772046</v>
      </c>
      <c r="J21" s="504">
        <v>98.657619530000005</v>
      </c>
      <c r="K21" s="502">
        <v>65.417613349999996</v>
      </c>
      <c r="L21" s="499">
        <v>-0.95722152000000005</v>
      </c>
    </row>
    <row r="22" spans="1:12">
      <c r="A22" s="166"/>
      <c r="B22" s="167" t="s">
        <v>120</v>
      </c>
      <c r="C22" s="167"/>
      <c r="D22" s="167"/>
      <c r="E22" s="168"/>
      <c r="F22" s="169" t="s">
        <v>49</v>
      </c>
      <c r="G22" s="170" t="s">
        <v>73</v>
      </c>
      <c r="H22" s="171" t="s">
        <v>73</v>
      </c>
      <c r="I22" s="172">
        <v>1439773</v>
      </c>
      <c r="J22" s="173">
        <v>96.044093860000004</v>
      </c>
      <c r="K22" s="171">
        <v>5.01738135</v>
      </c>
      <c r="L22" s="174">
        <v>-0.22224152</v>
      </c>
    </row>
    <row r="23" spans="1:12">
      <c r="A23" s="166"/>
      <c r="B23" s="167"/>
      <c r="C23" s="167" t="s">
        <v>121</v>
      </c>
      <c r="D23" s="167"/>
      <c r="E23" s="168"/>
      <c r="F23" s="169" t="s">
        <v>101</v>
      </c>
      <c r="G23" s="170">
        <v>252473</v>
      </c>
      <c r="H23" s="171">
        <v>63.87048463</v>
      </c>
      <c r="I23" s="172">
        <v>1059242</v>
      </c>
      <c r="J23" s="173">
        <v>103.89472053</v>
      </c>
      <c r="K23" s="171">
        <v>3.69129095</v>
      </c>
      <c r="L23" s="174">
        <v>0.14881059999999999</v>
      </c>
    </row>
    <row r="24" spans="1:12">
      <c r="A24" s="166"/>
      <c r="B24" s="167"/>
      <c r="C24" s="167"/>
      <c r="D24" s="167" t="s">
        <v>303</v>
      </c>
      <c r="E24" s="168"/>
      <c r="F24" s="169" t="s">
        <v>101</v>
      </c>
      <c r="G24" s="170">
        <v>103268</v>
      </c>
      <c r="H24" s="171">
        <v>44.369589040000001</v>
      </c>
      <c r="I24" s="172">
        <v>319388</v>
      </c>
      <c r="J24" s="173">
        <v>87.880847360000004</v>
      </c>
      <c r="K24" s="171">
        <v>1.1130167</v>
      </c>
      <c r="L24" s="174">
        <v>-0.16506404</v>
      </c>
    </row>
    <row r="25" spans="1:12">
      <c r="A25" s="166"/>
      <c r="B25" s="167"/>
      <c r="C25" s="167" t="s">
        <v>127</v>
      </c>
      <c r="D25" s="167"/>
      <c r="E25" s="168"/>
      <c r="F25" s="169" t="s">
        <v>49</v>
      </c>
      <c r="G25" s="170" t="s">
        <v>73</v>
      </c>
      <c r="H25" s="171" t="s">
        <v>73</v>
      </c>
      <c r="I25" s="172">
        <v>87081</v>
      </c>
      <c r="J25" s="173">
        <v>87.523870790000004</v>
      </c>
      <c r="K25" s="171">
        <v>0.30346351999999999</v>
      </c>
      <c r="L25" s="174">
        <v>-4.6519240000000003E-2</v>
      </c>
    </row>
    <row r="26" spans="1:12">
      <c r="A26" s="166"/>
      <c r="B26" s="167"/>
      <c r="C26" s="167" t="s">
        <v>129</v>
      </c>
      <c r="D26" s="167"/>
      <c r="E26" s="168"/>
      <c r="F26" s="169" t="s">
        <v>49</v>
      </c>
      <c r="G26" s="170" t="s">
        <v>73</v>
      </c>
      <c r="H26" s="171" t="s">
        <v>73</v>
      </c>
      <c r="I26" s="172">
        <v>123908</v>
      </c>
      <c r="J26" s="173">
        <v>73.133993599999997</v>
      </c>
      <c r="K26" s="171">
        <v>0.43179980000000001</v>
      </c>
      <c r="L26" s="174">
        <v>-0.17058429</v>
      </c>
    </row>
    <row r="27" spans="1:12">
      <c r="A27" s="166"/>
      <c r="B27" s="167"/>
      <c r="C27" s="167" t="s">
        <v>131</v>
      </c>
      <c r="D27" s="167"/>
      <c r="E27" s="168"/>
      <c r="F27" s="169" t="s">
        <v>87</v>
      </c>
      <c r="G27" s="170">
        <v>2</v>
      </c>
      <c r="H27" s="171">
        <v>15.38461538</v>
      </c>
      <c r="I27" s="172">
        <v>4308</v>
      </c>
      <c r="J27" s="173">
        <v>17.54571743</v>
      </c>
      <c r="K27" s="171">
        <v>1.50127E-2</v>
      </c>
      <c r="L27" s="174">
        <v>-7.587062E-2</v>
      </c>
    </row>
    <row r="28" spans="1:12">
      <c r="A28" s="166"/>
      <c r="B28" s="167" t="s">
        <v>133</v>
      </c>
      <c r="C28" s="167"/>
      <c r="D28" s="167"/>
      <c r="E28" s="168"/>
      <c r="F28" s="169" t="s">
        <v>49</v>
      </c>
      <c r="G28" s="170" t="s">
        <v>73</v>
      </c>
      <c r="H28" s="171" t="s">
        <v>73</v>
      </c>
      <c r="I28" s="172">
        <v>921926</v>
      </c>
      <c r="J28" s="173">
        <v>125.76011174999999</v>
      </c>
      <c r="K28" s="171">
        <v>3.2127664</v>
      </c>
      <c r="L28" s="174">
        <v>0.70771229999999996</v>
      </c>
    </row>
    <row r="29" spans="1:12">
      <c r="A29" s="166"/>
      <c r="B29" s="167"/>
      <c r="C29" s="167" t="s">
        <v>134</v>
      </c>
      <c r="D29" s="167"/>
      <c r="E29" s="168"/>
      <c r="F29" s="169" t="s">
        <v>49</v>
      </c>
      <c r="G29" s="170" t="s">
        <v>73</v>
      </c>
      <c r="H29" s="171" t="s">
        <v>73</v>
      </c>
      <c r="I29" s="172">
        <v>20203</v>
      </c>
      <c r="J29" s="173">
        <v>23.988078980000001</v>
      </c>
      <c r="K29" s="171">
        <v>7.0404259999999996E-2</v>
      </c>
      <c r="L29" s="174">
        <v>-0.23991530999999999</v>
      </c>
    </row>
    <row r="30" spans="1:12">
      <c r="A30" s="166"/>
      <c r="B30" s="167"/>
      <c r="C30" s="167" t="s">
        <v>135</v>
      </c>
      <c r="D30" s="167"/>
      <c r="E30" s="168"/>
      <c r="F30" s="169" t="s">
        <v>49</v>
      </c>
      <c r="G30" s="170" t="s">
        <v>73</v>
      </c>
      <c r="H30" s="171" t="s">
        <v>73</v>
      </c>
      <c r="I30" s="172">
        <v>148663</v>
      </c>
      <c r="J30" s="173">
        <v>95.815797110000005</v>
      </c>
      <c r="K30" s="171">
        <v>0.51806706000000002</v>
      </c>
      <c r="L30" s="174">
        <v>-2.4329569999999998E-2</v>
      </c>
    </row>
    <row r="31" spans="1:12">
      <c r="A31" s="166"/>
      <c r="B31" s="167"/>
      <c r="C31" s="167" t="s">
        <v>304</v>
      </c>
      <c r="D31" s="167"/>
      <c r="E31" s="168"/>
      <c r="F31" s="169" t="s">
        <v>49</v>
      </c>
      <c r="G31" s="170" t="s">
        <v>73</v>
      </c>
      <c r="H31" s="171" t="s">
        <v>73</v>
      </c>
      <c r="I31" s="172">
        <v>48457</v>
      </c>
      <c r="J31" s="173">
        <v>63.904677749999998</v>
      </c>
      <c r="K31" s="171">
        <v>0.16886498999999999</v>
      </c>
      <c r="L31" s="174">
        <v>-0.10257243000000001</v>
      </c>
    </row>
    <row r="32" spans="1:12">
      <c r="A32" s="166"/>
      <c r="B32" s="167"/>
      <c r="C32" s="167" t="s">
        <v>142</v>
      </c>
      <c r="D32" s="167"/>
      <c r="E32" s="168"/>
      <c r="F32" s="169" t="s">
        <v>49</v>
      </c>
      <c r="G32" s="170" t="s">
        <v>73</v>
      </c>
      <c r="H32" s="171" t="s">
        <v>73</v>
      </c>
      <c r="I32" s="172">
        <v>160025</v>
      </c>
      <c r="J32" s="173">
        <v>123.56761181</v>
      </c>
      <c r="K32" s="171">
        <v>0.55766183000000003</v>
      </c>
      <c r="L32" s="174">
        <v>0.11438118999999999</v>
      </c>
    </row>
    <row r="33" spans="1:14">
      <c r="A33" s="166"/>
      <c r="B33" s="167"/>
      <c r="C33" s="167" t="s">
        <v>143</v>
      </c>
      <c r="D33" s="167"/>
      <c r="E33" s="168"/>
      <c r="F33" s="169" t="s">
        <v>49</v>
      </c>
      <c r="G33" s="170" t="s">
        <v>73</v>
      </c>
      <c r="H33" s="171" t="s">
        <v>73</v>
      </c>
      <c r="I33" s="172">
        <v>143128</v>
      </c>
      <c r="J33" s="173">
        <v>117.87455528</v>
      </c>
      <c r="K33" s="171">
        <v>0.49877845999999998</v>
      </c>
      <c r="L33" s="174">
        <v>8.1338400000000005E-2</v>
      </c>
    </row>
    <row r="34" spans="1:14" ht="12" customHeight="1">
      <c r="A34" s="166"/>
      <c r="B34" s="167" t="s">
        <v>144</v>
      </c>
      <c r="C34" s="167"/>
      <c r="D34" s="167"/>
      <c r="E34" s="168"/>
      <c r="F34" s="169" t="s">
        <v>49</v>
      </c>
      <c r="G34" s="170" t="s">
        <v>73</v>
      </c>
      <c r="H34" s="171" t="s">
        <v>73</v>
      </c>
      <c r="I34" s="172">
        <v>16410347</v>
      </c>
      <c r="J34" s="173">
        <v>97.707919509999996</v>
      </c>
      <c r="K34" s="171">
        <v>57.187465609999997</v>
      </c>
      <c r="L34" s="174">
        <v>-1.44269231</v>
      </c>
    </row>
    <row r="35" spans="1:14" ht="12" customHeight="1">
      <c r="A35" s="166"/>
      <c r="B35" s="167"/>
      <c r="C35" s="167" t="s">
        <v>145</v>
      </c>
      <c r="D35" s="167"/>
      <c r="E35" s="168"/>
      <c r="F35" s="169" t="s">
        <v>125</v>
      </c>
      <c r="G35" s="170">
        <v>8935</v>
      </c>
      <c r="H35" s="171">
        <v>71.531502680000003</v>
      </c>
      <c r="I35" s="172">
        <v>12230252</v>
      </c>
      <c r="J35" s="173">
        <v>97.156865780000004</v>
      </c>
      <c r="K35" s="171">
        <v>42.620495210000001</v>
      </c>
      <c r="L35" s="174">
        <v>-1.3412666499999999</v>
      </c>
    </row>
    <row r="36" spans="1:14" ht="12" customHeight="1">
      <c r="A36" s="166"/>
      <c r="B36" s="167"/>
      <c r="C36" s="167"/>
      <c r="D36" s="167" t="s">
        <v>146</v>
      </c>
      <c r="E36" s="168"/>
      <c r="F36" s="169" t="s">
        <v>125</v>
      </c>
      <c r="G36" s="170">
        <v>8549</v>
      </c>
      <c r="H36" s="171">
        <v>74.030135090000002</v>
      </c>
      <c r="I36" s="172">
        <v>11562416</v>
      </c>
      <c r="J36" s="173">
        <v>103.22921176</v>
      </c>
      <c r="K36" s="171">
        <v>40.293192300000001</v>
      </c>
      <c r="L36" s="174">
        <v>1.35549637</v>
      </c>
    </row>
    <row r="37" spans="1:14" ht="12" customHeight="1">
      <c r="A37" s="166"/>
      <c r="B37" s="167"/>
      <c r="C37" s="167" t="s">
        <v>148</v>
      </c>
      <c r="D37" s="167"/>
      <c r="E37" s="168"/>
      <c r="F37" s="179" t="s">
        <v>101</v>
      </c>
      <c r="G37" s="170">
        <v>1934564</v>
      </c>
      <c r="H37" s="171">
        <v>65.413244520000006</v>
      </c>
      <c r="I37" s="172">
        <v>3099286</v>
      </c>
      <c r="J37" s="173">
        <v>96.940115370000001</v>
      </c>
      <c r="K37" s="171">
        <v>10.80052186</v>
      </c>
      <c r="L37" s="174">
        <v>-0.36662243</v>
      </c>
    </row>
    <row r="38" spans="1:14" ht="12" customHeight="1">
      <c r="A38" s="315"/>
      <c r="B38" s="316"/>
      <c r="C38" s="316" t="s">
        <v>149</v>
      </c>
      <c r="D38" s="316"/>
      <c r="E38" s="317"/>
      <c r="F38" s="318" t="s">
        <v>49</v>
      </c>
      <c r="G38" s="319" t="s">
        <v>73</v>
      </c>
      <c r="H38" s="320" t="s">
        <v>73</v>
      </c>
      <c r="I38" s="321">
        <v>1080809</v>
      </c>
      <c r="J38" s="322">
        <v>107.07429456</v>
      </c>
      <c r="K38" s="320">
        <v>3.7664485399999998</v>
      </c>
      <c r="L38" s="323">
        <v>0.26761024</v>
      </c>
    </row>
    <row r="39" spans="1:14" ht="12" customHeight="1">
      <c r="A39" s="176" t="s">
        <v>153</v>
      </c>
      <c r="B39" s="177"/>
      <c r="C39" s="177"/>
      <c r="D39" s="177"/>
      <c r="E39" s="178"/>
      <c r="F39" s="552" t="s">
        <v>49</v>
      </c>
      <c r="G39" s="501" t="s">
        <v>73</v>
      </c>
      <c r="H39" s="502" t="s">
        <v>73</v>
      </c>
      <c r="I39" s="503">
        <v>4244641</v>
      </c>
      <c r="J39" s="504">
        <v>159.85349478000001</v>
      </c>
      <c r="K39" s="502">
        <v>14.79190301</v>
      </c>
      <c r="L39" s="499">
        <v>5.9561304000000002</v>
      </c>
    </row>
    <row r="40" spans="1:14" ht="12" customHeight="1">
      <c r="A40" s="166"/>
      <c r="B40" s="167" t="s">
        <v>199</v>
      </c>
      <c r="C40" s="167"/>
      <c r="D40" s="167"/>
      <c r="E40" s="168"/>
      <c r="F40" s="169" t="s">
        <v>87</v>
      </c>
      <c r="G40" s="170">
        <v>48</v>
      </c>
      <c r="H40" s="171">
        <v>28.07017544</v>
      </c>
      <c r="I40" s="172">
        <v>42410</v>
      </c>
      <c r="J40" s="173">
        <v>31.67762175</v>
      </c>
      <c r="K40" s="171">
        <v>0.14779215000000001</v>
      </c>
      <c r="L40" s="174">
        <v>-0.34279504</v>
      </c>
    </row>
    <row r="41" spans="1:14" ht="12" customHeight="1">
      <c r="A41" s="166"/>
      <c r="B41" s="167"/>
      <c r="C41" s="167" t="s">
        <v>156</v>
      </c>
      <c r="D41" s="167"/>
      <c r="E41" s="167"/>
      <c r="F41" s="169" t="s">
        <v>49</v>
      </c>
      <c r="G41" s="355" t="s">
        <v>73</v>
      </c>
      <c r="H41" s="356" t="s">
        <v>73</v>
      </c>
      <c r="I41" s="172">
        <v>3975038</v>
      </c>
      <c r="J41" s="357">
        <v>177.22065387999999</v>
      </c>
      <c r="K41" s="356">
        <v>13.852379170000001</v>
      </c>
      <c r="L41" s="358">
        <v>6.4910698099999999</v>
      </c>
    </row>
    <row r="42" spans="1:14" ht="12" customHeight="1">
      <c r="A42" s="166"/>
      <c r="B42" s="167"/>
      <c r="C42" s="167" t="s">
        <v>157</v>
      </c>
      <c r="D42" s="167"/>
      <c r="E42" s="167"/>
      <c r="F42" s="169" t="s">
        <v>101</v>
      </c>
      <c r="G42" s="355">
        <v>6472</v>
      </c>
      <c r="H42" s="356">
        <v>144.20677362000001</v>
      </c>
      <c r="I42" s="172">
        <v>25494</v>
      </c>
      <c r="J42" s="357">
        <v>142.6078201</v>
      </c>
      <c r="K42" s="356">
        <v>8.8842560000000001E-2</v>
      </c>
      <c r="L42" s="358">
        <v>2.8545640000000001E-2</v>
      </c>
    </row>
    <row r="43" spans="1:14" ht="12" customHeight="1">
      <c r="A43" s="376"/>
      <c r="B43" s="316"/>
      <c r="C43" s="316" t="s">
        <v>305</v>
      </c>
      <c r="D43" s="316"/>
      <c r="E43" s="316"/>
      <c r="F43" s="318" t="s">
        <v>49</v>
      </c>
      <c r="G43" s="377" t="s">
        <v>73</v>
      </c>
      <c r="H43" s="378" t="s">
        <v>73</v>
      </c>
      <c r="I43" s="379">
        <v>169532</v>
      </c>
      <c r="J43" s="380">
        <v>70.824838740000004</v>
      </c>
      <c r="K43" s="378">
        <v>0.59079223000000003</v>
      </c>
      <c r="L43" s="381">
        <v>-0.26171897999999999</v>
      </c>
    </row>
    <row r="44" spans="1:14" s="19" customFormat="1" ht="12" customHeight="1">
      <c r="A44" s="382" t="s">
        <v>159</v>
      </c>
      <c r="B44" s="221"/>
      <c r="C44" s="221"/>
      <c r="D44" s="221"/>
      <c r="E44" s="221"/>
      <c r="F44" s="494" t="s">
        <v>49</v>
      </c>
      <c r="G44" s="531" t="s">
        <v>73</v>
      </c>
      <c r="H44" s="532" t="s">
        <v>73</v>
      </c>
      <c r="I44" s="533">
        <v>796306</v>
      </c>
      <c r="J44" s="534">
        <v>150.83209898000001</v>
      </c>
      <c r="K44" s="532">
        <v>2.7750005500000001</v>
      </c>
      <c r="L44" s="535">
        <v>1.005727</v>
      </c>
      <c r="M44" s="18"/>
    </row>
    <row r="45" spans="1:14" s="19" customFormat="1" ht="12" customHeight="1">
      <c r="A45" s="434"/>
      <c r="B45" s="426"/>
      <c r="C45" s="426"/>
      <c r="D45" s="426"/>
      <c r="E45" s="426"/>
      <c r="F45" s="426"/>
      <c r="G45" s="436"/>
      <c r="H45" s="426"/>
      <c r="I45" s="437"/>
      <c r="J45" s="426"/>
      <c r="K45" s="426"/>
      <c r="L45" s="438"/>
      <c r="M45" s="18"/>
    </row>
    <row r="46" spans="1:14" s="19" customFormat="1" ht="12" customHeight="1">
      <c r="A46" s="416"/>
      <c r="B46" s="142"/>
      <c r="C46" s="142"/>
      <c r="D46" s="142"/>
      <c r="E46" s="142"/>
      <c r="F46" s="142"/>
      <c r="G46" s="439"/>
      <c r="H46" s="142"/>
      <c r="I46" s="246"/>
      <c r="J46" s="142"/>
      <c r="K46" s="142"/>
      <c r="L46" s="147"/>
      <c r="M46" s="18"/>
    </row>
    <row r="47" spans="1:14" s="19" customFormat="1" ht="12" customHeight="1">
      <c r="A47" s="374" t="s">
        <v>306</v>
      </c>
      <c r="B47" s="360"/>
      <c r="C47" s="360"/>
      <c r="D47" s="360"/>
      <c r="E47" s="360"/>
      <c r="F47" s="145"/>
      <c r="G47" s="417"/>
      <c r="H47" s="417"/>
      <c r="I47" s="367"/>
      <c r="J47" s="417"/>
      <c r="K47" s="417"/>
      <c r="L47" s="366"/>
      <c r="M47" s="24"/>
    </row>
    <row r="48" spans="1:14" ht="12" customHeight="1">
      <c r="A48" s="369"/>
      <c r="B48" s="369"/>
      <c r="C48" s="369"/>
      <c r="D48" s="369"/>
      <c r="E48" s="369"/>
      <c r="F48" s="363"/>
      <c r="G48" s="370" t="s">
        <v>429</v>
      </c>
      <c r="H48" s="371"/>
      <c r="I48" s="364"/>
      <c r="J48" s="371"/>
      <c r="K48" s="365"/>
      <c r="L48" s="147" t="s">
        <v>77</v>
      </c>
      <c r="M48" s="45"/>
      <c r="N48" s="44"/>
    </row>
    <row r="49" spans="1:14" ht="3.75" customHeight="1">
      <c r="A49" s="148"/>
      <c r="B49" s="149"/>
      <c r="C49" s="149"/>
      <c r="D49" s="149"/>
      <c r="E49" s="150"/>
      <c r="F49" s="151"/>
      <c r="G49" s="148"/>
      <c r="H49" s="152"/>
      <c r="I49" s="244"/>
      <c r="J49" s="153"/>
      <c r="K49" s="154"/>
      <c r="L49" s="152"/>
      <c r="N49" s="44"/>
    </row>
    <row r="50" spans="1:14" ht="24">
      <c r="A50" s="155" t="s">
        <v>78</v>
      </c>
      <c r="B50" s="156"/>
      <c r="C50" s="156"/>
      <c r="D50" s="156"/>
      <c r="E50" s="157"/>
      <c r="F50" s="158" t="s">
        <v>79</v>
      </c>
      <c r="G50" s="159" t="s">
        <v>80</v>
      </c>
      <c r="H50" s="160" t="s">
        <v>54</v>
      </c>
      <c r="I50" s="245" t="s">
        <v>81</v>
      </c>
      <c r="J50" s="160" t="s">
        <v>54</v>
      </c>
      <c r="K50" s="161" t="s">
        <v>82</v>
      </c>
      <c r="L50" s="160" t="s">
        <v>83</v>
      </c>
      <c r="N50" s="44"/>
    </row>
    <row r="51" spans="1:14">
      <c r="A51" s="418" t="s">
        <v>84</v>
      </c>
      <c r="B51" s="389"/>
      <c r="C51" s="389"/>
      <c r="D51" s="389"/>
      <c r="E51" s="419"/>
      <c r="F51" s="506" t="s">
        <v>49</v>
      </c>
      <c r="G51" s="507" t="s">
        <v>73</v>
      </c>
      <c r="H51" s="508" t="s">
        <v>73</v>
      </c>
      <c r="I51" s="509">
        <v>2590513</v>
      </c>
      <c r="J51" s="510">
        <v>155.08654988999999</v>
      </c>
      <c r="K51" s="508">
        <v>100</v>
      </c>
      <c r="L51" s="536">
        <v>55.086549890000001</v>
      </c>
      <c r="N51" s="44"/>
    </row>
    <row r="52" spans="1:14">
      <c r="A52" s="258" t="s">
        <v>85</v>
      </c>
      <c r="B52" s="259"/>
      <c r="C52" s="259"/>
      <c r="D52" s="259"/>
      <c r="E52" s="262"/>
      <c r="F52" s="500" t="s">
        <v>49</v>
      </c>
      <c r="G52" s="501" t="s">
        <v>73</v>
      </c>
      <c r="H52" s="502" t="s">
        <v>73</v>
      </c>
      <c r="I52" s="503" t="s">
        <v>49</v>
      </c>
      <c r="J52" s="502" t="s">
        <v>298</v>
      </c>
      <c r="K52" s="502" t="s">
        <v>49</v>
      </c>
      <c r="L52" s="517">
        <v>-0.53533178000000003</v>
      </c>
      <c r="N52" s="44"/>
    </row>
    <row r="53" spans="1:14">
      <c r="A53" s="260"/>
      <c r="B53" s="261"/>
      <c r="C53" s="261" t="s">
        <v>166</v>
      </c>
      <c r="D53" s="261"/>
      <c r="E53" s="263"/>
      <c r="F53" s="169" t="s">
        <v>87</v>
      </c>
      <c r="G53" s="170" t="s">
        <v>49</v>
      </c>
      <c r="H53" s="171" t="s">
        <v>298</v>
      </c>
      <c r="I53" s="172" t="s">
        <v>49</v>
      </c>
      <c r="J53" s="171" t="s">
        <v>298</v>
      </c>
      <c r="K53" s="171" t="s">
        <v>49</v>
      </c>
      <c r="L53" s="180">
        <v>-0.26563040999999998</v>
      </c>
      <c r="N53" s="44"/>
    </row>
    <row r="54" spans="1:14">
      <c r="A54" s="258" t="s">
        <v>90</v>
      </c>
      <c r="B54" s="259"/>
      <c r="C54" s="259"/>
      <c r="D54" s="259"/>
      <c r="E54" s="259"/>
      <c r="F54" s="500" t="s">
        <v>49</v>
      </c>
      <c r="G54" s="501" t="s">
        <v>73</v>
      </c>
      <c r="H54" s="502" t="s">
        <v>73</v>
      </c>
      <c r="I54" s="503" t="s">
        <v>49</v>
      </c>
      <c r="J54" s="502" t="s">
        <v>49</v>
      </c>
      <c r="K54" s="502" t="s">
        <v>49</v>
      </c>
      <c r="L54" s="517" t="s">
        <v>49</v>
      </c>
      <c r="N54" s="44"/>
    </row>
    <row r="55" spans="1:14">
      <c r="A55" s="258" t="s">
        <v>91</v>
      </c>
      <c r="B55" s="259"/>
      <c r="C55" s="259"/>
      <c r="D55" s="259"/>
      <c r="E55" s="259"/>
      <c r="F55" s="500" t="s">
        <v>49</v>
      </c>
      <c r="G55" s="501" t="s">
        <v>73</v>
      </c>
      <c r="H55" s="502" t="s">
        <v>73</v>
      </c>
      <c r="I55" s="503">
        <v>449</v>
      </c>
      <c r="J55" s="502" t="s">
        <v>246</v>
      </c>
      <c r="K55" s="502">
        <v>1.7332469999999999E-2</v>
      </c>
      <c r="L55" s="517">
        <v>2.6880339999999999E-2</v>
      </c>
      <c r="N55" s="44"/>
    </row>
    <row r="56" spans="1:14">
      <c r="A56" s="338"/>
      <c r="B56" s="339" t="s">
        <v>307</v>
      </c>
      <c r="C56" s="339"/>
      <c r="D56" s="339"/>
      <c r="E56" s="339"/>
      <c r="F56" s="318" t="s">
        <v>87</v>
      </c>
      <c r="G56" s="319" t="s">
        <v>49</v>
      </c>
      <c r="H56" s="320" t="s">
        <v>49</v>
      </c>
      <c r="I56" s="321" t="s">
        <v>49</v>
      </c>
      <c r="J56" s="320" t="s">
        <v>49</v>
      </c>
      <c r="K56" s="320" t="s">
        <v>49</v>
      </c>
      <c r="L56" s="340" t="s">
        <v>49</v>
      </c>
      <c r="N56" s="44"/>
    </row>
    <row r="57" spans="1:14">
      <c r="A57" s="258" t="s">
        <v>93</v>
      </c>
      <c r="B57" s="259"/>
      <c r="C57" s="259"/>
      <c r="D57" s="259"/>
      <c r="E57" s="259"/>
      <c r="F57" s="500" t="s">
        <v>49</v>
      </c>
      <c r="G57" s="501" t="s">
        <v>73</v>
      </c>
      <c r="H57" s="502" t="s">
        <v>73</v>
      </c>
      <c r="I57" s="503" t="s">
        <v>49</v>
      </c>
      <c r="J57" s="502" t="s">
        <v>49</v>
      </c>
      <c r="K57" s="502" t="s">
        <v>49</v>
      </c>
      <c r="L57" s="517" t="s">
        <v>49</v>
      </c>
      <c r="N57" s="44"/>
    </row>
    <row r="58" spans="1:14">
      <c r="A58" s="258" t="s">
        <v>95</v>
      </c>
      <c r="B58" s="259"/>
      <c r="C58" s="259"/>
      <c r="D58" s="259"/>
      <c r="E58" s="259"/>
      <c r="F58" s="500" t="s">
        <v>87</v>
      </c>
      <c r="G58" s="501">
        <v>15</v>
      </c>
      <c r="H58" s="502" t="s">
        <v>246</v>
      </c>
      <c r="I58" s="503">
        <v>7891</v>
      </c>
      <c r="J58" s="502" t="s">
        <v>246</v>
      </c>
      <c r="K58" s="502">
        <v>0.30461147999999999</v>
      </c>
      <c r="L58" s="517">
        <v>0.47241144000000002</v>
      </c>
      <c r="N58" s="44"/>
    </row>
    <row r="59" spans="1:14">
      <c r="A59" s="338"/>
      <c r="B59" s="339" t="s">
        <v>308</v>
      </c>
      <c r="C59" s="339"/>
      <c r="D59" s="339"/>
      <c r="E59" s="339"/>
      <c r="F59" s="318" t="s">
        <v>87</v>
      </c>
      <c r="G59" s="319">
        <v>14</v>
      </c>
      <c r="H59" s="320" t="s">
        <v>246</v>
      </c>
      <c r="I59" s="321">
        <v>5641</v>
      </c>
      <c r="J59" s="320" t="s">
        <v>246</v>
      </c>
      <c r="K59" s="320">
        <v>0.21775610000000001</v>
      </c>
      <c r="L59" s="340">
        <v>0.33771042000000001</v>
      </c>
      <c r="N59" s="44"/>
    </row>
    <row r="60" spans="1:14">
      <c r="A60" s="258" t="s">
        <v>96</v>
      </c>
      <c r="B60" s="259"/>
      <c r="C60" s="259"/>
      <c r="D60" s="259"/>
      <c r="E60" s="259"/>
      <c r="F60" s="500" t="s">
        <v>49</v>
      </c>
      <c r="G60" s="501" t="s">
        <v>73</v>
      </c>
      <c r="H60" s="502" t="s">
        <v>73</v>
      </c>
      <c r="I60" s="503">
        <v>1473246</v>
      </c>
      <c r="J60" s="502">
        <v>352.03767822999998</v>
      </c>
      <c r="K60" s="502">
        <v>56.870820569999999</v>
      </c>
      <c r="L60" s="517">
        <v>63.145143040000001</v>
      </c>
      <c r="N60" s="44"/>
    </row>
    <row r="61" spans="1:14">
      <c r="A61" s="260"/>
      <c r="B61" s="261"/>
      <c r="C61" s="261" t="s">
        <v>97</v>
      </c>
      <c r="D61" s="261"/>
      <c r="E61" s="261"/>
      <c r="F61" s="169" t="s">
        <v>49</v>
      </c>
      <c r="G61" s="170" t="s">
        <v>73</v>
      </c>
      <c r="H61" s="171" t="s">
        <v>73</v>
      </c>
      <c r="I61" s="172">
        <v>165166</v>
      </c>
      <c r="J61" s="171">
        <v>251.87726842999999</v>
      </c>
      <c r="K61" s="171">
        <v>6.3758027899999998</v>
      </c>
      <c r="L61" s="180">
        <v>5.96228611</v>
      </c>
      <c r="N61" s="44"/>
    </row>
    <row r="62" spans="1:14">
      <c r="A62" s="260"/>
      <c r="B62" s="261"/>
      <c r="C62" s="261" t="s">
        <v>98</v>
      </c>
      <c r="D62" s="261"/>
      <c r="E62" s="261"/>
      <c r="F62" s="169" t="s">
        <v>87</v>
      </c>
      <c r="G62" s="170">
        <v>74</v>
      </c>
      <c r="H62" s="171">
        <v>102.77777777999999</v>
      </c>
      <c r="I62" s="172">
        <v>35820</v>
      </c>
      <c r="J62" s="171">
        <v>99.963720589999994</v>
      </c>
      <c r="K62" s="171">
        <v>1.3827377000000001</v>
      </c>
      <c r="L62" s="180">
        <v>-7.7826999999999996E-4</v>
      </c>
      <c r="N62" s="44"/>
    </row>
    <row r="63" spans="1:14">
      <c r="A63" s="260"/>
      <c r="B63" s="261" t="s">
        <v>99</v>
      </c>
      <c r="C63" s="261"/>
      <c r="D63" s="261"/>
      <c r="E63" s="261"/>
      <c r="F63" s="169" t="s">
        <v>101</v>
      </c>
      <c r="G63" s="170">
        <v>20380</v>
      </c>
      <c r="H63" s="171">
        <v>163.76054640000001</v>
      </c>
      <c r="I63" s="172">
        <v>106387</v>
      </c>
      <c r="J63" s="171">
        <v>210.12225712</v>
      </c>
      <c r="K63" s="171">
        <v>4.1067927500000003</v>
      </c>
      <c r="L63" s="180">
        <v>3.3379510799999998</v>
      </c>
      <c r="N63" s="44"/>
    </row>
    <row r="64" spans="1:14">
      <c r="A64" s="260"/>
      <c r="B64" s="261"/>
      <c r="C64" s="261" t="s">
        <v>309</v>
      </c>
      <c r="D64" s="261"/>
      <c r="E64" s="261"/>
      <c r="F64" s="169" t="s">
        <v>101</v>
      </c>
      <c r="G64" s="170">
        <v>20380</v>
      </c>
      <c r="H64" s="171">
        <v>178.85037297</v>
      </c>
      <c r="I64" s="172">
        <v>106387</v>
      </c>
      <c r="J64" s="171">
        <v>214.61972968000001</v>
      </c>
      <c r="K64" s="171">
        <v>4.1067927500000003</v>
      </c>
      <c r="L64" s="180">
        <v>3.4014701000000001</v>
      </c>
      <c r="N64" s="44"/>
    </row>
    <row r="65" spans="1:14" s="19" customFormat="1">
      <c r="A65" s="260"/>
      <c r="B65" s="261" t="s">
        <v>100</v>
      </c>
      <c r="C65" s="261"/>
      <c r="D65" s="261"/>
      <c r="E65" s="261"/>
      <c r="F65" s="169" t="s">
        <v>101</v>
      </c>
      <c r="G65" s="170">
        <v>8281</v>
      </c>
      <c r="H65" s="171">
        <v>220.88556948999999</v>
      </c>
      <c r="I65" s="172">
        <v>14626</v>
      </c>
      <c r="J65" s="171">
        <v>264.1025641</v>
      </c>
      <c r="K65" s="171">
        <v>0.56459859000000001</v>
      </c>
      <c r="L65" s="180">
        <v>0.54407238000000002</v>
      </c>
      <c r="M65" s="23"/>
      <c r="N65" s="44"/>
    </row>
    <row r="66" spans="1:14">
      <c r="A66" s="260"/>
      <c r="B66" s="261" t="s">
        <v>103</v>
      </c>
      <c r="C66" s="261"/>
      <c r="D66" s="261"/>
      <c r="E66" s="261"/>
      <c r="F66" s="169" t="s">
        <v>87</v>
      </c>
      <c r="G66" s="170">
        <v>8</v>
      </c>
      <c r="H66" s="171">
        <v>16.326530609999999</v>
      </c>
      <c r="I66" s="172">
        <v>3609</v>
      </c>
      <c r="J66" s="171">
        <v>21.4006167</v>
      </c>
      <c r="K66" s="171">
        <v>0.13931604</v>
      </c>
      <c r="L66" s="180">
        <v>-0.79353865999999995</v>
      </c>
      <c r="N66" s="44"/>
    </row>
    <row r="67" spans="1:14">
      <c r="A67" s="260"/>
      <c r="B67" s="261" t="s">
        <v>104</v>
      </c>
      <c r="C67" s="261"/>
      <c r="D67" s="261"/>
      <c r="E67" s="261"/>
      <c r="F67" s="169" t="s">
        <v>87</v>
      </c>
      <c r="G67" s="170">
        <v>26</v>
      </c>
      <c r="H67" s="171">
        <v>38.235294119999999</v>
      </c>
      <c r="I67" s="172">
        <v>25853</v>
      </c>
      <c r="J67" s="171">
        <v>54.943256679999998</v>
      </c>
      <c r="K67" s="171">
        <v>0.99798766000000005</v>
      </c>
      <c r="L67" s="180">
        <v>-1.2692427900000001</v>
      </c>
      <c r="N67" s="44"/>
    </row>
    <row r="68" spans="1:14">
      <c r="A68" s="338"/>
      <c r="B68" s="339"/>
      <c r="C68" s="339" t="s">
        <v>177</v>
      </c>
      <c r="D68" s="339"/>
      <c r="E68" s="339"/>
      <c r="F68" s="318" t="s">
        <v>87</v>
      </c>
      <c r="G68" s="319">
        <v>2426</v>
      </c>
      <c r="H68" s="320" t="s">
        <v>246</v>
      </c>
      <c r="I68" s="321">
        <v>796889</v>
      </c>
      <c r="J68" s="320" t="s">
        <v>246</v>
      </c>
      <c r="K68" s="320">
        <v>30.761822080000002</v>
      </c>
      <c r="L68" s="340">
        <v>47.707448550000002</v>
      </c>
      <c r="N68" s="44"/>
    </row>
    <row r="69" spans="1:14">
      <c r="A69" s="258" t="s">
        <v>105</v>
      </c>
      <c r="B69" s="259"/>
      <c r="C69" s="259"/>
      <c r="D69" s="259"/>
      <c r="E69" s="259"/>
      <c r="F69" s="500" t="s">
        <v>49</v>
      </c>
      <c r="G69" s="501" t="s">
        <v>73</v>
      </c>
      <c r="H69" s="502" t="s">
        <v>73</v>
      </c>
      <c r="I69" s="503">
        <v>1097551</v>
      </c>
      <c r="J69" s="502">
        <v>88.566888899999995</v>
      </c>
      <c r="K69" s="502">
        <v>42.368094659999997</v>
      </c>
      <c r="L69" s="517">
        <v>-8.4821530099999993</v>
      </c>
      <c r="N69" s="44"/>
    </row>
    <row r="70" spans="1:14" s="19" customFormat="1">
      <c r="A70" s="260"/>
      <c r="B70" s="261"/>
      <c r="C70" s="261" t="s">
        <v>180</v>
      </c>
      <c r="D70" s="261"/>
      <c r="E70" s="261"/>
      <c r="F70" s="169" t="s">
        <v>101</v>
      </c>
      <c r="G70" s="170">
        <v>359746</v>
      </c>
      <c r="H70" s="171">
        <v>294.54060161000001</v>
      </c>
      <c r="I70" s="172">
        <v>107696</v>
      </c>
      <c r="J70" s="171">
        <v>297.26462226000001</v>
      </c>
      <c r="K70" s="171">
        <v>4.15732328</v>
      </c>
      <c r="L70" s="180">
        <v>4.2785233900000001</v>
      </c>
      <c r="M70" s="23"/>
      <c r="N70" s="44"/>
    </row>
    <row r="71" spans="1:14">
      <c r="A71" s="260"/>
      <c r="B71" s="261" t="s">
        <v>184</v>
      </c>
      <c r="C71" s="261"/>
      <c r="D71" s="261"/>
      <c r="E71" s="261"/>
      <c r="F71" s="169" t="s">
        <v>49</v>
      </c>
      <c r="G71" s="170" t="s">
        <v>73</v>
      </c>
      <c r="H71" s="171" t="s">
        <v>73</v>
      </c>
      <c r="I71" s="172">
        <v>1329</v>
      </c>
      <c r="J71" s="171">
        <v>278.03347280000003</v>
      </c>
      <c r="K71" s="171">
        <v>5.130258E-2</v>
      </c>
      <c r="L71" s="180">
        <v>5.094692E-2</v>
      </c>
      <c r="N71" s="44"/>
    </row>
    <row r="72" spans="1:14">
      <c r="A72" s="260"/>
      <c r="B72" s="261" t="s">
        <v>185</v>
      </c>
      <c r="C72" s="261"/>
      <c r="D72" s="261"/>
      <c r="E72" s="261"/>
      <c r="F72" s="169" t="s">
        <v>87</v>
      </c>
      <c r="G72" s="170">
        <v>9308</v>
      </c>
      <c r="H72" s="171">
        <v>119.08904810999999</v>
      </c>
      <c r="I72" s="172">
        <v>975066</v>
      </c>
      <c r="J72" s="171">
        <v>109.85136708</v>
      </c>
      <c r="K72" s="171">
        <v>37.639880599999998</v>
      </c>
      <c r="L72" s="180">
        <v>5.2349604799999998</v>
      </c>
      <c r="N72" s="44"/>
    </row>
    <row r="73" spans="1:14" s="19" customFormat="1">
      <c r="A73" s="260"/>
      <c r="B73" s="261"/>
      <c r="C73" s="261" t="s">
        <v>310</v>
      </c>
      <c r="D73" s="261"/>
      <c r="E73" s="261"/>
      <c r="F73" s="169" t="s">
        <v>87</v>
      </c>
      <c r="G73" s="170">
        <v>9308</v>
      </c>
      <c r="H73" s="171">
        <v>119.08904810999999</v>
      </c>
      <c r="I73" s="172">
        <v>975066</v>
      </c>
      <c r="J73" s="171">
        <v>109.85136708</v>
      </c>
      <c r="K73" s="171">
        <v>37.639880599999998</v>
      </c>
      <c r="L73" s="180">
        <v>5.2349604799999998</v>
      </c>
      <c r="M73" s="23"/>
      <c r="N73" s="44"/>
    </row>
    <row r="74" spans="1:14">
      <c r="A74" s="338"/>
      <c r="B74" s="339" t="s">
        <v>187</v>
      </c>
      <c r="C74" s="339"/>
      <c r="D74" s="339"/>
      <c r="E74" s="339"/>
      <c r="F74" s="318" t="s">
        <v>49</v>
      </c>
      <c r="G74" s="319" t="s">
        <v>73</v>
      </c>
      <c r="H74" s="320" t="s">
        <v>73</v>
      </c>
      <c r="I74" s="321">
        <v>982</v>
      </c>
      <c r="J74" s="320">
        <v>0.31757324999999997</v>
      </c>
      <c r="K74" s="320">
        <v>3.7907549999999998E-2</v>
      </c>
      <c r="L74" s="340">
        <v>-18.45332101</v>
      </c>
      <c r="N74" s="44"/>
    </row>
    <row r="75" spans="1:14">
      <c r="A75" s="258" t="s">
        <v>119</v>
      </c>
      <c r="B75" s="259"/>
      <c r="C75" s="259"/>
      <c r="D75" s="259"/>
      <c r="E75" s="259"/>
      <c r="F75" s="500" t="s">
        <v>49</v>
      </c>
      <c r="G75" s="501" t="s">
        <v>73</v>
      </c>
      <c r="H75" s="502" t="s">
        <v>73</v>
      </c>
      <c r="I75" s="503" t="s">
        <v>49</v>
      </c>
      <c r="J75" s="502" t="s">
        <v>49</v>
      </c>
      <c r="K75" s="502" t="s">
        <v>49</v>
      </c>
      <c r="L75" s="517" t="s">
        <v>49</v>
      </c>
      <c r="N75" s="44"/>
    </row>
    <row r="76" spans="1:14">
      <c r="A76" s="260"/>
      <c r="B76" s="261" t="s">
        <v>120</v>
      </c>
      <c r="C76" s="261"/>
      <c r="D76" s="261"/>
      <c r="E76" s="261"/>
      <c r="F76" s="169" t="s">
        <v>49</v>
      </c>
      <c r="G76" s="170" t="s">
        <v>73</v>
      </c>
      <c r="H76" s="171" t="s">
        <v>73</v>
      </c>
      <c r="I76" s="172" t="s">
        <v>49</v>
      </c>
      <c r="J76" s="171" t="s">
        <v>49</v>
      </c>
      <c r="K76" s="171" t="s">
        <v>49</v>
      </c>
      <c r="L76" s="180" t="s">
        <v>49</v>
      </c>
      <c r="N76" s="44"/>
    </row>
    <row r="77" spans="1:14" s="19" customFormat="1">
      <c r="A77" s="260"/>
      <c r="B77" s="261"/>
      <c r="C77" s="261" t="s">
        <v>121</v>
      </c>
      <c r="D77" s="261"/>
      <c r="E77" s="261"/>
      <c r="F77" s="169" t="s">
        <v>87</v>
      </c>
      <c r="G77" s="170" t="s">
        <v>49</v>
      </c>
      <c r="H77" s="171" t="s">
        <v>49</v>
      </c>
      <c r="I77" s="172" t="s">
        <v>49</v>
      </c>
      <c r="J77" s="171" t="s">
        <v>49</v>
      </c>
      <c r="K77" s="171" t="s">
        <v>49</v>
      </c>
      <c r="L77" s="180" t="s">
        <v>49</v>
      </c>
      <c r="M77" s="23"/>
      <c r="N77" s="44"/>
    </row>
    <row r="78" spans="1:14">
      <c r="A78" s="260"/>
      <c r="B78" s="261"/>
      <c r="C78" s="261" t="s">
        <v>191</v>
      </c>
      <c r="D78" s="261"/>
      <c r="E78" s="261"/>
      <c r="F78" s="169" t="s">
        <v>49</v>
      </c>
      <c r="G78" s="170" t="s">
        <v>73</v>
      </c>
      <c r="H78" s="171" t="s">
        <v>73</v>
      </c>
      <c r="I78" s="172" t="s">
        <v>49</v>
      </c>
      <c r="J78" s="171" t="s">
        <v>49</v>
      </c>
      <c r="K78" s="171" t="s">
        <v>49</v>
      </c>
      <c r="L78" s="180" t="s">
        <v>49</v>
      </c>
      <c r="N78" s="44"/>
    </row>
    <row r="79" spans="1:14">
      <c r="A79" s="260"/>
      <c r="B79" s="261" t="s">
        <v>133</v>
      </c>
      <c r="C79" s="261"/>
      <c r="D79" s="261"/>
      <c r="E79" s="261"/>
      <c r="F79" s="169" t="s">
        <v>49</v>
      </c>
      <c r="G79" s="170" t="s">
        <v>73</v>
      </c>
      <c r="H79" s="171" t="s">
        <v>73</v>
      </c>
      <c r="I79" s="172" t="s">
        <v>49</v>
      </c>
      <c r="J79" s="171" t="s">
        <v>49</v>
      </c>
      <c r="K79" s="171" t="s">
        <v>49</v>
      </c>
      <c r="L79" s="180" t="s">
        <v>49</v>
      </c>
      <c r="N79" s="44"/>
    </row>
    <row r="80" spans="1:14" s="19" customFormat="1">
      <c r="A80" s="260"/>
      <c r="B80" s="261"/>
      <c r="C80" s="261" t="s">
        <v>135</v>
      </c>
      <c r="D80" s="261"/>
      <c r="E80" s="261"/>
      <c r="F80" s="169" t="s">
        <v>101</v>
      </c>
      <c r="G80" s="170" t="s">
        <v>49</v>
      </c>
      <c r="H80" s="171" t="s">
        <v>49</v>
      </c>
      <c r="I80" s="172" t="s">
        <v>49</v>
      </c>
      <c r="J80" s="171" t="s">
        <v>49</v>
      </c>
      <c r="K80" s="171" t="s">
        <v>49</v>
      </c>
      <c r="L80" s="180" t="s">
        <v>49</v>
      </c>
      <c r="M80" s="23"/>
      <c r="N80" s="44"/>
    </row>
    <row r="81" spans="1:14" s="19" customFormat="1">
      <c r="A81" s="260"/>
      <c r="B81" s="261"/>
      <c r="C81" s="261" t="s">
        <v>193</v>
      </c>
      <c r="D81" s="261"/>
      <c r="E81" s="261"/>
      <c r="F81" s="169" t="s">
        <v>101</v>
      </c>
      <c r="G81" s="170" t="s">
        <v>49</v>
      </c>
      <c r="H81" s="171" t="s">
        <v>49</v>
      </c>
      <c r="I81" s="172" t="s">
        <v>49</v>
      </c>
      <c r="J81" s="171" t="s">
        <v>49</v>
      </c>
      <c r="K81" s="171" t="s">
        <v>49</v>
      </c>
      <c r="L81" s="180" t="s">
        <v>49</v>
      </c>
      <c r="M81" s="23"/>
      <c r="N81" s="44"/>
    </row>
    <row r="82" spans="1:14">
      <c r="A82" s="260"/>
      <c r="B82" s="261" t="s">
        <v>144</v>
      </c>
      <c r="C82" s="261"/>
      <c r="D82" s="261"/>
      <c r="E82" s="261"/>
      <c r="F82" s="169" t="s">
        <v>49</v>
      </c>
      <c r="G82" s="170" t="s">
        <v>73</v>
      </c>
      <c r="H82" s="171" t="s">
        <v>73</v>
      </c>
      <c r="I82" s="172" t="s">
        <v>49</v>
      </c>
      <c r="J82" s="171" t="s">
        <v>49</v>
      </c>
      <c r="K82" s="171" t="s">
        <v>49</v>
      </c>
      <c r="L82" s="180" t="s">
        <v>49</v>
      </c>
    </row>
    <row r="83" spans="1:14">
      <c r="A83" s="260"/>
      <c r="B83" s="261"/>
      <c r="C83" s="261" t="s">
        <v>311</v>
      </c>
      <c r="D83" s="261"/>
      <c r="E83" s="261"/>
      <c r="F83" s="169" t="s">
        <v>125</v>
      </c>
      <c r="G83" s="170" t="s">
        <v>49</v>
      </c>
      <c r="H83" s="171" t="s">
        <v>49</v>
      </c>
      <c r="I83" s="172" t="s">
        <v>49</v>
      </c>
      <c r="J83" s="171" t="s">
        <v>49</v>
      </c>
      <c r="K83" s="171" t="s">
        <v>49</v>
      </c>
      <c r="L83" s="180" t="s">
        <v>49</v>
      </c>
    </row>
    <row r="84" spans="1:14">
      <c r="A84" s="313"/>
      <c r="B84" s="314"/>
      <c r="C84" s="314" t="s">
        <v>197</v>
      </c>
      <c r="D84" s="314"/>
      <c r="E84" s="314"/>
      <c r="F84" s="169" t="s">
        <v>101</v>
      </c>
      <c r="G84" s="170" t="s">
        <v>49</v>
      </c>
      <c r="H84" s="171" t="s">
        <v>49</v>
      </c>
      <c r="I84" s="172" t="s">
        <v>49</v>
      </c>
      <c r="J84" s="171" t="s">
        <v>49</v>
      </c>
      <c r="K84" s="171" t="s">
        <v>49</v>
      </c>
      <c r="L84" s="180" t="s">
        <v>49</v>
      </c>
    </row>
    <row r="85" spans="1:14">
      <c r="A85" s="324"/>
      <c r="B85" s="325"/>
      <c r="C85" s="325" t="s">
        <v>198</v>
      </c>
      <c r="D85" s="325"/>
      <c r="E85" s="325"/>
      <c r="F85" s="333" t="s">
        <v>49</v>
      </c>
      <c r="G85" s="390" t="s">
        <v>73</v>
      </c>
      <c r="H85" s="391" t="s">
        <v>73</v>
      </c>
      <c r="I85" s="390" t="s">
        <v>49</v>
      </c>
      <c r="J85" s="391" t="s">
        <v>49</v>
      </c>
      <c r="K85" s="391" t="s">
        <v>49</v>
      </c>
      <c r="L85" s="392" t="s">
        <v>49</v>
      </c>
    </row>
    <row r="86" spans="1:14">
      <c r="A86" s="394" t="s">
        <v>153</v>
      </c>
      <c r="B86" s="395"/>
      <c r="C86" s="395"/>
      <c r="D86" s="395"/>
      <c r="E86" s="395"/>
      <c r="F86" s="537" t="s">
        <v>49</v>
      </c>
      <c r="G86" s="538" t="s">
        <v>73</v>
      </c>
      <c r="H86" s="539" t="s">
        <v>73</v>
      </c>
      <c r="I86" s="538">
        <v>10821</v>
      </c>
      <c r="J86" s="539">
        <v>292.53852393</v>
      </c>
      <c r="K86" s="539">
        <v>0.41771649</v>
      </c>
      <c r="L86" s="540">
        <v>0.42637362000000001</v>
      </c>
    </row>
    <row r="87" spans="1:14">
      <c r="A87" s="324"/>
      <c r="B87" s="325"/>
      <c r="C87" s="325" t="s">
        <v>202</v>
      </c>
      <c r="D87" s="325"/>
      <c r="E87" s="325"/>
      <c r="F87" s="333" t="s">
        <v>101</v>
      </c>
      <c r="G87" s="390">
        <v>13538</v>
      </c>
      <c r="H87" s="391">
        <v>285.49135386</v>
      </c>
      <c r="I87" s="390">
        <v>10821</v>
      </c>
      <c r="J87" s="391">
        <v>292.53852393</v>
      </c>
      <c r="K87" s="391">
        <v>0.41771649</v>
      </c>
      <c r="L87" s="392">
        <v>0.42637362000000001</v>
      </c>
    </row>
    <row r="88" spans="1:14">
      <c r="A88" s="326" t="s">
        <v>159</v>
      </c>
      <c r="B88" s="327"/>
      <c r="C88" s="327"/>
      <c r="D88" s="327"/>
      <c r="E88" s="327"/>
      <c r="F88" s="512" t="s">
        <v>49</v>
      </c>
      <c r="G88" s="541" t="s">
        <v>73</v>
      </c>
      <c r="H88" s="542" t="s">
        <v>73</v>
      </c>
      <c r="I88" s="541">
        <v>555</v>
      </c>
      <c r="J88" s="542" t="s">
        <v>246</v>
      </c>
      <c r="K88" s="542">
        <v>2.1424329999999998E-2</v>
      </c>
      <c r="L88" s="543">
        <v>3.3226249999999999E-2</v>
      </c>
    </row>
    <row r="89" spans="1:14">
      <c r="G89" s="230"/>
      <c r="H89" s="231"/>
      <c r="I89" s="230"/>
      <c r="J89" s="231"/>
      <c r="K89" s="231"/>
      <c r="L89" s="232"/>
    </row>
    <row r="90" spans="1:14">
      <c r="G90" s="230"/>
      <c r="H90" s="231"/>
      <c r="I90" s="230"/>
      <c r="J90" s="231"/>
      <c r="K90" s="231"/>
      <c r="L90" s="232"/>
    </row>
    <row r="91" spans="1:14">
      <c r="G91" s="230"/>
      <c r="H91" s="231"/>
      <c r="I91" s="230"/>
      <c r="J91" s="231"/>
      <c r="K91" s="231"/>
      <c r="L91" s="232"/>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7"/>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312</v>
      </c>
      <c r="B1" s="181"/>
      <c r="C1" s="182"/>
      <c r="D1" s="182"/>
      <c r="E1" s="182"/>
      <c r="F1" s="182"/>
      <c r="G1" s="27"/>
      <c r="H1" s="25"/>
      <c r="I1" s="181"/>
      <c r="J1" s="182"/>
      <c r="K1" s="182"/>
      <c r="L1" s="182"/>
      <c r="M1" s="182"/>
    </row>
    <row r="2" spans="1:13" ht="15" customHeight="1">
      <c r="A2" s="26" t="s">
        <v>206</v>
      </c>
      <c r="B2" s="181"/>
      <c r="C2" s="53" t="s">
        <v>429</v>
      </c>
      <c r="D2" s="182"/>
      <c r="E2" s="53"/>
      <c r="F2" s="54" t="s">
        <v>77</v>
      </c>
      <c r="G2" s="53"/>
      <c r="H2" s="26" t="s">
        <v>207</v>
      </c>
      <c r="I2" s="181"/>
      <c r="J2" s="53" t="s">
        <v>429</v>
      </c>
      <c r="K2" s="182"/>
      <c r="L2" s="182"/>
      <c r="M2" s="54" t="s">
        <v>77</v>
      </c>
    </row>
    <row r="3" spans="1:13" ht="5.0999999999999996" customHeight="1">
      <c r="A3" s="662" t="s">
        <v>208</v>
      </c>
      <c r="B3" s="663"/>
      <c r="C3" s="666" t="s">
        <v>81</v>
      </c>
      <c r="D3" s="55"/>
      <c r="E3" s="55"/>
      <c r="F3" s="56"/>
      <c r="G3" s="27"/>
      <c r="H3" s="668" t="s">
        <v>208</v>
      </c>
      <c r="I3" s="668"/>
      <c r="J3" s="666" t="s">
        <v>81</v>
      </c>
      <c r="K3" s="55"/>
      <c r="L3" s="55"/>
      <c r="M3" s="56"/>
    </row>
    <row r="4" spans="1:13" ht="30" customHeight="1">
      <c r="A4" s="664"/>
      <c r="B4" s="665"/>
      <c r="C4" s="667"/>
      <c r="D4" s="28" t="s">
        <v>54</v>
      </c>
      <c r="E4" s="49" t="s">
        <v>82</v>
      </c>
      <c r="F4" s="28" t="s">
        <v>83</v>
      </c>
      <c r="G4" s="27"/>
      <c r="H4" s="668"/>
      <c r="I4" s="668"/>
      <c r="J4" s="667"/>
      <c r="K4" s="28" t="s">
        <v>54</v>
      </c>
      <c r="L4" s="49" t="s">
        <v>82</v>
      </c>
      <c r="M4" s="28" t="s">
        <v>83</v>
      </c>
    </row>
    <row r="5" spans="1:13" ht="18" customHeight="1">
      <c r="A5" s="46" t="s">
        <v>209</v>
      </c>
      <c r="B5" s="50"/>
      <c r="C5" s="553">
        <v>28695706</v>
      </c>
      <c r="D5" s="554">
        <v>107.54067773</v>
      </c>
      <c r="E5" s="522">
        <v>100</v>
      </c>
      <c r="F5" s="499">
        <v>7.5406777299999996</v>
      </c>
      <c r="G5" s="27"/>
      <c r="H5" s="46" t="s">
        <v>209</v>
      </c>
      <c r="I5" s="50"/>
      <c r="J5" s="553">
        <v>2590513</v>
      </c>
      <c r="K5" s="554">
        <v>155.08654988999999</v>
      </c>
      <c r="L5" s="522">
        <v>100</v>
      </c>
      <c r="M5" s="499">
        <v>55.086549890000001</v>
      </c>
    </row>
    <row r="6" spans="1:13" ht="18" customHeight="1">
      <c r="A6" s="193" t="s">
        <v>210</v>
      </c>
      <c r="B6" s="194"/>
      <c r="C6" s="555">
        <v>10652001</v>
      </c>
      <c r="D6" s="33">
        <v>104.44986588</v>
      </c>
      <c r="E6" s="33">
        <v>37.120539919999999</v>
      </c>
      <c r="F6" s="34">
        <v>1.7006936399999999</v>
      </c>
      <c r="G6" s="57"/>
      <c r="H6" s="193" t="s">
        <v>210</v>
      </c>
      <c r="I6" s="194"/>
      <c r="J6" s="555">
        <v>1944644</v>
      </c>
      <c r="K6" s="33">
        <v>153.46281811</v>
      </c>
      <c r="L6" s="33">
        <v>75.067911260000002</v>
      </c>
      <c r="M6" s="34">
        <v>40.558057339999998</v>
      </c>
    </row>
    <row r="7" spans="1:13" ht="18" customHeight="1">
      <c r="A7" s="32"/>
      <c r="B7" s="70" t="s">
        <v>211</v>
      </c>
      <c r="C7" s="67">
        <v>325092</v>
      </c>
      <c r="D7" s="68">
        <v>118.7941241</v>
      </c>
      <c r="E7" s="68">
        <v>1.1328942399999999</v>
      </c>
      <c r="F7" s="69">
        <v>0.19274773000000001</v>
      </c>
      <c r="G7" s="57"/>
      <c r="H7" s="195"/>
      <c r="I7" s="70" t="s">
        <v>211</v>
      </c>
      <c r="J7" s="67">
        <v>536155</v>
      </c>
      <c r="K7" s="68">
        <v>175.62211543999999</v>
      </c>
      <c r="L7" s="68">
        <v>20.69686583</v>
      </c>
      <c r="M7" s="69">
        <v>13.82128228</v>
      </c>
    </row>
    <row r="8" spans="1:13" ht="18" customHeight="1">
      <c r="A8" s="32"/>
      <c r="B8" s="70" t="s">
        <v>212</v>
      </c>
      <c r="C8" s="67">
        <v>1304836</v>
      </c>
      <c r="D8" s="68">
        <v>174.94663792</v>
      </c>
      <c r="E8" s="68">
        <v>4.5471472300000002</v>
      </c>
      <c r="F8" s="69">
        <v>2.0948760900000001</v>
      </c>
      <c r="G8" s="57"/>
      <c r="H8" s="195"/>
      <c r="I8" s="70" t="s">
        <v>212</v>
      </c>
      <c r="J8" s="67">
        <v>458801</v>
      </c>
      <c r="K8" s="68">
        <v>50.62352422</v>
      </c>
      <c r="L8" s="68">
        <v>17.710816350000002</v>
      </c>
      <c r="M8" s="69">
        <v>-26.790475860000001</v>
      </c>
    </row>
    <row r="9" spans="1:13" ht="18" customHeight="1">
      <c r="A9" s="32"/>
      <c r="B9" s="70" t="s">
        <v>213</v>
      </c>
      <c r="C9" s="67">
        <v>78140</v>
      </c>
      <c r="D9" s="68">
        <v>169.96932982000001</v>
      </c>
      <c r="E9" s="68">
        <v>0.27230555000000001</v>
      </c>
      <c r="F9" s="69">
        <v>0.12054978</v>
      </c>
      <c r="G9" s="57"/>
      <c r="H9" s="195"/>
      <c r="I9" s="70" t="s">
        <v>213</v>
      </c>
      <c r="J9" s="67" t="s">
        <v>49</v>
      </c>
      <c r="K9" s="68" t="s">
        <v>49</v>
      </c>
      <c r="L9" s="68" t="s">
        <v>49</v>
      </c>
      <c r="M9" s="69" t="s">
        <v>49</v>
      </c>
    </row>
    <row r="10" spans="1:13" ht="18" customHeight="1">
      <c r="A10" s="32"/>
      <c r="B10" s="70" t="s">
        <v>214</v>
      </c>
      <c r="C10" s="67">
        <v>89033</v>
      </c>
      <c r="D10" s="68">
        <v>79.229181130000001</v>
      </c>
      <c r="E10" s="68">
        <v>0.31026593000000002</v>
      </c>
      <c r="F10" s="69">
        <v>-8.7473259999999997E-2</v>
      </c>
      <c r="G10" s="57"/>
      <c r="H10" s="195"/>
      <c r="I10" s="70" t="s">
        <v>215</v>
      </c>
      <c r="J10" s="67" t="s">
        <v>49</v>
      </c>
      <c r="K10" s="68" t="s">
        <v>49</v>
      </c>
      <c r="L10" s="68" t="s">
        <v>49</v>
      </c>
      <c r="M10" s="69" t="s">
        <v>49</v>
      </c>
    </row>
    <row r="11" spans="1:13" ht="18" customHeight="1">
      <c r="A11" s="32"/>
      <c r="B11" s="70" t="s">
        <v>216</v>
      </c>
      <c r="C11" s="67">
        <v>684122</v>
      </c>
      <c r="D11" s="68">
        <v>120.3590423</v>
      </c>
      <c r="E11" s="68">
        <v>2.3840570400000001</v>
      </c>
      <c r="F11" s="69">
        <v>0.43367864</v>
      </c>
      <c r="G11" s="57"/>
      <c r="H11" s="195"/>
      <c r="I11" s="70" t="s">
        <v>216</v>
      </c>
      <c r="J11" s="67">
        <v>12478</v>
      </c>
      <c r="K11" s="68">
        <v>219.52850106</v>
      </c>
      <c r="L11" s="68">
        <v>0.48168065999999998</v>
      </c>
      <c r="M11" s="69">
        <v>0.40673721000000002</v>
      </c>
    </row>
    <row r="12" spans="1:13" ht="18" customHeight="1">
      <c r="A12" s="32"/>
      <c r="B12" s="70" t="s">
        <v>217</v>
      </c>
      <c r="C12" s="67">
        <v>19032</v>
      </c>
      <c r="D12" s="68">
        <v>42.407362020000001</v>
      </c>
      <c r="E12" s="68">
        <v>6.6323510000000002E-2</v>
      </c>
      <c r="F12" s="69">
        <v>-9.6864800000000001E-2</v>
      </c>
      <c r="G12" s="57"/>
      <c r="H12" s="195"/>
      <c r="I12" s="70" t="s">
        <v>217</v>
      </c>
      <c r="J12" s="67">
        <v>796889</v>
      </c>
      <c r="K12" s="68" t="s">
        <v>246</v>
      </c>
      <c r="L12" s="68">
        <v>30.761822080000002</v>
      </c>
      <c r="M12" s="69">
        <v>47.707448550000002</v>
      </c>
    </row>
    <row r="13" spans="1:13" ht="18" customHeight="1">
      <c r="A13" s="32"/>
      <c r="B13" s="70" t="s">
        <v>218</v>
      </c>
      <c r="C13" s="67">
        <v>18681</v>
      </c>
      <c r="D13" s="68">
        <v>69.570236850000001</v>
      </c>
      <c r="E13" s="68">
        <v>6.5100329999999998E-2</v>
      </c>
      <c r="F13" s="69">
        <v>-3.0621820000000001E-2</v>
      </c>
      <c r="G13" s="57"/>
      <c r="H13" s="195"/>
      <c r="I13" s="70" t="s">
        <v>218</v>
      </c>
      <c r="J13" s="67">
        <v>5641</v>
      </c>
      <c r="K13" s="68" t="s">
        <v>246</v>
      </c>
      <c r="L13" s="68">
        <v>0.21775610000000001</v>
      </c>
      <c r="M13" s="69">
        <v>0.33771042000000001</v>
      </c>
    </row>
    <row r="14" spans="1:13" ht="18" customHeight="1">
      <c r="A14" s="32"/>
      <c r="B14" s="75" t="s">
        <v>221</v>
      </c>
      <c r="C14" s="72">
        <v>3538506</v>
      </c>
      <c r="D14" s="73">
        <v>116.50135037</v>
      </c>
      <c r="E14" s="73">
        <v>12.33113414</v>
      </c>
      <c r="F14" s="74">
        <v>1.87829723</v>
      </c>
      <c r="G14" s="57"/>
      <c r="H14" s="195"/>
      <c r="I14" s="70" t="s">
        <v>220</v>
      </c>
      <c r="J14" s="67">
        <v>120054</v>
      </c>
      <c r="K14" s="68">
        <v>300.67621718999999</v>
      </c>
      <c r="L14" s="68">
        <v>4.6343716500000003</v>
      </c>
      <c r="M14" s="69">
        <v>4.7969127699999996</v>
      </c>
    </row>
    <row r="15" spans="1:13" ht="18" customHeight="1">
      <c r="A15" s="32"/>
      <c r="B15" s="70" t="s">
        <v>222</v>
      </c>
      <c r="C15" s="72">
        <v>3315675</v>
      </c>
      <c r="D15" s="73">
        <v>120.57578764</v>
      </c>
      <c r="E15" s="73">
        <v>11.554603330000001</v>
      </c>
      <c r="F15" s="74">
        <v>2.1204311300000001</v>
      </c>
      <c r="G15" s="57"/>
      <c r="H15" s="32"/>
      <c r="I15" s="70" t="s">
        <v>221</v>
      </c>
      <c r="J15" s="67" t="s">
        <v>49</v>
      </c>
      <c r="K15" s="68" t="s">
        <v>298</v>
      </c>
      <c r="L15" s="68" t="s">
        <v>49</v>
      </c>
      <c r="M15" s="69">
        <v>-0.26563040999999998</v>
      </c>
    </row>
    <row r="16" spans="1:13" ht="18" customHeight="1">
      <c r="A16" s="32"/>
      <c r="B16" s="70" t="s">
        <v>223</v>
      </c>
      <c r="C16" s="67">
        <v>1224019</v>
      </c>
      <c r="D16" s="68">
        <v>48.263240349999997</v>
      </c>
      <c r="E16" s="68">
        <v>4.26551276</v>
      </c>
      <c r="F16" s="69">
        <v>-4.9173006499999996</v>
      </c>
      <c r="G16" s="57"/>
      <c r="H16" s="32"/>
      <c r="I16" s="70" t="s">
        <v>222</v>
      </c>
      <c r="J16" s="67" t="s">
        <v>49</v>
      </c>
      <c r="K16" s="68" t="s">
        <v>49</v>
      </c>
      <c r="L16" s="68" t="s">
        <v>49</v>
      </c>
      <c r="M16" s="69" t="s">
        <v>49</v>
      </c>
    </row>
    <row r="17" spans="1:13" ht="18" customHeight="1">
      <c r="A17" s="35" t="s">
        <v>224</v>
      </c>
      <c r="B17" s="196"/>
      <c r="C17" s="555">
        <v>3590858</v>
      </c>
      <c r="D17" s="33">
        <v>795.40723315000002</v>
      </c>
      <c r="E17" s="33">
        <v>12.513572590000001</v>
      </c>
      <c r="F17" s="34">
        <v>11.76532027</v>
      </c>
      <c r="G17" s="57"/>
      <c r="H17" s="32"/>
      <c r="I17" s="70" t="s">
        <v>223</v>
      </c>
      <c r="J17" s="67" t="s">
        <v>49</v>
      </c>
      <c r="K17" s="68" t="s">
        <v>49</v>
      </c>
      <c r="L17" s="68" t="s">
        <v>49</v>
      </c>
      <c r="M17" s="69" t="s">
        <v>49</v>
      </c>
    </row>
    <row r="18" spans="1:13" ht="18" customHeight="1">
      <c r="A18" s="32"/>
      <c r="B18" s="66" t="s">
        <v>229</v>
      </c>
      <c r="C18" s="67">
        <v>3387273</v>
      </c>
      <c r="D18" s="68">
        <v>795.24091252000005</v>
      </c>
      <c r="E18" s="68">
        <v>11.80411104</v>
      </c>
      <c r="F18" s="69">
        <v>11.097947380000001</v>
      </c>
      <c r="G18" s="57"/>
      <c r="H18" s="32"/>
      <c r="I18" s="75" t="s">
        <v>225</v>
      </c>
      <c r="J18" s="72">
        <v>14626</v>
      </c>
      <c r="K18" s="73">
        <v>264.1025641</v>
      </c>
      <c r="L18" s="73">
        <v>0.56459859000000001</v>
      </c>
      <c r="M18" s="74">
        <v>0.54407238000000002</v>
      </c>
    </row>
    <row r="19" spans="1:13" ht="18" customHeight="1">
      <c r="A19" s="31"/>
      <c r="B19" s="70" t="s">
        <v>313</v>
      </c>
      <c r="C19" s="67">
        <v>157970</v>
      </c>
      <c r="D19" s="68" t="s">
        <v>246</v>
      </c>
      <c r="E19" s="68">
        <v>0.55050047999999996</v>
      </c>
      <c r="F19" s="69">
        <v>0.59201194999999995</v>
      </c>
      <c r="G19" s="57"/>
      <c r="H19" s="35" t="s">
        <v>224</v>
      </c>
      <c r="I19" s="197"/>
      <c r="J19" s="555" t="s">
        <v>49</v>
      </c>
      <c r="K19" s="33" t="s">
        <v>49</v>
      </c>
      <c r="L19" s="33" t="s">
        <v>49</v>
      </c>
      <c r="M19" s="34" t="s">
        <v>49</v>
      </c>
    </row>
    <row r="20" spans="1:13" ht="18" customHeight="1">
      <c r="A20" s="198"/>
      <c r="B20" s="199" t="s">
        <v>230</v>
      </c>
      <c r="C20" s="72">
        <v>45615</v>
      </c>
      <c r="D20" s="73">
        <v>178.84027287999999</v>
      </c>
      <c r="E20" s="73">
        <v>0.15896107000000001</v>
      </c>
      <c r="F20" s="74">
        <v>7.5360940000000001E-2</v>
      </c>
      <c r="G20" s="57"/>
      <c r="H20" s="35" t="s">
        <v>231</v>
      </c>
      <c r="I20" s="200"/>
      <c r="J20" s="556">
        <v>635731</v>
      </c>
      <c r="K20" s="218">
        <v>160.13899699000001</v>
      </c>
      <c r="L20" s="218">
        <v>24.540737679999999</v>
      </c>
      <c r="M20" s="219">
        <v>14.29291544</v>
      </c>
    </row>
    <row r="21" spans="1:13" ht="18" customHeight="1">
      <c r="A21" s="35" t="s">
        <v>231</v>
      </c>
      <c r="B21" s="196"/>
      <c r="C21" s="556">
        <v>8905277</v>
      </c>
      <c r="D21" s="218">
        <v>75.890567930000003</v>
      </c>
      <c r="E21" s="218">
        <v>31.033482849999999</v>
      </c>
      <c r="F21" s="219">
        <v>-10.60235801</v>
      </c>
      <c r="G21" s="57"/>
      <c r="H21" s="32"/>
      <c r="I21" s="66" t="s">
        <v>233</v>
      </c>
      <c r="J21" s="67" t="s">
        <v>49</v>
      </c>
      <c r="K21" s="68" t="s">
        <v>298</v>
      </c>
      <c r="L21" s="68" t="s">
        <v>49</v>
      </c>
      <c r="M21" s="69">
        <v>-0.12506241000000001</v>
      </c>
    </row>
    <row r="22" spans="1:13" ht="18" customHeight="1">
      <c r="A22" s="31"/>
      <c r="B22" s="201" t="s">
        <v>314</v>
      </c>
      <c r="C22" s="67">
        <v>59647</v>
      </c>
      <c r="D22" s="68" t="s">
        <v>246</v>
      </c>
      <c r="E22" s="68">
        <v>0.20786036999999999</v>
      </c>
      <c r="F22" s="69">
        <v>0.22353445</v>
      </c>
      <c r="G22" s="57"/>
      <c r="H22" s="32"/>
      <c r="I22" s="70" t="s">
        <v>235</v>
      </c>
      <c r="J22" s="67" t="s">
        <v>49</v>
      </c>
      <c r="K22" s="68" t="s">
        <v>49</v>
      </c>
      <c r="L22" s="68" t="s">
        <v>49</v>
      </c>
      <c r="M22" s="69" t="s">
        <v>49</v>
      </c>
    </row>
    <row r="23" spans="1:13" ht="18" customHeight="1">
      <c r="A23" s="31"/>
      <c r="B23" s="201" t="s">
        <v>232</v>
      </c>
      <c r="C23" s="67">
        <v>509763</v>
      </c>
      <c r="D23" s="68">
        <v>51.229682009999998</v>
      </c>
      <c r="E23" s="68">
        <v>1.7764434899999999</v>
      </c>
      <c r="F23" s="69">
        <v>-1.81868754</v>
      </c>
      <c r="G23" s="57"/>
      <c r="H23" s="32"/>
      <c r="I23" s="70" t="s">
        <v>239</v>
      </c>
      <c r="J23" s="67" t="s">
        <v>49</v>
      </c>
      <c r="K23" s="68" t="s">
        <v>49</v>
      </c>
      <c r="L23" s="68" t="s">
        <v>49</v>
      </c>
      <c r="M23" s="69" t="s">
        <v>49</v>
      </c>
    </row>
    <row r="24" spans="1:13" ht="18" customHeight="1">
      <c r="A24" s="31"/>
      <c r="B24" s="201" t="s">
        <v>233</v>
      </c>
      <c r="C24" s="67" t="s">
        <v>49</v>
      </c>
      <c r="D24" s="68" t="s">
        <v>298</v>
      </c>
      <c r="E24" s="68" t="s">
        <v>49</v>
      </c>
      <c r="F24" s="69">
        <v>-0.35640641000000001</v>
      </c>
      <c r="G24" s="57"/>
      <c r="H24" s="32"/>
      <c r="I24" s="66" t="s">
        <v>240</v>
      </c>
      <c r="J24" s="67">
        <v>617847</v>
      </c>
      <c r="K24" s="68">
        <v>183.19930972</v>
      </c>
      <c r="L24" s="68">
        <v>23.850372490000002</v>
      </c>
      <c r="M24" s="69">
        <v>16.798294510000002</v>
      </c>
    </row>
    <row r="25" spans="1:13" ht="18" customHeight="1">
      <c r="A25" s="31"/>
      <c r="B25" s="201" t="s">
        <v>234</v>
      </c>
      <c r="C25" s="67">
        <v>296497</v>
      </c>
      <c r="D25" s="68">
        <v>137.01023544</v>
      </c>
      <c r="E25" s="68">
        <v>1.03324518</v>
      </c>
      <c r="F25" s="69">
        <v>0.30015459</v>
      </c>
      <c r="G25" s="57"/>
      <c r="H25" s="32"/>
      <c r="I25" s="70" t="s">
        <v>241</v>
      </c>
      <c r="J25" s="67">
        <v>3959</v>
      </c>
      <c r="K25" s="68">
        <v>12.41649679</v>
      </c>
      <c r="L25" s="68">
        <v>0.15282687</v>
      </c>
      <c r="M25" s="69">
        <v>-1.6718491600000001</v>
      </c>
    </row>
    <row r="26" spans="1:13" ht="18" customHeight="1">
      <c r="A26" s="31"/>
      <c r="B26" s="201" t="s">
        <v>235</v>
      </c>
      <c r="C26" s="67">
        <v>1176740</v>
      </c>
      <c r="D26" s="68">
        <v>69.663675659999996</v>
      </c>
      <c r="E26" s="68">
        <v>4.1007529099999998</v>
      </c>
      <c r="F26" s="69">
        <v>-1.9204055200000001</v>
      </c>
      <c r="G26" s="57"/>
      <c r="H26" s="32"/>
      <c r="I26" s="70" t="s">
        <v>243</v>
      </c>
      <c r="J26" s="67">
        <v>13925</v>
      </c>
      <c r="K26" s="68">
        <v>73.642180969999998</v>
      </c>
      <c r="L26" s="68">
        <v>0.53753832000000001</v>
      </c>
      <c r="M26" s="69">
        <v>-0.29837772000000001</v>
      </c>
    </row>
    <row r="27" spans="1:13" ht="18" customHeight="1">
      <c r="A27" s="32"/>
      <c r="B27" s="202" t="s">
        <v>237</v>
      </c>
      <c r="C27" s="67">
        <v>200349</v>
      </c>
      <c r="D27" s="68">
        <v>10.714182579999999</v>
      </c>
      <c r="E27" s="68">
        <v>0.69818460000000004</v>
      </c>
      <c r="F27" s="69">
        <v>-6.2570045399999996</v>
      </c>
      <c r="G27" s="57"/>
      <c r="H27" s="32"/>
      <c r="I27" s="70" t="s">
        <v>244</v>
      </c>
      <c r="J27" s="67" t="s">
        <v>49</v>
      </c>
      <c r="K27" s="68" t="s">
        <v>298</v>
      </c>
      <c r="L27" s="68" t="s">
        <v>49</v>
      </c>
      <c r="M27" s="69">
        <v>-2.8077680000000001E-2</v>
      </c>
    </row>
    <row r="28" spans="1:13" ht="18" customHeight="1">
      <c r="A28" s="32"/>
      <c r="B28" s="70" t="s">
        <v>238</v>
      </c>
      <c r="C28" s="67">
        <v>1124811</v>
      </c>
      <c r="D28" s="68">
        <v>50.987672510000003</v>
      </c>
      <c r="E28" s="68">
        <v>3.9197885600000002</v>
      </c>
      <c r="F28" s="69">
        <v>-4.0520570300000003</v>
      </c>
      <c r="G28" s="57"/>
      <c r="H28" s="32"/>
      <c r="I28" s="75" t="s">
        <v>248</v>
      </c>
      <c r="J28" s="67" t="s">
        <v>49</v>
      </c>
      <c r="K28" s="68" t="s">
        <v>49</v>
      </c>
      <c r="L28" s="68" t="s">
        <v>49</v>
      </c>
      <c r="M28" s="69" t="s">
        <v>49</v>
      </c>
    </row>
    <row r="29" spans="1:13" ht="18" customHeight="1">
      <c r="A29" s="32"/>
      <c r="B29" s="70" t="s">
        <v>239</v>
      </c>
      <c r="C29" s="67">
        <v>396249</v>
      </c>
      <c r="D29" s="68">
        <v>248.01524710999999</v>
      </c>
      <c r="E29" s="68">
        <v>1.38086514</v>
      </c>
      <c r="F29" s="69">
        <v>0.88624155000000004</v>
      </c>
      <c r="G29" s="57"/>
      <c r="H29" s="35" t="s">
        <v>252</v>
      </c>
      <c r="I29" s="200"/>
      <c r="J29" s="560">
        <v>7191</v>
      </c>
      <c r="K29" s="561" t="s">
        <v>246</v>
      </c>
      <c r="L29" s="561">
        <v>0.27758980999999999</v>
      </c>
      <c r="M29" s="562">
        <v>0.43050444999999998</v>
      </c>
    </row>
    <row r="30" spans="1:13" ht="18" customHeight="1">
      <c r="A30" s="32"/>
      <c r="B30" s="70" t="s">
        <v>240</v>
      </c>
      <c r="C30" s="67">
        <v>2014285</v>
      </c>
      <c r="D30" s="68">
        <v>159.10171591</v>
      </c>
      <c r="E30" s="68">
        <v>7.0194648600000003</v>
      </c>
      <c r="F30" s="69">
        <v>2.8041548999999999</v>
      </c>
      <c r="G30" s="57"/>
      <c r="H30" s="32"/>
      <c r="I30" s="75" t="s">
        <v>259</v>
      </c>
      <c r="J30" s="420" t="s">
        <v>49</v>
      </c>
      <c r="K30" s="421" t="s">
        <v>49</v>
      </c>
      <c r="L30" s="421" t="s">
        <v>49</v>
      </c>
      <c r="M30" s="422" t="s">
        <v>49</v>
      </c>
    </row>
    <row r="31" spans="1:13" ht="18" customHeight="1">
      <c r="A31" s="32"/>
      <c r="B31" s="202" t="s">
        <v>241</v>
      </c>
      <c r="C31" s="67">
        <v>403865</v>
      </c>
      <c r="D31" s="68">
        <v>206.71590606999999</v>
      </c>
      <c r="E31" s="68">
        <v>1.40740569</v>
      </c>
      <c r="F31" s="69">
        <v>0.78135308999999997</v>
      </c>
      <c r="G31" s="57"/>
      <c r="H31" s="35" t="s">
        <v>256</v>
      </c>
      <c r="I31" s="200"/>
      <c r="J31" s="560">
        <v>2947</v>
      </c>
      <c r="K31" s="561">
        <v>47.509269709999998</v>
      </c>
      <c r="L31" s="561">
        <v>0.11376124999999999</v>
      </c>
      <c r="M31" s="562">
        <v>-0.19492734</v>
      </c>
    </row>
    <row r="32" spans="1:13" ht="18" customHeight="1">
      <c r="A32" s="32"/>
      <c r="B32" s="70" t="s">
        <v>243</v>
      </c>
      <c r="C32" s="67">
        <v>22140</v>
      </c>
      <c r="D32" s="68">
        <v>9.5659875999999997</v>
      </c>
      <c r="E32" s="68">
        <v>7.7154399999999998E-2</v>
      </c>
      <c r="F32" s="69">
        <v>-0.78439616000000001</v>
      </c>
      <c r="G32" s="57"/>
      <c r="H32" s="32"/>
      <c r="I32" s="75" t="s">
        <v>260</v>
      </c>
      <c r="J32" s="420">
        <v>2498</v>
      </c>
      <c r="K32" s="421">
        <v>40.270836690000003</v>
      </c>
      <c r="L32" s="421">
        <v>9.6428780000000006E-2</v>
      </c>
      <c r="M32" s="422">
        <v>-0.22180768000000001</v>
      </c>
    </row>
    <row r="33" spans="1:13" ht="18" customHeight="1">
      <c r="A33" s="32"/>
      <c r="B33" s="206" t="s">
        <v>244</v>
      </c>
      <c r="C33" s="67">
        <v>1997298</v>
      </c>
      <c r="D33" s="68">
        <v>101.92209558</v>
      </c>
      <c r="E33" s="68">
        <v>6.9602678500000001</v>
      </c>
      <c r="F33" s="69">
        <v>0.14115795</v>
      </c>
      <c r="G33" s="207"/>
      <c r="H33" s="35" t="s">
        <v>261</v>
      </c>
      <c r="I33" s="200"/>
      <c r="J33" s="560" t="s">
        <v>49</v>
      </c>
      <c r="K33" s="561" t="s">
        <v>49</v>
      </c>
      <c r="L33" s="561" t="s">
        <v>49</v>
      </c>
      <c r="M33" s="562" t="s">
        <v>49</v>
      </c>
    </row>
    <row r="34" spans="1:13" ht="18" customHeight="1">
      <c r="A34" s="32"/>
      <c r="B34" s="206" t="s">
        <v>247</v>
      </c>
      <c r="C34" s="67">
        <v>146091</v>
      </c>
      <c r="D34" s="68">
        <v>85.521355310000004</v>
      </c>
      <c r="E34" s="68">
        <v>0.50910405000000003</v>
      </c>
      <c r="F34" s="69">
        <v>-9.2689949999999993E-2</v>
      </c>
      <c r="G34" s="27"/>
      <c r="H34" s="35" t="s">
        <v>267</v>
      </c>
      <c r="I34" s="200"/>
      <c r="J34" s="560" t="s">
        <v>49</v>
      </c>
      <c r="K34" s="561" t="s">
        <v>49</v>
      </c>
      <c r="L34" s="561" t="s">
        <v>49</v>
      </c>
      <c r="M34" s="562" t="s">
        <v>49</v>
      </c>
    </row>
    <row r="35" spans="1:13" ht="18" customHeight="1">
      <c r="A35" s="32"/>
      <c r="B35" s="208" t="s">
        <v>248</v>
      </c>
      <c r="C35" s="67">
        <v>273498</v>
      </c>
      <c r="D35" s="68">
        <v>193.75996258999999</v>
      </c>
      <c r="E35" s="68">
        <v>0.95309730000000004</v>
      </c>
      <c r="F35" s="69">
        <v>0.49597912</v>
      </c>
      <c r="G35" s="27"/>
      <c r="H35" s="32"/>
      <c r="I35" s="71" t="s">
        <v>272</v>
      </c>
      <c r="J35" s="423" t="s">
        <v>49</v>
      </c>
      <c r="K35" s="424" t="s">
        <v>49</v>
      </c>
      <c r="L35" s="424" t="s">
        <v>49</v>
      </c>
      <c r="M35" s="425" t="s">
        <v>49</v>
      </c>
    </row>
    <row r="36" spans="1:13" ht="18" customHeight="1">
      <c r="A36" s="32"/>
      <c r="B36" s="70" t="s">
        <v>249</v>
      </c>
      <c r="C36" s="203">
        <v>134653</v>
      </c>
      <c r="D36" s="204">
        <v>36.17594038</v>
      </c>
      <c r="E36" s="204">
        <v>0.46924442</v>
      </c>
      <c r="F36" s="205">
        <v>-0.89030023000000003</v>
      </c>
      <c r="G36" s="27"/>
      <c r="H36" s="35" t="s">
        <v>276</v>
      </c>
      <c r="I36" s="287"/>
      <c r="J36" s="563" t="s">
        <v>49</v>
      </c>
      <c r="K36" s="564" t="s">
        <v>49</v>
      </c>
      <c r="L36" s="564" t="s">
        <v>49</v>
      </c>
      <c r="M36" s="565" t="s">
        <v>49</v>
      </c>
    </row>
    <row r="37" spans="1:13" ht="18" customHeight="1">
      <c r="A37" s="35" t="s">
        <v>252</v>
      </c>
      <c r="B37" s="209"/>
      <c r="C37" s="557">
        <v>2304693</v>
      </c>
      <c r="D37" s="558">
        <v>110.30923246</v>
      </c>
      <c r="E37" s="558">
        <v>8.03149084</v>
      </c>
      <c r="F37" s="559">
        <v>0.80720418999999999</v>
      </c>
      <c r="G37" s="62"/>
      <c r="H37" s="225"/>
      <c r="I37" s="288"/>
      <c r="J37" s="227"/>
      <c r="K37" s="228"/>
      <c r="L37" s="228"/>
      <c r="M37" s="229"/>
    </row>
    <row r="38" spans="1:13" ht="18" customHeight="1">
      <c r="A38" s="32"/>
      <c r="B38" s="75" t="s">
        <v>253</v>
      </c>
      <c r="C38" s="67">
        <v>71036</v>
      </c>
      <c r="D38" s="68">
        <v>52.995329820000002</v>
      </c>
      <c r="E38" s="68">
        <v>0.24754923000000001</v>
      </c>
      <c r="F38" s="69">
        <v>-0.23612271000000001</v>
      </c>
      <c r="G38" s="62"/>
      <c r="H38" s="211"/>
      <c r="I38" s="211"/>
      <c r="J38" s="289"/>
      <c r="K38" s="290"/>
      <c r="L38" s="290"/>
      <c r="M38" s="291"/>
    </row>
    <row r="39" spans="1:13" ht="18" customHeight="1">
      <c r="A39" s="32"/>
      <c r="B39" s="70" t="s">
        <v>254</v>
      </c>
      <c r="C39" s="67" t="s">
        <v>49</v>
      </c>
      <c r="D39" s="68" t="s">
        <v>49</v>
      </c>
      <c r="E39" s="68" t="s">
        <v>49</v>
      </c>
      <c r="F39" s="69" t="s">
        <v>49</v>
      </c>
      <c r="G39" s="27"/>
      <c r="H39" s="211"/>
      <c r="I39" s="212"/>
      <c r="J39" s="298"/>
      <c r="K39" s="298"/>
      <c r="L39" s="298"/>
      <c r="M39" s="298"/>
    </row>
    <row r="40" spans="1:13" ht="18" customHeight="1">
      <c r="A40" s="32"/>
      <c r="B40" s="70" t="s">
        <v>255</v>
      </c>
      <c r="C40" s="67">
        <v>667818</v>
      </c>
      <c r="D40" s="68">
        <v>51.537398330000002</v>
      </c>
      <c r="E40" s="68">
        <v>2.32724018</v>
      </c>
      <c r="F40" s="69">
        <v>-2.35341333</v>
      </c>
      <c r="G40" s="27"/>
      <c r="H40" s="211"/>
      <c r="I40" s="212"/>
      <c r="J40" s="298"/>
      <c r="K40" s="298"/>
      <c r="L40" s="298"/>
      <c r="M40" s="298"/>
    </row>
    <row r="41" spans="1:13" ht="18" customHeight="1">
      <c r="A41" s="32"/>
      <c r="B41" s="75" t="s">
        <v>315</v>
      </c>
      <c r="C41" s="72" t="s">
        <v>49</v>
      </c>
      <c r="D41" s="73" t="s">
        <v>298</v>
      </c>
      <c r="E41" s="73" t="s">
        <v>49</v>
      </c>
      <c r="F41" s="74">
        <v>-0.23006281000000001</v>
      </c>
      <c r="G41" s="27"/>
      <c r="H41" s="181"/>
      <c r="I41" s="181"/>
      <c r="J41" s="182"/>
      <c r="K41" s="182"/>
      <c r="L41" s="182"/>
      <c r="M41" s="182"/>
    </row>
    <row r="42" spans="1:13" ht="18" customHeight="1">
      <c r="A42" s="35" t="s">
        <v>256</v>
      </c>
      <c r="B42" s="200"/>
      <c r="C42" s="556">
        <v>1831966</v>
      </c>
      <c r="D42" s="218">
        <v>174.09888848</v>
      </c>
      <c r="E42" s="218">
        <v>6.3841119600000003</v>
      </c>
      <c r="F42" s="219">
        <v>2.9220588599999999</v>
      </c>
      <c r="G42" s="27"/>
      <c r="H42" s="181"/>
      <c r="I42" s="181"/>
      <c r="J42" s="182"/>
      <c r="K42" s="182"/>
      <c r="L42" s="182"/>
      <c r="M42" s="182"/>
    </row>
    <row r="43" spans="1:13" ht="18" customHeight="1">
      <c r="A43" s="32"/>
      <c r="B43" s="70" t="s">
        <v>258</v>
      </c>
      <c r="C43" s="67">
        <v>203698</v>
      </c>
      <c r="D43" s="68">
        <v>218.99949469000001</v>
      </c>
      <c r="E43" s="68">
        <v>0.70985533999999995</v>
      </c>
      <c r="F43" s="69">
        <v>0.41480560999999999</v>
      </c>
      <c r="G43" s="27"/>
      <c r="H43" s="181"/>
      <c r="I43" s="181"/>
      <c r="J43" s="182"/>
      <c r="K43" s="182"/>
      <c r="L43" s="182"/>
      <c r="M43" s="182"/>
    </row>
    <row r="44" spans="1:13" ht="18" customHeight="1">
      <c r="A44" s="32"/>
      <c r="B44" s="208" t="s">
        <v>260</v>
      </c>
      <c r="C44" s="72">
        <v>1628268</v>
      </c>
      <c r="D44" s="73">
        <v>169.74510108000001</v>
      </c>
      <c r="E44" s="73">
        <v>5.6742566300000004</v>
      </c>
      <c r="F44" s="74">
        <v>2.5072532399999998</v>
      </c>
      <c r="G44" s="27"/>
      <c r="H44" s="181"/>
      <c r="I44" s="181"/>
      <c r="J44" s="182"/>
      <c r="K44" s="182"/>
      <c r="L44" s="182"/>
      <c r="M44" s="182"/>
    </row>
    <row r="45" spans="1:13" ht="18" customHeight="1">
      <c r="A45" s="35" t="s">
        <v>261</v>
      </c>
      <c r="B45" s="200"/>
      <c r="C45" s="556">
        <v>387302</v>
      </c>
      <c r="D45" s="218">
        <v>362.45227222</v>
      </c>
      <c r="E45" s="218">
        <v>1.3496862599999999</v>
      </c>
      <c r="F45" s="219">
        <v>1.0510057799999999</v>
      </c>
      <c r="G45" s="27"/>
      <c r="H45" s="181"/>
      <c r="I45" s="181"/>
      <c r="J45" s="182"/>
      <c r="K45" s="182"/>
      <c r="L45" s="182"/>
      <c r="M45" s="182"/>
    </row>
    <row r="46" spans="1:13" ht="18" customHeight="1">
      <c r="A46" s="32"/>
      <c r="B46" s="202" t="s">
        <v>262</v>
      </c>
      <c r="C46" s="67" t="s">
        <v>49</v>
      </c>
      <c r="D46" s="68" t="s">
        <v>49</v>
      </c>
      <c r="E46" s="68" t="s">
        <v>49</v>
      </c>
      <c r="F46" s="69" t="s">
        <v>49</v>
      </c>
      <c r="G46" s="27"/>
      <c r="H46" s="181"/>
      <c r="I46" s="181"/>
      <c r="J46" s="182"/>
      <c r="K46" s="182"/>
      <c r="L46" s="182"/>
      <c r="M46" s="182"/>
    </row>
    <row r="47" spans="1:13" ht="18" customHeight="1">
      <c r="A47" s="31"/>
      <c r="B47" s="70" t="s">
        <v>266</v>
      </c>
      <c r="C47" s="67">
        <v>25031</v>
      </c>
      <c r="D47" s="68" t="s">
        <v>246</v>
      </c>
      <c r="E47" s="68">
        <v>8.7229080000000001E-2</v>
      </c>
      <c r="F47" s="69">
        <v>9.380674E-2</v>
      </c>
      <c r="G47" s="27"/>
      <c r="H47" s="181"/>
      <c r="I47" s="181"/>
      <c r="J47" s="182"/>
      <c r="K47" s="182"/>
      <c r="L47" s="182"/>
      <c r="M47" s="182"/>
    </row>
    <row r="48" spans="1:13" ht="18" customHeight="1">
      <c r="A48" s="31"/>
      <c r="B48" s="202" t="s">
        <v>400</v>
      </c>
      <c r="C48" s="67">
        <v>22297</v>
      </c>
      <c r="D48" s="68">
        <v>34.248279680000003</v>
      </c>
      <c r="E48" s="68">
        <v>7.7701519999999996E-2</v>
      </c>
      <c r="F48" s="69">
        <v>-0.16042448000000001</v>
      </c>
      <c r="G48" s="27"/>
      <c r="H48" s="181"/>
      <c r="I48" s="181"/>
      <c r="J48" s="182"/>
      <c r="K48" s="182"/>
      <c r="L48" s="182"/>
      <c r="M48" s="182"/>
    </row>
    <row r="49" spans="1:13" ht="18" customHeight="1">
      <c r="A49" s="31"/>
      <c r="B49" s="202" t="s">
        <v>263</v>
      </c>
      <c r="C49" s="203">
        <v>186169</v>
      </c>
      <c r="D49" s="204" t="s">
        <v>435</v>
      </c>
      <c r="E49" s="204">
        <v>0.64876953999999998</v>
      </c>
      <c r="F49" s="205">
        <v>0.67256335</v>
      </c>
      <c r="G49" s="27"/>
      <c r="H49" s="181"/>
      <c r="I49" s="181"/>
      <c r="J49" s="182"/>
      <c r="K49" s="182"/>
      <c r="L49" s="182"/>
      <c r="M49" s="182"/>
    </row>
    <row r="50" spans="1:13" ht="18" customHeight="1">
      <c r="A50" s="35" t="s">
        <v>267</v>
      </c>
      <c r="B50" s="209"/>
      <c r="C50" s="557">
        <v>187559</v>
      </c>
      <c r="D50" s="558">
        <v>56.383624730000001</v>
      </c>
      <c r="E50" s="558">
        <v>0.65361347000000003</v>
      </c>
      <c r="F50" s="559">
        <v>-0.54373881999999996</v>
      </c>
      <c r="G50" s="27"/>
      <c r="H50" s="181"/>
      <c r="I50" s="181"/>
      <c r="J50" s="182"/>
      <c r="K50" s="182"/>
      <c r="L50" s="182"/>
      <c r="M50" s="182"/>
    </row>
    <row r="51" spans="1:13" ht="18" customHeight="1">
      <c r="A51" s="31"/>
      <c r="B51" s="202" t="s">
        <v>272</v>
      </c>
      <c r="C51" s="203">
        <v>19197</v>
      </c>
      <c r="D51" s="204">
        <v>8.0451436600000008</v>
      </c>
      <c r="E51" s="204">
        <v>6.6898509999999994E-2</v>
      </c>
      <c r="F51" s="205">
        <v>-0.82229960999999996</v>
      </c>
      <c r="G51" s="27"/>
      <c r="H51" s="181"/>
      <c r="I51" s="181"/>
      <c r="J51" s="182"/>
      <c r="K51" s="182"/>
      <c r="L51" s="182"/>
      <c r="M51" s="182"/>
    </row>
    <row r="52" spans="1:13" ht="18" customHeight="1">
      <c r="A52" s="35" t="s">
        <v>276</v>
      </c>
      <c r="B52" s="209"/>
      <c r="C52" s="557">
        <v>836050</v>
      </c>
      <c r="D52" s="558">
        <v>116.35869178999999</v>
      </c>
      <c r="E52" s="558">
        <v>2.91350211</v>
      </c>
      <c r="F52" s="559">
        <v>0.44049181999999998</v>
      </c>
      <c r="G52" s="27"/>
      <c r="H52" s="181"/>
      <c r="I52" s="181"/>
      <c r="J52" s="182"/>
      <c r="K52" s="182"/>
      <c r="L52" s="182"/>
      <c r="M52" s="182"/>
    </row>
    <row r="53" spans="1:13" ht="18" customHeight="1">
      <c r="A53" s="216"/>
      <c r="B53" s="217" t="s">
        <v>277</v>
      </c>
      <c r="C53" s="203">
        <v>834599</v>
      </c>
      <c r="D53" s="204">
        <v>116.15674638</v>
      </c>
      <c r="E53" s="204">
        <v>2.9084456099999998</v>
      </c>
      <c r="F53" s="205">
        <v>0.43505401999999999</v>
      </c>
      <c r="G53" s="27"/>
      <c r="H53" s="181"/>
      <c r="I53" s="181"/>
      <c r="J53" s="182"/>
      <c r="K53" s="182"/>
      <c r="L53" s="182"/>
      <c r="M53" s="182"/>
    </row>
    <row r="54" spans="1:13" ht="18" customHeight="1">
      <c r="A54" s="181"/>
      <c r="B54" s="181"/>
      <c r="C54" s="182"/>
      <c r="D54" s="182"/>
      <c r="E54" s="182"/>
      <c r="F54" s="182"/>
      <c r="G54" s="27"/>
      <c r="H54" s="181"/>
      <c r="I54" s="181"/>
      <c r="J54" s="182"/>
      <c r="K54" s="182"/>
      <c r="L54" s="182"/>
      <c r="M54" s="182"/>
    </row>
    <row r="55" spans="1:13" ht="12" customHeight="1">
      <c r="A55" s="671" t="s">
        <v>283</v>
      </c>
      <c r="B55" s="672"/>
      <c r="C55" s="254"/>
      <c r="D55" s="189"/>
      <c r="E55" s="189"/>
      <c r="F55" s="189"/>
      <c r="G55" s="27"/>
      <c r="H55" s="671" t="s">
        <v>283</v>
      </c>
      <c r="I55" s="672"/>
      <c r="J55" s="254"/>
      <c r="K55" s="189"/>
      <c r="L55" s="189"/>
      <c r="M55" s="189"/>
    </row>
    <row r="56" spans="1:13" ht="18" customHeight="1">
      <c r="A56" s="258" t="s">
        <v>284</v>
      </c>
      <c r="B56" s="272"/>
      <c r="C56" s="255">
        <v>8910564</v>
      </c>
      <c r="D56" s="29">
        <v>82.041331670000005</v>
      </c>
      <c r="E56" s="218">
        <v>31.05190721</v>
      </c>
      <c r="F56" s="219">
        <v>-7.3097492199999996</v>
      </c>
      <c r="G56" s="62"/>
      <c r="H56" s="258" t="s">
        <v>284</v>
      </c>
      <c r="I56" s="272"/>
      <c r="J56" s="255">
        <v>638963</v>
      </c>
      <c r="K56" s="29">
        <v>175.00944941</v>
      </c>
      <c r="L56" s="218">
        <v>24.66550062</v>
      </c>
      <c r="M56" s="219">
        <v>16.39526906</v>
      </c>
    </row>
    <row r="57" spans="1:13" ht="18" customHeight="1">
      <c r="A57" s="284" t="s">
        <v>285</v>
      </c>
      <c r="B57" s="285"/>
      <c r="C57" s="252">
        <v>4315206</v>
      </c>
      <c r="D57" s="65">
        <v>115.55468555</v>
      </c>
      <c r="E57" s="204">
        <v>15.03781088</v>
      </c>
      <c r="F57" s="205">
        <v>2.1768628300000001</v>
      </c>
      <c r="G57" s="62"/>
      <c r="H57" s="284" t="s">
        <v>285</v>
      </c>
      <c r="I57" s="285"/>
      <c r="J57" s="252">
        <v>935062</v>
      </c>
      <c r="K57" s="65" t="s">
        <v>436</v>
      </c>
      <c r="L57" s="204">
        <v>36.095630479999997</v>
      </c>
      <c r="M57" s="205">
        <v>52.983178539999997</v>
      </c>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69"/>
  <sheetViews>
    <sheetView showGridLines="0" showZeros="0" zoomScaleNormal="100" zoomScaleSheetLayoutView="8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316</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426</v>
      </c>
      <c r="T3" s="82" t="s">
        <v>40</v>
      </c>
    </row>
    <row r="4" spans="1:20" ht="13.5" customHeight="1" thickBot="1">
      <c r="A4" s="615" t="s">
        <v>41</v>
      </c>
      <c r="B4" s="614"/>
      <c r="C4" s="628" t="s">
        <v>42</v>
      </c>
      <c r="D4" s="629"/>
      <c r="E4" s="629"/>
      <c r="F4" s="630"/>
      <c r="G4" s="631" t="s">
        <v>43</v>
      </c>
      <c r="H4" s="632"/>
      <c r="I4" s="632"/>
      <c r="J4" s="633"/>
      <c r="K4" s="631" t="s">
        <v>44</v>
      </c>
      <c r="L4" s="632"/>
      <c r="M4" s="632"/>
      <c r="N4" s="632"/>
      <c r="O4" s="632"/>
      <c r="P4" s="633"/>
      <c r="Q4" s="634" t="s">
        <v>45</v>
      </c>
      <c r="R4" s="635"/>
      <c r="S4" s="635"/>
      <c r="T4" s="636"/>
    </row>
    <row r="5" spans="1:20" ht="13.5" customHeight="1" thickBot="1">
      <c r="A5" s="615"/>
      <c r="B5" s="614"/>
      <c r="C5" s="637" t="s">
        <v>46</v>
      </c>
      <c r="D5" s="638"/>
      <c r="E5" s="639" t="s">
        <v>47</v>
      </c>
      <c r="F5" s="640"/>
      <c r="G5" s="641" t="s">
        <v>46</v>
      </c>
      <c r="H5" s="642"/>
      <c r="I5" s="639" t="s">
        <v>47</v>
      </c>
      <c r="J5" s="640"/>
      <c r="K5" s="641" t="s">
        <v>46</v>
      </c>
      <c r="L5" s="643"/>
      <c r="M5" s="643"/>
      <c r="N5" s="643"/>
      <c r="O5" s="639" t="s">
        <v>47</v>
      </c>
      <c r="P5" s="640"/>
      <c r="Q5" s="641" t="s">
        <v>46</v>
      </c>
      <c r="R5" s="642"/>
      <c r="S5" s="639" t="s">
        <v>47</v>
      </c>
      <c r="T5" s="656"/>
    </row>
    <row r="6" spans="1:20" ht="15" customHeight="1" thickBot="1">
      <c r="A6" s="615" t="s">
        <v>317</v>
      </c>
      <c r="B6" s="657"/>
      <c r="C6" s="83"/>
      <c r="D6" s="616" t="s">
        <v>49</v>
      </c>
      <c r="E6" s="616"/>
      <c r="F6" s="617"/>
      <c r="G6" s="84"/>
      <c r="H6" s="616" t="s">
        <v>49</v>
      </c>
      <c r="I6" s="616"/>
      <c r="J6" s="617"/>
      <c r="K6" s="618"/>
      <c r="L6" s="619"/>
      <c r="M6" s="616" t="s">
        <v>49</v>
      </c>
      <c r="N6" s="616"/>
      <c r="O6" s="616"/>
      <c r="P6" s="659"/>
      <c r="Q6" s="85"/>
      <c r="R6" s="616" t="s">
        <v>49</v>
      </c>
      <c r="S6" s="616"/>
      <c r="T6" s="620"/>
    </row>
    <row r="7" spans="1:20" ht="12.95" customHeight="1" thickBot="1">
      <c r="A7" s="658"/>
      <c r="B7" s="657"/>
      <c r="C7" s="621" t="s">
        <v>49</v>
      </c>
      <c r="D7" s="622"/>
      <c r="E7" s="660" t="s">
        <v>49</v>
      </c>
      <c r="F7" s="661"/>
      <c r="G7" s="626" t="s">
        <v>298</v>
      </c>
      <c r="H7" s="622"/>
      <c r="I7" s="660" t="s">
        <v>49</v>
      </c>
      <c r="J7" s="661"/>
      <c r="K7" s="625" t="s">
        <v>298</v>
      </c>
      <c r="L7" s="626"/>
      <c r="M7" s="626"/>
      <c r="N7" s="622"/>
      <c r="O7" s="660" t="s">
        <v>49</v>
      </c>
      <c r="P7" s="661"/>
      <c r="Q7" s="625" t="s">
        <v>298</v>
      </c>
      <c r="R7" s="622"/>
      <c r="S7" s="623" t="s">
        <v>49</v>
      </c>
      <c r="T7" s="627"/>
    </row>
    <row r="8" spans="1:20" ht="15" customHeight="1" thickBot="1">
      <c r="A8" s="613" t="s">
        <v>50</v>
      </c>
      <c r="B8" s="614"/>
      <c r="C8" s="83"/>
      <c r="D8" s="616">
        <v>1956280.206</v>
      </c>
      <c r="E8" s="616"/>
      <c r="F8" s="617"/>
      <c r="G8" s="85"/>
      <c r="H8" s="616">
        <v>1230558.088</v>
      </c>
      <c r="I8" s="616"/>
      <c r="J8" s="617"/>
      <c r="K8" s="618"/>
      <c r="L8" s="619"/>
      <c r="M8" s="616">
        <v>3186838.2940000002</v>
      </c>
      <c r="N8" s="616"/>
      <c r="O8" s="616"/>
      <c r="P8" s="617"/>
      <c r="Q8" s="85"/>
      <c r="R8" s="616">
        <v>725722.11800000002</v>
      </c>
      <c r="S8" s="616"/>
      <c r="T8" s="620"/>
    </row>
    <row r="9" spans="1:20" ht="12.95" customHeight="1" thickBot="1">
      <c r="A9" s="615"/>
      <c r="B9" s="614"/>
      <c r="C9" s="621">
        <v>107.46981373913944</v>
      </c>
      <c r="D9" s="622"/>
      <c r="E9" s="623" t="s">
        <v>49</v>
      </c>
      <c r="F9" s="624"/>
      <c r="G9" s="625">
        <v>121.94575391837805</v>
      </c>
      <c r="H9" s="622"/>
      <c r="I9" s="623" t="s">
        <v>49</v>
      </c>
      <c r="J9" s="624"/>
      <c r="K9" s="625">
        <v>112.63262681896408</v>
      </c>
      <c r="L9" s="626"/>
      <c r="M9" s="626"/>
      <c r="N9" s="622"/>
      <c r="O9" s="623" t="s">
        <v>49</v>
      </c>
      <c r="P9" s="624"/>
      <c r="Q9" s="625">
        <v>89.462363472152688</v>
      </c>
      <c r="R9" s="622"/>
      <c r="S9" s="623" t="s">
        <v>49</v>
      </c>
      <c r="T9" s="627"/>
    </row>
    <row r="10" spans="1:20" ht="12" customHeight="1"/>
    <row r="11" spans="1:20" ht="12" customHeight="1">
      <c r="A11" s="52" t="s">
        <v>51</v>
      </c>
      <c r="T11" s="82" t="s">
        <v>40</v>
      </c>
    </row>
    <row r="12" spans="1:20" ht="19.5" customHeight="1">
      <c r="A12" s="603" t="s">
        <v>52</v>
      </c>
      <c r="B12" s="604"/>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5"/>
      <c r="B13" s="606"/>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7" t="s">
        <v>56</v>
      </c>
      <c r="B14" s="608"/>
      <c r="C14" s="106"/>
      <c r="D14" s="609">
        <v>9.1</v>
      </c>
      <c r="E14" s="610"/>
      <c r="F14" s="107">
        <v>107.37463126843659</v>
      </c>
      <c r="G14" s="108"/>
      <c r="H14" s="609">
        <v>2826.0210000000002</v>
      </c>
      <c r="I14" s="610"/>
      <c r="J14" s="107" t="s">
        <v>318</v>
      </c>
      <c r="K14" s="611"/>
      <c r="L14" s="612"/>
      <c r="M14" s="609">
        <v>2835.1210000000001</v>
      </c>
      <c r="N14" s="609"/>
      <c r="O14" s="610"/>
      <c r="P14" s="107" t="s">
        <v>318</v>
      </c>
      <c r="Q14" s="108"/>
      <c r="R14" s="609">
        <v>-2816.9209999999998</v>
      </c>
      <c r="S14" s="610"/>
      <c r="T14" s="109" t="s">
        <v>102</v>
      </c>
    </row>
    <row r="15" spans="1:20" ht="13.5" customHeight="1">
      <c r="A15" s="595" t="s">
        <v>59</v>
      </c>
      <c r="B15" s="596"/>
      <c r="C15" s="110"/>
      <c r="D15" s="597">
        <v>12.393000000000001</v>
      </c>
      <c r="E15" s="598"/>
      <c r="F15" s="111">
        <v>136.1868131868132</v>
      </c>
      <c r="G15" s="112"/>
      <c r="H15" s="597">
        <v>2857.7440000000001</v>
      </c>
      <c r="I15" s="598"/>
      <c r="J15" s="111">
        <v>101.12253235202428</v>
      </c>
      <c r="K15" s="599"/>
      <c r="L15" s="600"/>
      <c r="M15" s="597">
        <v>2870.1370000000002</v>
      </c>
      <c r="N15" s="597"/>
      <c r="O15" s="598"/>
      <c r="P15" s="111">
        <v>101.23507956097816</v>
      </c>
      <c r="Q15" s="112"/>
      <c r="R15" s="597">
        <v>-2845.3510000000001</v>
      </c>
      <c r="S15" s="598"/>
      <c r="T15" s="113">
        <v>101.00925798061073</v>
      </c>
    </row>
    <row r="16" spans="1:20" ht="13.5" customHeight="1">
      <c r="A16" s="595" t="s">
        <v>72</v>
      </c>
      <c r="B16" s="596"/>
      <c r="C16" s="110"/>
      <c r="D16" s="597">
        <v>1.82</v>
      </c>
      <c r="E16" s="598"/>
      <c r="F16" s="111">
        <v>14.685709674816428</v>
      </c>
      <c r="G16" s="112"/>
      <c r="H16" s="597">
        <v>20.577999999999999</v>
      </c>
      <c r="I16" s="598"/>
      <c r="J16" s="111">
        <v>0.72007849548455005</v>
      </c>
      <c r="K16" s="599"/>
      <c r="L16" s="600"/>
      <c r="M16" s="597">
        <v>22.398</v>
      </c>
      <c r="N16" s="597"/>
      <c r="O16" s="598"/>
      <c r="P16" s="111">
        <v>0.78038086683667018</v>
      </c>
      <c r="Q16" s="112"/>
      <c r="R16" s="597">
        <v>-18.757999999999999</v>
      </c>
      <c r="S16" s="598"/>
      <c r="T16" s="113">
        <v>0.65925082705086302</v>
      </c>
    </row>
    <row r="17" spans="1:20" ht="13.5" customHeight="1">
      <c r="A17" s="601" t="s">
        <v>390</v>
      </c>
      <c r="B17" s="602"/>
      <c r="C17" s="110"/>
      <c r="D17" s="597" t="s">
        <v>49</v>
      </c>
      <c r="E17" s="598"/>
      <c r="F17" s="111" t="s">
        <v>298</v>
      </c>
      <c r="G17" s="112"/>
      <c r="H17" s="597">
        <v>1019.9109999999999</v>
      </c>
      <c r="I17" s="598"/>
      <c r="J17" s="111" t="s">
        <v>394</v>
      </c>
      <c r="K17" s="599"/>
      <c r="L17" s="600"/>
      <c r="M17" s="597">
        <v>1019.9109999999999</v>
      </c>
      <c r="N17" s="597"/>
      <c r="O17" s="598"/>
      <c r="P17" s="111" t="s">
        <v>395</v>
      </c>
      <c r="Q17" s="112"/>
      <c r="R17" s="597">
        <v>-1019.9109999999999</v>
      </c>
      <c r="S17" s="598"/>
      <c r="T17" s="113" t="s">
        <v>396</v>
      </c>
    </row>
    <row r="18" spans="1:20" ht="13.5" customHeight="1">
      <c r="A18" s="654" t="s">
        <v>391</v>
      </c>
      <c r="B18" s="655"/>
      <c r="C18" s="114"/>
      <c r="D18" s="648" t="s">
        <v>49</v>
      </c>
      <c r="E18" s="649"/>
      <c r="F18" s="115" t="s">
        <v>49</v>
      </c>
      <c r="G18" s="116"/>
      <c r="H18" s="648" t="s">
        <v>49</v>
      </c>
      <c r="I18" s="649"/>
      <c r="J18" s="115" t="s">
        <v>298</v>
      </c>
      <c r="K18" s="652"/>
      <c r="L18" s="653"/>
      <c r="M18" s="648" t="s">
        <v>49</v>
      </c>
      <c r="N18" s="648"/>
      <c r="O18" s="649"/>
      <c r="P18" s="115" t="s">
        <v>298</v>
      </c>
      <c r="Q18" s="116"/>
      <c r="R18" s="648" t="s">
        <v>49</v>
      </c>
      <c r="S18" s="649"/>
      <c r="T18" s="117" t="s">
        <v>298</v>
      </c>
    </row>
    <row r="19" spans="1:20" ht="14.25" customHeight="1">
      <c r="A19" s="490" t="s">
        <v>390</v>
      </c>
      <c r="B19" s="118" t="s">
        <v>57</v>
      </c>
      <c r="C19" s="106"/>
      <c r="D19" s="609" t="s">
        <v>49</v>
      </c>
      <c r="E19" s="610"/>
      <c r="F19" s="107" t="s">
        <v>298</v>
      </c>
      <c r="G19" s="108"/>
      <c r="H19" s="609">
        <v>0.246</v>
      </c>
      <c r="I19" s="610"/>
      <c r="J19" s="107">
        <v>1.1954514530080669</v>
      </c>
      <c r="K19" s="611"/>
      <c r="L19" s="612"/>
      <c r="M19" s="609">
        <v>0.246</v>
      </c>
      <c r="N19" s="609"/>
      <c r="O19" s="610"/>
      <c r="P19" s="107">
        <v>1.0983123493169034</v>
      </c>
      <c r="Q19" s="108"/>
      <c r="R19" s="609">
        <v>-0.246</v>
      </c>
      <c r="S19" s="610"/>
      <c r="T19" s="109">
        <v>1.3114404520737819</v>
      </c>
    </row>
    <row r="20" spans="1:20" ht="14.25" customHeight="1">
      <c r="A20" s="299" t="s">
        <v>390</v>
      </c>
      <c r="B20" s="119" t="s">
        <v>58</v>
      </c>
      <c r="C20" s="110"/>
      <c r="D20" s="597" t="s">
        <v>49</v>
      </c>
      <c r="E20" s="598"/>
      <c r="F20" s="111" t="s">
        <v>49</v>
      </c>
      <c r="G20" s="112"/>
      <c r="H20" s="597">
        <v>1019.665</v>
      </c>
      <c r="I20" s="598"/>
      <c r="J20" s="111" t="s">
        <v>246</v>
      </c>
      <c r="K20" s="599"/>
      <c r="L20" s="600"/>
      <c r="M20" s="597">
        <v>1019.665</v>
      </c>
      <c r="N20" s="597"/>
      <c r="O20" s="598"/>
      <c r="P20" s="111" t="s">
        <v>246</v>
      </c>
      <c r="Q20" s="112"/>
      <c r="R20" s="597">
        <v>-1019.665</v>
      </c>
      <c r="S20" s="598"/>
      <c r="T20" s="113" t="s">
        <v>246</v>
      </c>
    </row>
    <row r="21" spans="1:20" ht="14.25" customHeight="1">
      <c r="A21" s="299" t="s">
        <v>391</v>
      </c>
      <c r="B21" s="119" t="s">
        <v>57</v>
      </c>
      <c r="C21" s="110"/>
      <c r="D21" s="597" t="s">
        <v>49</v>
      </c>
      <c r="E21" s="598"/>
      <c r="F21" s="111" t="s">
        <v>49</v>
      </c>
      <c r="G21" s="112"/>
      <c r="H21" s="597" t="s">
        <v>49</v>
      </c>
      <c r="I21" s="598"/>
      <c r="J21" s="111" t="s">
        <v>298</v>
      </c>
      <c r="K21" s="599"/>
      <c r="L21" s="600"/>
      <c r="M21" s="597" t="s">
        <v>49</v>
      </c>
      <c r="N21" s="597"/>
      <c r="O21" s="598"/>
      <c r="P21" s="111" t="s">
        <v>298</v>
      </c>
      <c r="Q21" s="112"/>
      <c r="R21" s="597" t="s">
        <v>49</v>
      </c>
      <c r="S21" s="598"/>
      <c r="T21" s="113" t="s">
        <v>298</v>
      </c>
    </row>
    <row r="22" spans="1:20" ht="14.25" customHeight="1">
      <c r="A22" s="120" t="s">
        <v>391</v>
      </c>
      <c r="B22" s="121" t="s">
        <v>58</v>
      </c>
      <c r="C22" s="114"/>
      <c r="D22" s="648" t="s">
        <v>49</v>
      </c>
      <c r="E22" s="649"/>
      <c r="F22" s="115" t="s">
        <v>49</v>
      </c>
      <c r="G22" s="116"/>
      <c r="H22" s="648" t="s">
        <v>49</v>
      </c>
      <c r="I22" s="649"/>
      <c r="J22" s="115" t="s">
        <v>298</v>
      </c>
      <c r="K22" s="652"/>
      <c r="L22" s="653"/>
      <c r="M22" s="648" t="s">
        <v>49</v>
      </c>
      <c r="N22" s="648"/>
      <c r="O22" s="649"/>
      <c r="P22" s="115" t="s">
        <v>298</v>
      </c>
      <c r="Q22" s="116"/>
      <c r="R22" s="648" t="s">
        <v>49</v>
      </c>
      <c r="S22" s="649"/>
      <c r="T22" s="117" t="s">
        <v>298</v>
      </c>
    </row>
    <row r="23" spans="1:20" ht="13.5" customHeight="1">
      <c r="A23" s="122" t="s">
        <v>390</v>
      </c>
      <c r="B23" s="123" t="s">
        <v>60</v>
      </c>
      <c r="C23" s="106"/>
      <c r="D23" s="609" t="s">
        <v>49</v>
      </c>
      <c r="E23" s="610"/>
      <c r="F23" s="107" t="s">
        <v>298</v>
      </c>
      <c r="G23" s="108"/>
      <c r="H23" s="609" t="s">
        <v>49</v>
      </c>
      <c r="I23" s="610"/>
      <c r="J23" s="107" t="s">
        <v>298</v>
      </c>
      <c r="K23" s="611"/>
      <c r="L23" s="612"/>
      <c r="M23" s="609" t="s">
        <v>49</v>
      </c>
      <c r="N23" s="609"/>
      <c r="O23" s="610"/>
      <c r="P23" s="107" t="s">
        <v>298</v>
      </c>
      <c r="Q23" s="108"/>
      <c r="R23" s="609" t="s">
        <v>49</v>
      </c>
      <c r="S23" s="610"/>
      <c r="T23" s="109" t="s">
        <v>298</v>
      </c>
    </row>
    <row r="24" spans="1:20" ht="13.5" customHeight="1">
      <c r="A24" s="124"/>
      <c r="B24" s="125" t="s">
        <v>61</v>
      </c>
      <c r="C24" s="110"/>
      <c r="D24" s="597" t="s">
        <v>49</v>
      </c>
      <c r="E24" s="598"/>
      <c r="F24" s="111" t="s">
        <v>49</v>
      </c>
      <c r="G24" s="112"/>
      <c r="H24" s="597" t="s">
        <v>49</v>
      </c>
      <c r="I24" s="598"/>
      <c r="J24" s="111" t="s">
        <v>298</v>
      </c>
      <c r="K24" s="599"/>
      <c r="L24" s="600"/>
      <c r="M24" s="597" t="s">
        <v>49</v>
      </c>
      <c r="N24" s="597"/>
      <c r="O24" s="598"/>
      <c r="P24" s="111" t="s">
        <v>298</v>
      </c>
      <c r="Q24" s="112"/>
      <c r="R24" s="597" t="s">
        <v>49</v>
      </c>
      <c r="S24" s="598"/>
      <c r="T24" s="113" t="s">
        <v>298</v>
      </c>
    </row>
    <row r="25" spans="1:20" ht="13.5" customHeight="1">
      <c r="A25" s="124"/>
      <c r="B25" s="125" t="s">
        <v>62</v>
      </c>
      <c r="C25" s="110"/>
      <c r="D25" s="597" t="s">
        <v>49</v>
      </c>
      <c r="E25" s="598"/>
      <c r="F25" s="111" t="s">
        <v>49</v>
      </c>
      <c r="G25" s="112"/>
      <c r="H25" s="597" t="s">
        <v>49</v>
      </c>
      <c r="I25" s="598"/>
      <c r="J25" s="111" t="s">
        <v>49</v>
      </c>
      <c r="K25" s="599"/>
      <c r="L25" s="600"/>
      <c r="M25" s="597" t="s">
        <v>49</v>
      </c>
      <c r="N25" s="597"/>
      <c r="O25" s="598"/>
      <c r="P25" s="111" t="s">
        <v>49</v>
      </c>
      <c r="Q25" s="112"/>
      <c r="R25" s="597" t="s">
        <v>49</v>
      </c>
      <c r="S25" s="598"/>
      <c r="T25" s="113" t="s">
        <v>49</v>
      </c>
    </row>
    <row r="26" spans="1:20" ht="13.5" customHeight="1">
      <c r="A26" s="124"/>
      <c r="B26" s="125" t="s">
        <v>63</v>
      </c>
      <c r="C26" s="110"/>
      <c r="D26" s="597" t="s">
        <v>49</v>
      </c>
      <c r="E26" s="598"/>
      <c r="F26" s="111" t="s">
        <v>49</v>
      </c>
      <c r="G26" s="112"/>
      <c r="H26" s="597" t="s">
        <v>49</v>
      </c>
      <c r="I26" s="598"/>
      <c r="J26" s="111" t="s">
        <v>49</v>
      </c>
      <c r="K26" s="599"/>
      <c r="L26" s="600"/>
      <c r="M26" s="597" t="s">
        <v>49</v>
      </c>
      <c r="N26" s="597"/>
      <c r="O26" s="598"/>
      <c r="P26" s="111" t="s">
        <v>49</v>
      </c>
      <c r="Q26" s="112"/>
      <c r="R26" s="597" t="s">
        <v>49</v>
      </c>
      <c r="S26" s="598"/>
      <c r="T26" s="113" t="s">
        <v>49</v>
      </c>
    </row>
    <row r="27" spans="1:20" ht="13.5" customHeight="1">
      <c r="A27" s="124"/>
      <c r="B27" s="125" t="s">
        <v>64</v>
      </c>
      <c r="C27" s="110"/>
      <c r="D27" s="597" t="s">
        <v>49</v>
      </c>
      <c r="E27" s="598"/>
      <c r="F27" s="111" t="s">
        <v>49</v>
      </c>
      <c r="G27" s="112"/>
      <c r="H27" s="597">
        <v>0.246</v>
      </c>
      <c r="I27" s="598"/>
      <c r="J27" s="111" t="s">
        <v>246</v>
      </c>
      <c r="K27" s="599"/>
      <c r="L27" s="600"/>
      <c r="M27" s="597">
        <v>0.246</v>
      </c>
      <c r="N27" s="597"/>
      <c r="O27" s="598"/>
      <c r="P27" s="111" t="s">
        <v>246</v>
      </c>
      <c r="Q27" s="112"/>
      <c r="R27" s="597">
        <v>-0.246</v>
      </c>
      <c r="S27" s="598"/>
      <c r="T27" s="113" t="s">
        <v>246</v>
      </c>
    </row>
    <row r="28" spans="1:20" ht="13.5" customHeight="1">
      <c r="A28" s="124"/>
      <c r="B28" s="125" t="s">
        <v>65</v>
      </c>
      <c r="C28" s="110"/>
      <c r="D28" s="597" t="s">
        <v>49</v>
      </c>
      <c r="E28" s="598"/>
      <c r="F28" s="111" t="s">
        <v>49</v>
      </c>
      <c r="G28" s="112"/>
      <c r="H28" s="597" t="s">
        <v>49</v>
      </c>
      <c r="I28" s="598"/>
      <c r="J28" s="111" t="s">
        <v>49</v>
      </c>
      <c r="K28" s="599"/>
      <c r="L28" s="600"/>
      <c r="M28" s="597" t="s">
        <v>49</v>
      </c>
      <c r="N28" s="597"/>
      <c r="O28" s="598"/>
      <c r="P28" s="111" t="s">
        <v>49</v>
      </c>
      <c r="Q28" s="112"/>
      <c r="R28" s="597" t="s">
        <v>49</v>
      </c>
      <c r="S28" s="598"/>
      <c r="T28" s="113" t="s">
        <v>49</v>
      </c>
    </row>
    <row r="29" spans="1:20" ht="13.5" customHeight="1">
      <c r="A29" s="124"/>
      <c r="B29" s="125" t="s">
        <v>66</v>
      </c>
      <c r="C29" s="110"/>
      <c r="D29" s="597" t="s">
        <v>49</v>
      </c>
      <c r="E29" s="598"/>
      <c r="F29" s="111" t="s">
        <v>49</v>
      </c>
      <c r="G29" s="112"/>
      <c r="H29" s="597" t="s">
        <v>49</v>
      </c>
      <c r="I29" s="598"/>
      <c r="J29" s="111" t="s">
        <v>49</v>
      </c>
      <c r="K29" s="599"/>
      <c r="L29" s="600"/>
      <c r="M29" s="597" t="s">
        <v>49</v>
      </c>
      <c r="N29" s="597"/>
      <c r="O29" s="598"/>
      <c r="P29" s="111" t="s">
        <v>49</v>
      </c>
      <c r="Q29" s="112"/>
      <c r="R29" s="597" t="s">
        <v>49</v>
      </c>
      <c r="S29" s="598"/>
      <c r="T29" s="113" t="s">
        <v>49</v>
      </c>
    </row>
    <row r="30" spans="1:20" ht="13.5" customHeight="1">
      <c r="A30" s="124"/>
      <c r="B30" s="125" t="s">
        <v>67</v>
      </c>
      <c r="C30" s="110"/>
      <c r="D30" s="597" t="s">
        <v>49</v>
      </c>
      <c r="E30" s="598"/>
      <c r="F30" s="111" t="s">
        <v>49</v>
      </c>
      <c r="G30" s="112"/>
      <c r="H30" s="597" t="s">
        <v>49</v>
      </c>
      <c r="I30" s="598"/>
      <c r="J30" s="111" t="s">
        <v>49</v>
      </c>
      <c r="K30" s="599"/>
      <c r="L30" s="600"/>
      <c r="M30" s="597" t="s">
        <v>49</v>
      </c>
      <c r="N30" s="597"/>
      <c r="O30" s="598"/>
      <c r="P30" s="111" t="s">
        <v>49</v>
      </c>
      <c r="Q30" s="112"/>
      <c r="R30" s="597" t="s">
        <v>49</v>
      </c>
      <c r="S30" s="598"/>
      <c r="T30" s="113" t="s">
        <v>49</v>
      </c>
    </row>
    <row r="31" spans="1:20" ht="13.5" customHeight="1">
      <c r="A31" s="124"/>
      <c r="B31" s="125" t="s">
        <v>68</v>
      </c>
      <c r="C31" s="110"/>
      <c r="D31" s="597" t="s">
        <v>49</v>
      </c>
      <c r="E31" s="598"/>
      <c r="F31" s="111" t="s">
        <v>49</v>
      </c>
      <c r="G31" s="112"/>
      <c r="H31" s="597" t="s">
        <v>49</v>
      </c>
      <c r="I31" s="598"/>
      <c r="J31" s="111" t="s">
        <v>49</v>
      </c>
      <c r="K31" s="599"/>
      <c r="L31" s="600"/>
      <c r="M31" s="597" t="s">
        <v>49</v>
      </c>
      <c r="N31" s="597"/>
      <c r="O31" s="598"/>
      <c r="P31" s="111" t="s">
        <v>49</v>
      </c>
      <c r="Q31" s="112"/>
      <c r="R31" s="597" t="s">
        <v>49</v>
      </c>
      <c r="S31" s="598"/>
      <c r="T31" s="113" t="s">
        <v>49</v>
      </c>
    </row>
    <row r="32" spans="1:20" ht="13.5" customHeight="1">
      <c r="A32" s="124"/>
      <c r="B32" s="125" t="s">
        <v>69</v>
      </c>
      <c r="C32" s="110"/>
      <c r="D32" s="597" t="s">
        <v>49</v>
      </c>
      <c r="E32" s="598"/>
      <c r="F32" s="111" t="s">
        <v>49</v>
      </c>
      <c r="G32" s="112"/>
      <c r="H32" s="597" t="s">
        <v>49</v>
      </c>
      <c r="I32" s="598"/>
      <c r="J32" s="111" t="s">
        <v>49</v>
      </c>
      <c r="K32" s="599"/>
      <c r="L32" s="600"/>
      <c r="M32" s="597" t="s">
        <v>49</v>
      </c>
      <c r="N32" s="597"/>
      <c r="O32" s="598"/>
      <c r="P32" s="111" t="s">
        <v>49</v>
      </c>
      <c r="Q32" s="112"/>
      <c r="R32" s="597" t="s">
        <v>49</v>
      </c>
      <c r="S32" s="598"/>
      <c r="T32" s="113" t="s">
        <v>49</v>
      </c>
    </row>
    <row r="33" spans="1:20" ht="13.5" customHeight="1">
      <c r="A33" s="124"/>
      <c r="B33" s="125" t="s">
        <v>70</v>
      </c>
      <c r="C33" s="110"/>
      <c r="D33" s="597" t="s">
        <v>49</v>
      </c>
      <c r="E33" s="598"/>
      <c r="F33" s="111" t="s">
        <v>49</v>
      </c>
      <c r="G33" s="112"/>
      <c r="H33" s="597" t="s">
        <v>49</v>
      </c>
      <c r="I33" s="598"/>
      <c r="J33" s="111" t="s">
        <v>49</v>
      </c>
      <c r="K33" s="599"/>
      <c r="L33" s="600"/>
      <c r="M33" s="597" t="s">
        <v>49</v>
      </c>
      <c r="N33" s="597"/>
      <c r="O33" s="598"/>
      <c r="P33" s="111" t="s">
        <v>49</v>
      </c>
      <c r="Q33" s="112"/>
      <c r="R33" s="597" t="s">
        <v>49</v>
      </c>
      <c r="S33" s="598"/>
      <c r="T33" s="113" t="s">
        <v>49</v>
      </c>
    </row>
    <row r="34" spans="1:20" ht="13.5" customHeight="1">
      <c r="A34" s="126"/>
      <c r="B34" s="127" t="s">
        <v>71</v>
      </c>
      <c r="C34" s="114"/>
      <c r="D34" s="648" t="s">
        <v>49</v>
      </c>
      <c r="E34" s="649"/>
      <c r="F34" s="115" t="s">
        <v>49</v>
      </c>
      <c r="G34" s="116"/>
      <c r="H34" s="648">
        <v>1019.665</v>
      </c>
      <c r="I34" s="649"/>
      <c r="J34" s="115" t="s">
        <v>246</v>
      </c>
      <c r="K34" s="652"/>
      <c r="L34" s="653"/>
      <c r="M34" s="648">
        <v>1019.665</v>
      </c>
      <c r="N34" s="648"/>
      <c r="O34" s="649"/>
      <c r="P34" s="115" t="s">
        <v>246</v>
      </c>
      <c r="Q34" s="116"/>
      <c r="R34" s="648">
        <v>-1019.665</v>
      </c>
      <c r="S34" s="649"/>
      <c r="T34" s="117" t="s">
        <v>246</v>
      </c>
    </row>
    <row r="35" spans="1:20" ht="13.5" customHeight="1">
      <c r="A35" s="122" t="s">
        <v>391</v>
      </c>
      <c r="B35" s="128" t="s">
        <v>60</v>
      </c>
      <c r="C35" s="129"/>
      <c r="D35" s="644" t="s">
        <v>49</v>
      </c>
      <c r="E35" s="645"/>
      <c r="F35" s="130" t="s">
        <v>49</v>
      </c>
      <c r="G35" s="129"/>
      <c r="H35" s="644" t="s">
        <v>49</v>
      </c>
      <c r="I35" s="645"/>
      <c r="J35" s="130" t="s">
        <v>49</v>
      </c>
      <c r="K35" s="646"/>
      <c r="L35" s="647"/>
      <c r="M35" s="644" t="s">
        <v>49</v>
      </c>
      <c r="N35" s="644"/>
      <c r="O35" s="645"/>
      <c r="P35" s="130" t="s">
        <v>49</v>
      </c>
      <c r="Q35" s="129"/>
      <c r="R35" s="644" t="s">
        <v>49</v>
      </c>
      <c r="S35" s="645"/>
      <c r="T35" s="130" t="s">
        <v>49</v>
      </c>
    </row>
    <row r="36" spans="1:20" ht="13.5" customHeight="1">
      <c r="A36" s="124"/>
      <c r="B36" s="131" t="s">
        <v>61</v>
      </c>
      <c r="C36" s="129"/>
      <c r="D36" s="644" t="s">
        <v>49</v>
      </c>
      <c r="E36" s="645"/>
      <c r="F36" s="130" t="s">
        <v>49</v>
      </c>
      <c r="G36" s="129"/>
      <c r="H36" s="644" t="s">
        <v>49</v>
      </c>
      <c r="I36" s="645"/>
      <c r="J36" s="130" t="s">
        <v>49</v>
      </c>
      <c r="K36" s="646"/>
      <c r="L36" s="647"/>
      <c r="M36" s="644" t="s">
        <v>49</v>
      </c>
      <c r="N36" s="644"/>
      <c r="O36" s="645"/>
      <c r="P36" s="130" t="s">
        <v>49</v>
      </c>
      <c r="Q36" s="129"/>
      <c r="R36" s="644" t="s">
        <v>49</v>
      </c>
      <c r="S36" s="645"/>
      <c r="T36" s="130" t="s">
        <v>49</v>
      </c>
    </row>
    <row r="37" spans="1:20" ht="13.5" customHeight="1">
      <c r="A37" s="124"/>
      <c r="B37" s="132" t="s">
        <v>62</v>
      </c>
      <c r="C37" s="129"/>
      <c r="D37" s="644" t="s">
        <v>49</v>
      </c>
      <c r="E37" s="645"/>
      <c r="F37" s="130" t="s">
        <v>49</v>
      </c>
      <c r="G37" s="129"/>
      <c r="H37" s="644" t="s">
        <v>49</v>
      </c>
      <c r="I37" s="645"/>
      <c r="J37" s="130" t="s">
        <v>49</v>
      </c>
      <c r="K37" s="646"/>
      <c r="L37" s="647"/>
      <c r="M37" s="644" t="s">
        <v>49</v>
      </c>
      <c r="N37" s="644"/>
      <c r="O37" s="645"/>
      <c r="P37" s="130" t="s">
        <v>49</v>
      </c>
      <c r="Q37" s="129"/>
      <c r="R37" s="644" t="s">
        <v>49</v>
      </c>
      <c r="S37" s="645"/>
      <c r="T37" s="130" t="s">
        <v>49</v>
      </c>
    </row>
    <row r="38" spans="1:20" ht="13.5" customHeight="1">
      <c r="A38" s="124"/>
      <c r="B38" s="132" t="s">
        <v>63</v>
      </c>
      <c r="C38" s="129"/>
      <c r="D38" s="644" t="s">
        <v>49</v>
      </c>
      <c r="E38" s="645"/>
      <c r="F38" s="130" t="s">
        <v>49</v>
      </c>
      <c r="G38" s="129"/>
      <c r="H38" s="644" t="s">
        <v>49</v>
      </c>
      <c r="I38" s="645"/>
      <c r="J38" s="130" t="s">
        <v>49</v>
      </c>
      <c r="K38" s="646"/>
      <c r="L38" s="647"/>
      <c r="M38" s="644" t="s">
        <v>49</v>
      </c>
      <c r="N38" s="644"/>
      <c r="O38" s="645"/>
      <c r="P38" s="130" t="s">
        <v>49</v>
      </c>
      <c r="Q38" s="129"/>
      <c r="R38" s="644" t="s">
        <v>49</v>
      </c>
      <c r="S38" s="645"/>
      <c r="T38" s="130" t="s">
        <v>49</v>
      </c>
    </row>
    <row r="39" spans="1:20" ht="13.5" customHeight="1">
      <c r="A39" s="124"/>
      <c r="B39" s="132" t="s">
        <v>64</v>
      </c>
      <c r="C39" s="129"/>
      <c r="D39" s="644" t="s">
        <v>49</v>
      </c>
      <c r="E39" s="645"/>
      <c r="F39" s="130" t="s">
        <v>49</v>
      </c>
      <c r="G39" s="129"/>
      <c r="H39" s="644" t="s">
        <v>49</v>
      </c>
      <c r="I39" s="645"/>
      <c r="J39" s="130" t="s">
        <v>298</v>
      </c>
      <c r="K39" s="646"/>
      <c r="L39" s="647"/>
      <c r="M39" s="644" t="s">
        <v>49</v>
      </c>
      <c r="N39" s="644"/>
      <c r="O39" s="645"/>
      <c r="P39" s="130" t="s">
        <v>298</v>
      </c>
      <c r="Q39" s="129"/>
      <c r="R39" s="644" t="s">
        <v>49</v>
      </c>
      <c r="S39" s="645"/>
      <c r="T39" s="130" t="s">
        <v>298</v>
      </c>
    </row>
    <row r="40" spans="1:20" ht="13.5" customHeight="1">
      <c r="A40" s="124"/>
      <c r="B40" s="132" t="s">
        <v>65</v>
      </c>
      <c r="C40" s="129"/>
      <c r="D40" s="644" t="s">
        <v>49</v>
      </c>
      <c r="E40" s="645"/>
      <c r="F40" s="130" t="s">
        <v>49</v>
      </c>
      <c r="G40" s="129"/>
      <c r="H40" s="644" t="s">
        <v>49</v>
      </c>
      <c r="I40" s="645"/>
      <c r="J40" s="130" t="s">
        <v>49</v>
      </c>
      <c r="K40" s="646"/>
      <c r="L40" s="647"/>
      <c r="M40" s="644" t="s">
        <v>49</v>
      </c>
      <c r="N40" s="644"/>
      <c r="O40" s="645"/>
      <c r="P40" s="130" t="s">
        <v>49</v>
      </c>
      <c r="Q40" s="129"/>
      <c r="R40" s="644" t="s">
        <v>49</v>
      </c>
      <c r="S40" s="645"/>
      <c r="T40" s="130" t="s">
        <v>49</v>
      </c>
    </row>
    <row r="41" spans="1:20" ht="13.5" customHeight="1">
      <c r="A41" s="124"/>
      <c r="B41" s="132" t="s">
        <v>66</v>
      </c>
      <c r="C41" s="129"/>
      <c r="D41" s="644" t="s">
        <v>49</v>
      </c>
      <c r="E41" s="645"/>
      <c r="F41" s="130" t="s">
        <v>49</v>
      </c>
      <c r="G41" s="129"/>
      <c r="H41" s="644" t="s">
        <v>49</v>
      </c>
      <c r="I41" s="645"/>
      <c r="J41" s="130" t="s">
        <v>49</v>
      </c>
      <c r="K41" s="646"/>
      <c r="L41" s="647"/>
      <c r="M41" s="644" t="s">
        <v>49</v>
      </c>
      <c r="N41" s="644"/>
      <c r="O41" s="645"/>
      <c r="P41" s="130" t="s">
        <v>49</v>
      </c>
      <c r="Q41" s="129"/>
      <c r="R41" s="644" t="s">
        <v>49</v>
      </c>
      <c r="S41" s="645"/>
      <c r="T41" s="130" t="s">
        <v>49</v>
      </c>
    </row>
    <row r="42" spans="1:20" ht="13.5" customHeight="1">
      <c r="A42" s="124"/>
      <c r="B42" s="132" t="s">
        <v>67</v>
      </c>
      <c r="C42" s="129"/>
      <c r="D42" s="644" t="s">
        <v>49</v>
      </c>
      <c r="E42" s="645"/>
      <c r="F42" s="130" t="s">
        <v>49</v>
      </c>
      <c r="G42" s="129"/>
      <c r="H42" s="644" t="s">
        <v>49</v>
      </c>
      <c r="I42" s="645"/>
      <c r="J42" s="130" t="s">
        <v>49</v>
      </c>
      <c r="K42" s="646"/>
      <c r="L42" s="647"/>
      <c r="M42" s="644" t="s">
        <v>49</v>
      </c>
      <c r="N42" s="644"/>
      <c r="O42" s="645"/>
      <c r="P42" s="130" t="s">
        <v>49</v>
      </c>
      <c r="Q42" s="129"/>
      <c r="R42" s="644" t="s">
        <v>49</v>
      </c>
      <c r="S42" s="645"/>
      <c r="T42" s="130" t="s">
        <v>49</v>
      </c>
    </row>
    <row r="43" spans="1:20" ht="13.5" customHeight="1">
      <c r="A43" s="124"/>
      <c r="B43" s="132" t="s">
        <v>68</v>
      </c>
      <c r="C43" s="129"/>
      <c r="D43" s="644" t="s">
        <v>49</v>
      </c>
      <c r="E43" s="645"/>
      <c r="F43" s="130" t="s">
        <v>49</v>
      </c>
      <c r="G43" s="129"/>
      <c r="H43" s="644" t="s">
        <v>49</v>
      </c>
      <c r="I43" s="645"/>
      <c r="J43" s="130" t="s">
        <v>49</v>
      </c>
      <c r="K43" s="646"/>
      <c r="L43" s="647"/>
      <c r="M43" s="644" t="s">
        <v>49</v>
      </c>
      <c r="N43" s="644"/>
      <c r="O43" s="645"/>
      <c r="P43" s="130" t="s">
        <v>49</v>
      </c>
      <c r="Q43" s="129"/>
      <c r="R43" s="644" t="s">
        <v>49</v>
      </c>
      <c r="S43" s="645"/>
      <c r="T43" s="130" t="s">
        <v>49</v>
      </c>
    </row>
    <row r="44" spans="1:20" ht="13.5" customHeight="1">
      <c r="A44" s="124"/>
      <c r="B44" s="132" t="s">
        <v>69</v>
      </c>
      <c r="C44" s="129"/>
      <c r="D44" s="644" t="s">
        <v>49</v>
      </c>
      <c r="E44" s="645"/>
      <c r="F44" s="130" t="s">
        <v>49</v>
      </c>
      <c r="G44" s="129"/>
      <c r="H44" s="644" t="s">
        <v>49</v>
      </c>
      <c r="I44" s="645"/>
      <c r="J44" s="130" t="s">
        <v>49</v>
      </c>
      <c r="K44" s="646"/>
      <c r="L44" s="647"/>
      <c r="M44" s="644" t="s">
        <v>49</v>
      </c>
      <c r="N44" s="644"/>
      <c r="O44" s="645"/>
      <c r="P44" s="130" t="s">
        <v>49</v>
      </c>
      <c r="Q44" s="129"/>
      <c r="R44" s="644" t="s">
        <v>49</v>
      </c>
      <c r="S44" s="645"/>
      <c r="T44" s="130" t="s">
        <v>49</v>
      </c>
    </row>
    <row r="45" spans="1:20" ht="13.5" customHeight="1">
      <c r="A45" s="124"/>
      <c r="B45" s="132" t="s">
        <v>70</v>
      </c>
      <c r="C45" s="129"/>
      <c r="D45" s="644" t="s">
        <v>49</v>
      </c>
      <c r="E45" s="645"/>
      <c r="F45" s="130" t="s">
        <v>49</v>
      </c>
      <c r="G45" s="129"/>
      <c r="H45" s="644" t="s">
        <v>49</v>
      </c>
      <c r="I45" s="645"/>
      <c r="J45" s="130" t="s">
        <v>49</v>
      </c>
      <c r="K45" s="646"/>
      <c r="L45" s="647"/>
      <c r="M45" s="644" t="s">
        <v>49</v>
      </c>
      <c r="N45" s="644"/>
      <c r="O45" s="645"/>
      <c r="P45" s="130" t="s">
        <v>49</v>
      </c>
      <c r="Q45" s="129"/>
      <c r="R45" s="644" t="s">
        <v>49</v>
      </c>
      <c r="S45" s="645"/>
      <c r="T45" s="130" t="s">
        <v>49</v>
      </c>
    </row>
    <row r="46" spans="1:20" ht="13.5" customHeight="1">
      <c r="A46" s="126"/>
      <c r="B46" s="127" t="s">
        <v>71</v>
      </c>
      <c r="C46" s="133"/>
      <c r="D46" s="648" t="s">
        <v>49</v>
      </c>
      <c r="E46" s="649"/>
      <c r="F46" s="115" t="s">
        <v>49</v>
      </c>
      <c r="G46" s="133"/>
      <c r="H46" s="648" t="s">
        <v>49</v>
      </c>
      <c r="I46" s="649"/>
      <c r="J46" s="115" t="s">
        <v>298</v>
      </c>
      <c r="K46" s="650"/>
      <c r="L46" s="651"/>
      <c r="M46" s="648" t="s">
        <v>49</v>
      </c>
      <c r="N46" s="648"/>
      <c r="O46" s="649"/>
      <c r="P46" s="115" t="s">
        <v>298</v>
      </c>
      <c r="Q46" s="133"/>
      <c r="R46" s="648" t="s">
        <v>49</v>
      </c>
      <c r="S46" s="649"/>
      <c r="T46" s="115" t="s">
        <v>298</v>
      </c>
    </row>
    <row r="47" spans="1:20" ht="13.5" customHeight="1">
      <c r="A47" s="134" t="s">
        <v>427</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428</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319</v>
      </c>
      <c r="B49" s="138"/>
      <c r="C49" s="138"/>
      <c r="D49" s="138"/>
      <c r="E49" s="138"/>
      <c r="F49" s="138"/>
      <c r="G49" s="138"/>
      <c r="H49" s="138"/>
      <c r="I49" s="138"/>
      <c r="J49" s="138"/>
      <c r="K49" s="138"/>
      <c r="L49" s="138"/>
      <c r="M49" s="138"/>
      <c r="N49" s="138"/>
      <c r="O49" s="138"/>
      <c r="P49" s="138"/>
      <c r="Q49" s="138"/>
    </row>
    <row r="50" spans="1:17" ht="13.5" customHeight="1">
      <c r="A50" s="81" t="s">
        <v>73</v>
      </c>
    </row>
    <row r="51" spans="1:17" ht="13.5" customHeight="1">
      <c r="A51" s="52"/>
    </row>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c r="A66" s="493"/>
      <c r="B66" s="493"/>
      <c r="C66" s="493"/>
      <c r="D66" s="493"/>
      <c r="E66" s="493"/>
      <c r="F66" s="493"/>
      <c r="G66" s="493"/>
      <c r="H66" s="493"/>
      <c r="I66" s="493"/>
      <c r="J66" s="493"/>
      <c r="K66" s="493"/>
      <c r="L66" s="493"/>
      <c r="M66" s="493"/>
      <c r="N66" s="493"/>
      <c r="O66" s="493"/>
      <c r="P66" s="493"/>
      <c r="Q66" s="493"/>
      <c r="R66" s="493"/>
    </row>
    <row r="67" spans="1:18" ht="13.5" customHeight="1">
      <c r="A67" s="493"/>
      <c r="B67" s="493"/>
      <c r="C67" s="493"/>
      <c r="D67" s="493"/>
      <c r="E67" s="493"/>
      <c r="F67" s="493"/>
      <c r="G67" s="493"/>
      <c r="H67" s="493"/>
      <c r="I67" s="493"/>
      <c r="J67" s="493"/>
      <c r="K67" s="493"/>
      <c r="L67" s="493"/>
      <c r="M67" s="493"/>
      <c r="N67" s="493"/>
      <c r="O67" s="493"/>
      <c r="P67" s="493"/>
      <c r="Q67" s="493"/>
      <c r="R67" s="493"/>
    </row>
    <row r="68" spans="1:18" ht="13.5" customHeight="1">
      <c r="A68" s="493"/>
      <c r="B68" s="493"/>
      <c r="C68" s="493"/>
      <c r="D68" s="493"/>
      <c r="E68" s="493"/>
      <c r="F68" s="493"/>
      <c r="G68" s="493"/>
      <c r="H68" s="493"/>
      <c r="I68" s="493"/>
      <c r="J68" s="493"/>
      <c r="K68" s="493"/>
      <c r="L68" s="493"/>
      <c r="M68" s="493"/>
      <c r="N68" s="493"/>
      <c r="O68" s="493"/>
      <c r="P68" s="493"/>
      <c r="Q68" s="493"/>
      <c r="R68" s="493"/>
    </row>
    <row r="69" spans="1:18" ht="13.5" customHeight="1">
      <c r="A69" s="493"/>
      <c r="B69" s="493"/>
      <c r="C69" s="493"/>
      <c r="D69" s="493"/>
      <c r="E69" s="493"/>
      <c r="F69" s="493"/>
      <c r="G69" s="493"/>
      <c r="H69" s="493"/>
      <c r="I69" s="493"/>
      <c r="J69" s="493"/>
      <c r="K69" s="493"/>
      <c r="L69" s="493"/>
      <c r="M69" s="493"/>
      <c r="N69" s="493"/>
      <c r="O69" s="493"/>
      <c r="P69" s="493"/>
      <c r="Q69" s="493"/>
      <c r="R69" s="493"/>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55" workbookViewId="0"/>
  </sheetViews>
  <sheetFormatPr defaultRowHeight="12"/>
  <cols>
    <col min="1" max="4" width="2.5" style="23" customWidth="1"/>
    <col min="5" max="5" width="27.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320</v>
      </c>
      <c r="B1" s="142"/>
      <c r="C1" s="142"/>
      <c r="D1" s="142"/>
      <c r="E1" s="142"/>
      <c r="F1" s="143"/>
      <c r="G1" s="142"/>
      <c r="H1" s="142"/>
      <c r="I1" s="242"/>
      <c r="J1" s="142"/>
      <c r="K1" s="142"/>
      <c r="L1" s="142"/>
    </row>
    <row r="2" spans="1:12" s="19" customFormat="1" ht="15" customHeight="1">
      <c r="A2" s="17"/>
      <c r="B2" s="144"/>
      <c r="C2" s="144"/>
      <c r="D2" s="144"/>
      <c r="E2" s="144"/>
      <c r="F2" s="145"/>
      <c r="G2" s="146" t="s">
        <v>429</v>
      </c>
      <c r="H2" s="144"/>
      <c r="I2" s="243"/>
      <c r="J2" s="144"/>
      <c r="K2" s="144"/>
      <c r="L2" s="147" t="s">
        <v>77</v>
      </c>
    </row>
    <row r="3" spans="1:12" s="19" customFormat="1" ht="3.75" customHeight="1">
      <c r="A3" s="148"/>
      <c r="B3" s="149"/>
      <c r="C3" s="149"/>
      <c r="D3" s="149"/>
      <c r="E3" s="150"/>
      <c r="F3" s="151"/>
      <c r="G3" s="148"/>
      <c r="H3" s="152"/>
      <c r="I3" s="244"/>
      <c r="J3" s="153"/>
      <c r="K3" s="154"/>
      <c r="L3" s="152"/>
    </row>
    <row r="4" spans="1:12" s="19" customFormat="1" ht="26.25" customHeight="1">
      <c r="A4" s="155" t="s">
        <v>78</v>
      </c>
      <c r="B4" s="156"/>
      <c r="C4" s="156"/>
      <c r="D4" s="156"/>
      <c r="E4" s="157"/>
      <c r="F4" s="158" t="s">
        <v>79</v>
      </c>
      <c r="G4" s="159" t="s">
        <v>80</v>
      </c>
      <c r="H4" s="160" t="s">
        <v>54</v>
      </c>
      <c r="I4" s="245" t="s">
        <v>81</v>
      </c>
      <c r="J4" s="160" t="s">
        <v>54</v>
      </c>
      <c r="K4" s="161" t="s">
        <v>82</v>
      </c>
      <c r="L4" s="160" t="s">
        <v>83</v>
      </c>
    </row>
    <row r="5" spans="1:12" ht="20.100000000000001" customHeight="1">
      <c r="A5" s="162" t="s">
        <v>84</v>
      </c>
      <c r="B5" s="163"/>
      <c r="C5" s="163"/>
      <c r="D5" s="163"/>
      <c r="E5" s="163"/>
      <c r="F5" s="494" t="s">
        <v>49</v>
      </c>
      <c r="G5" s="495" t="s">
        <v>73</v>
      </c>
      <c r="H5" s="496" t="s">
        <v>73</v>
      </c>
      <c r="I5" s="497" t="s">
        <v>49</v>
      </c>
      <c r="J5" s="496" t="s">
        <v>49</v>
      </c>
      <c r="K5" s="498" t="s">
        <v>49</v>
      </c>
      <c r="L5" s="499" t="s">
        <v>49</v>
      </c>
    </row>
    <row r="6" spans="1:12" ht="20.100000000000001" customHeight="1">
      <c r="A6" s="220" t="s">
        <v>85</v>
      </c>
      <c r="B6" s="221"/>
      <c r="C6" s="221"/>
      <c r="D6" s="221"/>
      <c r="E6" s="221"/>
      <c r="F6" s="494" t="s">
        <v>49</v>
      </c>
      <c r="G6" s="566" t="s">
        <v>73</v>
      </c>
      <c r="H6" s="567" t="s">
        <v>73</v>
      </c>
      <c r="I6" s="497" t="s">
        <v>49</v>
      </c>
      <c r="J6" s="568" t="s">
        <v>49</v>
      </c>
      <c r="K6" s="498" t="s">
        <v>49</v>
      </c>
      <c r="L6" s="569" t="s">
        <v>49</v>
      </c>
    </row>
    <row r="7" spans="1:12" ht="20.100000000000001" customHeight="1">
      <c r="A7" s="220" t="s">
        <v>90</v>
      </c>
      <c r="B7" s="428"/>
      <c r="C7" s="221"/>
      <c r="D7" s="221"/>
      <c r="E7" s="221"/>
      <c r="F7" s="494" t="s">
        <v>49</v>
      </c>
      <c r="G7" s="566" t="s">
        <v>73</v>
      </c>
      <c r="H7" s="567" t="s">
        <v>73</v>
      </c>
      <c r="I7" s="497" t="s">
        <v>49</v>
      </c>
      <c r="J7" s="568" t="s">
        <v>49</v>
      </c>
      <c r="K7" s="567" t="s">
        <v>49</v>
      </c>
      <c r="L7" s="569" t="s">
        <v>49</v>
      </c>
    </row>
    <row r="8" spans="1:12" ht="20.100000000000001" customHeight="1">
      <c r="A8" s="220" t="s">
        <v>91</v>
      </c>
      <c r="B8" s="221"/>
      <c r="C8" s="221"/>
      <c r="D8" s="221"/>
      <c r="E8" s="222"/>
      <c r="F8" s="494" t="s">
        <v>49</v>
      </c>
      <c r="G8" s="566" t="s">
        <v>73</v>
      </c>
      <c r="H8" s="567" t="s">
        <v>73</v>
      </c>
      <c r="I8" s="497" t="s">
        <v>49</v>
      </c>
      <c r="J8" s="568" t="s">
        <v>49</v>
      </c>
      <c r="K8" s="567" t="s">
        <v>49</v>
      </c>
      <c r="L8" s="569" t="s">
        <v>49</v>
      </c>
    </row>
    <row r="9" spans="1:12" ht="20.100000000000001" customHeight="1">
      <c r="A9" s="220" t="s">
        <v>93</v>
      </c>
      <c r="B9" s="221"/>
      <c r="C9" s="221"/>
      <c r="D9" s="221"/>
      <c r="E9" s="222"/>
      <c r="F9" s="494" t="s">
        <v>49</v>
      </c>
      <c r="G9" s="566" t="s">
        <v>73</v>
      </c>
      <c r="H9" s="567" t="s">
        <v>73</v>
      </c>
      <c r="I9" s="497" t="s">
        <v>49</v>
      </c>
      <c r="J9" s="568" t="s">
        <v>49</v>
      </c>
      <c r="K9" s="567" t="s">
        <v>49</v>
      </c>
      <c r="L9" s="569" t="s">
        <v>49</v>
      </c>
    </row>
    <row r="10" spans="1:12" ht="20.100000000000001" customHeight="1">
      <c r="A10" s="220" t="s">
        <v>95</v>
      </c>
      <c r="B10" s="221"/>
      <c r="C10" s="221"/>
      <c r="D10" s="221"/>
      <c r="E10" s="222"/>
      <c r="F10" s="494" t="s">
        <v>87</v>
      </c>
      <c r="G10" s="566" t="s">
        <v>49</v>
      </c>
      <c r="H10" s="567" t="s">
        <v>49</v>
      </c>
      <c r="I10" s="497" t="s">
        <v>49</v>
      </c>
      <c r="J10" s="568" t="s">
        <v>49</v>
      </c>
      <c r="K10" s="567" t="s">
        <v>49</v>
      </c>
      <c r="L10" s="569" t="s">
        <v>49</v>
      </c>
    </row>
    <row r="11" spans="1:12" ht="20.100000000000001" customHeight="1">
      <c r="A11" s="220" t="s">
        <v>96</v>
      </c>
      <c r="B11" s="221"/>
      <c r="C11" s="221"/>
      <c r="D11" s="221"/>
      <c r="E11" s="222"/>
      <c r="F11" s="494" t="s">
        <v>49</v>
      </c>
      <c r="G11" s="566" t="s">
        <v>73</v>
      </c>
      <c r="H11" s="567" t="s">
        <v>73</v>
      </c>
      <c r="I11" s="497" t="s">
        <v>49</v>
      </c>
      <c r="J11" s="568" t="s">
        <v>49</v>
      </c>
      <c r="K11" s="567" t="s">
        <v>49</v>
      </c>
      <c r="L11" s="569" t="s">
        <v>49</v>
      </c>
    </row>
    <row r="12" spans="1:12" ht="20.100000000000001" customHeight="1">
      <c r="A12" s="176" t="s">
        <v>105</v>
      </c>
      <c r="B12" s="177"/>
      <c r="C12" s="177"/>
      <c r="D12" s="177"/>
      <c r="E12" s="178"/>
      <c r="F12" s="500" t="s">
        <v>49</v>
      </c>
      <c r="G12" s="501" t="s">
        <v>73</v>
      </c>
      <c r="H12" s="502" t="s">
        <v>73</v>
      </c>
      <c r="I12" s="503" t="s">
        <v>49</v>
      </c>
      <c r="J12" s="504" t="s">
        <v>49</v>
      </c>
      <c r="K12" s="502" t="s">
        <v>49</v>
      </c>
      <c r="L12" s="499" t="s">
        <v>49</v>
      </c>
    </row>
    <row r="13" spans="1:12" ht="20.100000000000001" customHeight="1">
      <c r="A13" s="315"/>
      <c r="B13" s="316" t="s">
        <v>116</v>
      </c>
      <c r="C13" s="316"/>
      <c r="D13" s="316"/>
      <c r="E13" s="317"/>
      <c r="F13" s="318" t="s">
        <v>49</v>
      </c>
      <c r="G13" s="319" t="s">
        <v>73</v>
      </c>
      <c r="H13" s="320" t="s">
        <v>73</v>
      </c>
      <c r="I13" s="321" t="s">
        <v>49</v>
      </c>
      <c r="J13" s="322" t="s">
        <v>49</v>
      </c>
      <c r="K13" s="320" t="s">
        <v>49</v>
      </c>
      <c r="L13" s="323" t="s">
        <v>49</v>
      </c>
    </row>
    <row r="14" spans="1:12" ht="20.100000000000001" customHeight="1">
      <c r="A14" s="176" t="s">
        <v>119</v>
      </c>
      <c r="B14" s="177"/>
      <c r="C14" s="177"/>
      <c r="D14" s="177"/>
      <c r="E14" s="178"/>
      <c r="F14" s="500" t="s">
        <v>49</v>
      </c>
      <c r="G14" s="501" t="s">
        <v>73</v>
      </c>
      <c r="H14" s="502" t="s">
        <v>73</v>
      </c>
      <c r="I14" s="503" t="s">
        <v>49</v>
      </c>
      <c r="J14" s="504" t="s">
        <v>49</v>
      </c>
      <c r="K14" s="502" t="s">
        <v>49</v>
      </c>
      <c r="L14" s="499" t="s">
        <v>49</v>
      </c>
    </row>
    <row r="15" spans="1:12" ht="20.100000000000001" customHeight="1">
      <c r="A15" s="315"/>
      <c r="B15" s="316"/>
      <c r="C15" s="316" t="s">
        <v>135</v>
      </c>
      <c r="D15" s="316"/>
      <c r="E15" s="317"/>
      <c r="F15" s="318" t="s">
        <v>49</v>
      </c>
      <c r="G15" s="319" t="s">
        <v>73</v>
      </c>
      <c r="H15" s="320" t="s">
        <v>73</v>
      </c>
      <c r="I15" s="321" t="s">
        <v>49</v>
      </c>
      <c r="J15" s="322" t="s">
        <v>49</v>
      </c>
      <c r="K15" s="320" t="s">
        <v>49</v>
      </c>
      <c r="L15" s="323" t="s">
        <v>49</v>
      </c>
    </row>
    <row r="16" spans="1:12" ht="19.5" customHeight="1">
      <c r="A16" s="220" t="s">
        <v>153</v>
      </c>
      <c r="B16" s="221"/>
      <c r="C16" s="221"/>
      <c r="D16" s="221"/>
      <c r="E16" s="221"/>
      <c r="F16" s="494" t="s">
        <v>49</v>
      </c>
      <c r="G16" s="570" t="s">
        <v>73</v>
      </c>
      <c r="H16" s="571" t="s">
        <v>73</v>
      </c>
      <c r="I16" s="572" t="s">
        <v>49</v>
      </c>
      <c r="J16" s="573" t="s">
        <v>49</v>
      </c>
      <c r="K16" s="571" t="s">
        <v>49</v>
      </c>
      <c r="L16" s="574" t="s">
        <v>49</v>
      </c>
    </row>
    <row r="17" spans="1:15" ht="19.5" customHeight="1">
      <c r="A17" s="220" t="s">
        <v>159</v>
      </c>
      <c r="B17" s="221"/>
      <c r="C17" s="221"/>
      <c r="D17" s="221"/>
      <c r="E17" s="221"/>
      <c r="F17" s="494" t="s">
        <v>49</v>
      </c>
      <c r="G17" s="570" t="s">
        <v>73</v>
      </c>
      <c r="H17" s="571" t="s">
        <v>73</v>
      </c>
      <c r="I17" s="572" t="s">
        <v>49</v>
      </c>
      <c r="J17" s="573" t="s">
        <v>49</v>
      </c>
      <c r="K17" s="571" t="s">
        <v>49</v>
      </c>
      <c r="L17" s="574" t="s">
        <v>49</v>
      </c>
    </row>
    <row r="18" spans="1:15" s="19" customFormat="1" ht="19.5" customHeight="1">
      <c r="A18" s="441"/>
      <c r="B18" s="426"/>
      <c r="C18" s="426"/>
      <c r="D18" s="426"/>
      <c r="E18" s="426"/>
      <c r="F18" s="442"/>
      <c r="G18" s="438"/>
      <c r="H18" s="438"/>
      <c r="I18" s="443"/>
      <c r="J18" s="438"/>
      <c r="K18" s="438"/>
      <c r="L18" s="438"/>
    </row>
    <row r="19" spans="1:15" s="19" customFormat="1" ht="19.5" customHeight="1">
      <c r="A19" s="444"/>
      <c r="B19" s="144"/>
      <c r="C19" s="144"/>
      <c r="D19" s="144"/>
      <c r="E19" s="144"/>
      <c r="F19" s="145"/>
      <c r="G19" s="445"/>
      <c r="H19" s="446"/>
      <c r="I19" s="243"/>
      <c r="J19" s="446"/>
      <c r="K19" s="446"/>
      <c r="L19" s="446"/>
    </row>
    <row r="20" spans="1:15" s="19" customFormat="1" ht="19.5" customHeight="1">
      <c r="A20" s="374" t="s">
        <v>321</v>
      </c>
      <c r="B20" s="145"/>
      <c r="C20" s="145"/>
      <c r="D20" s="145"/>
      <c r="E20" s="145"/>
      <c r="F20" s="145"/>
      <c r="G20" s="446"/>
      <c r="H20" s="447"/>
      <c r="I20" s="448"/>
      <c r="J20" s="447"/>
      <c r="K20" s="446"/>
      <c r="L20" s="447"/>
    </row>
    <row r="21" spans="1:15" s="19" customFormat="1" ht="15" customHeight="1">
      <c r="A21" s="360"/>
      <c r="B21" s="360"/>
      <c r="C21" s="360"/>
      <c r="D21" s="360"/>
      <c r="E21" s="360"/>
      <c r="F21" s="145"/>
      <c r="G21" s="449" t="s">
        <v>429</v>
      </c>
      <c r="H21" s="361"/>
      <c r="I21" s="362"/>
      <c r="J21" s="361"/>
      <c r="K21" s="145"/>
      <c r="L21" s="147" t="s">
        <v>77</v>
      </c>
    </row>
    <row r="22" spans="1:15" ht="2.25" customHeight="1">
      <c r="A22" s="148"/>
      <c r="B22" s="149"/>
      <c r="C22" s="149"/>
      <c r="D22" s="149"/>
      <c r="E22" s="150"/>
      <c r="F22" s="151"/>
      <c r="G22" s="148"/>
      <c r="H22" s="152"/>
      <c r="I22" s="244"/>
      <c r="J22" s="153"/>
      <c r="K22" s="154"/>
      <c r="L22" s="152"/>
      <c r="M22" s="44"/>
      <c r="N22" s="44"/>
      <c r="O22" s="44"/>
    </row>
    <row r="23" spans="1:15" ht="26.25" customHeight="1">
      <c r="A23" s="453" t="s">
        <v>78</v>
      </c>
      <c r="B23" s="360"/>
      <c r="C23" s="360"/>
      <c r="D23" s="360"/>
      <c r="E23" s="372"/>
      <c r="F23" s="373" t="s">
        <v>79</v>
      </c>
      <c r="G23" s="159" t="s">
        <v>80</v>
      </c>
      <c r="H23" s="223" t="s">
        <v>54</v>
      </c>
      <c r="I23" s="245" t="s">
        <v>81</v>
      </c>
      <c r="J23" s="223" t="s">
        <v>54</v>
      </c>
      <c r="K23" s="151" t="s">
        <v>82</v>
      </c>
      <c r="L23" s="223" t="s">
        <v>83</v>
      </c>
      <c r="M23" s="44"/>
      <c r="N23" s="44"/>
      <c r="O23" s="44"/>
    </row>
    <row r="24" spans="1:15" ht="15" customHeight="1">
      <c r="A24" s="454" t="s">
        <v>84</v>
      </c>
      <c r="B24" s="435"/>
      <c r="C24" s="435"/>
      <c r="D24" s="435"/>
      <c r="E24" s="435"/>
      <c r="F24" s="494" t="s">
        <v>49</v>
      </c>
      <c r="G24" s="566" t="s">
        <v>73</v>
      </c>
      <c r="H24" s="567" t="s">
        <v>73</v>
      </c>
      <c r="I24" s="497" t="s">
        <v>49</v>
      </c>
      <c r="J24" s="568" t="s">
        <v>298</v>
      </c>
      <c r="K24" s="567" t="s">
        <v>49</v>
      </c>
      <c r="L24" s="574">
        <v>-100</v>
      </c>
      <c r="M24" s="44"/>
      <c r="N24" s="44"/>
      <c r="O24" s="44"/>
    </row>
    <row r="25" spans="1:15" ht="19.5" customHeight="1">
      <c r="A25" s="429" t="s">
        <v>85</v>
      </c>
      <c r="B25" s="154"/>
      <c r="C25" s="154"/>
      <c r="D25" s="154"/>
      <c r="E25" s="154"/>
      <c r="F25" s="494" t="s">
        <v>49</v>
      </c>
      <c r="G25" s="575" t="s">
        <v>73</v>
      </c>
      <c r="H25" s="576" t="s">
        <v>73</v>
      </c>
      <c r="I25" s="572" t="s">
        <v>49</v>
      </c>
      <c r="J25" s="586" t="s">
        <v>49</v>
      </c>
      <c r="K25" s="571" t="s">
        <v>49</v>
      </c>
      <c r="L25" s="587" t="s">
        <v>49</v>
      </c>
      <c r="M25" s="44"/>
      <c r="N25" s="44"/>
      <c r="O25" s="44"/>
    </row>
    <row r="26" spans="1:15" ht="19.5" customHeight="1">
      <c r="A26" s="450" t="s">
        <v>90</v>
      </c>
      <c r="B26" s="156"/>
      <c r="C26" s="156"/>
      <c r="D26" s="156"/>
      <c r="E26" s="157"/>
      <c r="F26" s="577" t="s">
        <v>49</v>
      </c>
      <c r="G26" s="578" t="s">
        <v>73</v>
      </c>
      <c r="H26" s="579" t="s">
        <v>73</v>
      </c>
      <c r="I26" s="594" t="s">
        <v>49</v>
      </c>
      <c r="J26" s="588" t="s">
        <v>49</v>
      </c>
      <c r="K26" s="589" t="s">
        <v>49</v>
      </c>
      <c r="L26" s="590" t="s">
        <v>49</v>
      </c>
      <c r="M26" s="44"/>
      <c r="N26" s="44"/>
      <c r="O26" s="44"/>
    </row>
    <row r="27" spans="1:15" ht="19.5" customHeight="1">
      <c r="A27" s="462" t="s">
        <v>91</v>
      </c>
      <c r="B27" s="389"/>
      <c r="C27" s="389"/>
      <c r="D27" s="389"/>
      <c r="E27" s="389"/>
      <c r="F27" s="506" t="s">
        <v>49</v>
      </c>
      <c r="G27" s="507" t="s">
        <v>73</v>
      </c>
      <c r="H27" s="508" t="s">
        <v>73</v>
      </c>
      <c r="I27" s="509" t="s">
        <v>49</v>
      </c>
      <c r="J27" s="508" t="s">
        <v>49</v>
      </c>
      <c r="K27" s="508" t="s">
        <v>49</v>
      </c>
      <c r="L27" s="536" t="s">
        <v>49</v>
      </c>
      <c r="M27" s="44"/>
      <c r="N27" s="44"/>
      <c r="O27" s="44"/>
    </row>
    <row r="28" spans="1:15" ht="19.5" customHeight="1">
      <c r="A28" s="463"/>
      <c r="B28" s="457"/>
      <c r="C28" s="457" t="s">
        <v>322</v>
      </c>
      <c r="D28" s="457"/>
      <c r="E28" s="457"/>
      <c r="F28" s="440" t="s">
        <v>49</v>
      </c>
      <c r="G28" s="458" t="s">
        <v>73</v>
      </c>
      <c r="H28" s="459" t="s">
        <v>73</v>
      </c>
      <c r="I28" s="460" t="s">
        <v>49</v>
      </c>
      <c r="J28" s="459" t="s">
        <v>49</v>
      </c>
      <c r="K28" s="459" t="s">
        <v>49</v>
      </c>
      <c r="L28" s="461" t="s">
        <v>49</v>
      </c>
      <c r="M28" s="44"/>
      <c r="N28" s="44"/>
      <c r="O28" s="44"/>
    </row>
    <row r="29" spans="1:15" ht="19.5" customHeight="1">
      <c r="A29" s="258" t="s">
        <v>93</v>
      </c>
      <c r="B29" s="259"/>
      <c r="C29" s="259"/>
      <c r="D29" s="259"/>
      <c r="E29" s="259"/>
      <c r="F29" s="500" t="s">
        <v>49</v>
      </c>
      <c r="G29" s="501" t="s">
        <v>73</v>
      </c>
      <c r="H29" s="502" t="s">
        <v>73</v>
      </c>
      <c r="I29" s="503" t="s">
        <v>49</v>
      </c>
      <c r="J29" s="502" t="s">
        <v>49</v>
      </c>
      <c r="K29" s="502" t="s">
        <v>49</v>
      </c>
      <c r="L29" s="517" t="s">
        <v>49</v>
      </c>
      <c r="M29" s="44"/>
      <c r="N29" s="44"/>
      <c r="O29" s="44"/>
    </row>
    <row r="30" spans="1:15" ht="19.5" customHeight="1">
      <c r="A30" s="258" t="s">
        <v>95</v>
      </c>
      <c r="B30" s="259"/>
      <c r="C30" s="259"/>
      <c r="D30" s="259"/>
      <c r="E30" s="259"/>
      <c r="F30" s="500" t="s">
        <v>87</v>
      </c>
      <c r="G30" s="501" t="s">
        <v>49</v>
      </c>
      <c r="H30" s="502" t="s">
        <v>49</v>
      </c>
      <c r="I30" s="503" t="s">
        <v>49</v>
      </c>
      <c r="J30" s="502" t="s">
        <v>49</v>
      </c>
      <c r="K30" s="502" t="s">
        <v>49</v>
      </c>
      <c r="L30" s="517" t="s">
        <v>49</v>
      </c>
      <c r="M30" s="44"/>
      <c r="N30" s="44"/>
      <c r="O30" s="44"/>
    </row>
    <row r="31" spans="1:15" ht="19.5" customHeight="1">
      <c r="A31" s="258" t="s">
        <v>96</v>
      </c>
      <c r="B31" s="259"/>
      <c r="C31" s="259"/>
      <c r="D31" s="259"/>
      <c r="E31" s="259"/>
      <c r="F31" s="500" t="s">
        <v>49</v>
      </c>
      <c r="G31" s="501" t="s">
        <v>73</v>
      </c>
      <c r="H31" s="502" t="s">
        <v>73</v>
      </c>
      <c r="I31" s="503" t="s">
        <v>49</v>
      </c>
      <c r="J31" s="502" t="s">
        <v>49</v>
      </c>
      <c r="K31" s="502" t="s">
        <v>49</v>
      </c>
      <c r="L31" s="517" t="s">
        <v>49</v>
      </c>
      <c r="M31" s="44"/>
      <c r="N31" s="44"/>
      <c r="O31" s="44"/>
    </row>
    <row r="32" spans="1:15" ht="19.5" customHeight="1">
      <c r="A32" s="258" t="s">
        <v>105</v>
      </c>
      <c r="B32" s="259"/>
      <c r="C32" s="259"/>
      <c r="D32" s="259"/>
      <c r="E32" s="259"/>
      <c r="F32" s="500" t="s">
        <v>49</v>
      </c>
      <c r="G32" s="501" t="s">
        <v>73</v>
      </c>
      <c r="H32" s="502" t="s">
        <v>73</v>
      </c>
      <c r="I32" s="503" t="s">
        <v>49</v>
      </c>
      <c r="J32" s="502" t="s">
        <v>49</v>
      </c>
      <c r="K32" s="502" t="s">
        <v>49</v>
      </c>
      <c r="L32" s="517" t="s">
        <v>49</v>
      </c>
      <c r="M32" s="44"/>
      <c r="N32" s="44"/>
      <c r="O32" s="44"/>
    </row>
    <row r="33" spans="1:15" ht="19.5" customHeight="1">
      <c r="A33" s="264" t="s">
        <v>119</v>
      </c>
      <c r="B33" s="389"/>
      <c r="C33" s="389"/>
      <c r="D33" s="389"/>
      <c r="E33" s="389"/>
      <c r="F33" s="506" t="s">
        <v>49</v>
      </c>
      <c r="G33" s="507" t="s">
        <v>73</v>
      </c>
      <c r="H33" s="508" t="s">
        <v>73</v>
      </c>
      <c r="I33" s="509" t="s">
        <v>49</v>
      </c>
      <c r="J33" s="508" t="s">
        <v>298</v>
      </c>
      <c r="K33" s="508" t="s">
        <v>49</v>
      </c>
      <c r="L33" s="536">
        <v>-100</v>
      </c>
      <c r="M33" s="44"/>
      <c r="N33" s="44"/>
      <c r="O33" s="44"/>
    </row>
    <row r="34" spans="1:15" ht="19.5" customHeight="1">
      <c r="A34" s="452"/>
      <c r="B34" s="261" t="s">
        <v>144</v>
      </c>
      <c r="C34" s="261"/>
      <c r="D34" s="261"/>
      <c r="E34" s="261"/>
      <c r="F34" s="169" t="s">
        <v>49</v>
      </c>
      <c r="G34" s="170" t="s">
        <v>73</v>
      </c>
      <c r="H34" s="171" t="s">
        <v>73</v>
      </c>
      <c r="I34" s="172" t="s">
        <v>49</v>
      </c>
      <c r="J34" s="171" t="s">
        <v>298</v>
      </c>
      <c r="K34" s="171" t="s">
        <v>49</v>
      </c>
      <c r="L34" s="180">
        <v>-100</v>
      </c>
      <c r="M34" s="44"/>
      <c r="N34" s="44"/>
      <c r="O34" s="44"/>
    </row>
    <row r="35" spans="1:15" ht="19.5" customHeight="1">
      <c r="A35" s="455"/>
      <c r="B35" s="457"/>
      <c r="C35" s="457" t="s">
        <v>323</v>
      </c>
      <c r="D35" s="457"/>
      <c r="E35" s="457"/>
      <c r="F35" s="440" t="s">
        <v>87</v>
      </c>
      <c r="G35" s="458" t="s">
        <v>49</v>
      </c>
      <c r="H35" s="459" t="s">
        <v>298</v>
      </c>
      <c r="I35" s="460" t="s">
        <v>49</v>
      </c>
      <c r="J35" s="459" t="s">
        <v>298</v>
      </c>
      <c r="K35" s="459" t="s">
        <v>49</v>
      </c>
      <c r="L35" s="461">
        <v>-99.928996290000001</v>
      </c>
      <c r="M35" s="44"/>
      <c r="N35" s="44"/>
      <c r="O35" s="44"/>
    </row>
    <row r="36" spans="1:15" ht="19.5" customHeight="1">
      <c r="A36" s="258" t="s">
        <v>153</v>
      </c>
      <c r="B36" s="259"/>
      <c r="C36" s="259"/>
      <c r="D36" s="259"/>
      <c r="E36" s="259"/>
      <c r="F36" s="500" t="s">
        <v>49</v>
      </c>
      <c r="G36" s="501" t="s">
        <v>73</v>
      </c>
      <c r="H36" s="502" t="s">
        <v>73</v>
      </c>
      <c r="I36" s="503" t="s">
        <v>49</v>
      </c>
      <c r="J36" s="502" t="s">
        <v>49</v>
      </c>
      <c r="K36" s="502" t="s">
        <v>49</v>
      </c>
      <c r="L36" s="517" t="s">
        <v>49</v>
      </c>
      <c r="M36" s="44"/>
      <c r="N36" s="44"/>
      <c r="O36" s="44"/>
    </row>
    <row r="37" spans="1:15" ht="19.5" customHeight="1">
      <c r="A37" s="455" t="s">
        <v>159</v>
      </c>
      <c r="B37" s="456"/>
      <c r="C37" s="456"/>
      <c r="D37" s="456"/>
      <c r="E37" s="456"/>
      <c r="F37" s="440" t="s">
        <v>49</v>
      </c>
      <c r="G37" s="458" t="s">
        <v>73</v>
      </c>
      <c r="H37" s="459" t="s">
        <v>73</v>
      </c>
      <c r="I37" s="460" t="s">
        <v>49</v>
      </c>
      <c r="J37" s="459" t="s">
        <v>49</v>
      </c>
      <c r="K37" s="459" t="s">
        <v>49</v>
      </c>
      <c r="L37" s="461" t="s">
        <v>49</v>
      </c>
    </row>
    <row r="38" spans="1:15" ht="19.5" customHeight="1">
      <c r="A38" s="451"/>
      <c r="B38" s="451"/>
      <c r="C38" s="451"/>
      <c r="D38" s="451"/>
      <c r="E38" s="451"/>
      <c r="F38" s="442"/>
      <c r="G38" s="464"/>
      <c r="H38" s="465"/>
      <c r="I38" s="466"/>
      <c r="J38" s="465"/>
      <c r="K38" s="465"/>
      <c r="L38" s="467"/>
    </row>
    <row r="39" spans="1:15" ht="19.5" customHeight="1">
      <c r="G39" s="468"/>
      <c r="H39" s="469"/>
      <c r="I39" s="468"/>
      <c r="J39" s="469"/>
      <c r="K39" s="469"/>
      <c r="L39" s="470"/>
    </row>
    <row r="40" spans="1:15" ht="19.5" customHeight="1">
      <c r="G40" s="468"/>
      <c r="H40" s="469"/>
      <c r="I40" s="468"/>
      <c r="J40" s="469"/>
      <c r="K40" s="469"/>
      <c r="L40" s="470"/>
    </row>
    <row r="41" spans="1:15" ht="19.5" customHeight="1">
      <c r="A41" s="471"/>
      <c r="B41" s="471"/>
      <c r="C41" s="471"/>
      <c r="D41" s="471"/>
      <c r="E41" s="471"/>
      <c r="F41" s="20"/>
      <c r="G41" s="472"/>
      <c r="H41" s="473"/>
      <c r="I41" s="472"/>
      <c r="J41" s="473"/>
      <c r="K41" s="473"/>
      <c r="L41" s="474"/>
    </row>
    <row r="42" spans="1:15" ht="19.5" customHeight="1">
      <c r="A42" s="471"/>
      <c r="B42" s="471"/>
      <c r="C42" s="471"/>
      <c r="D42" s="471"/>
      <c r="E42" s="471"/>
      <c r="F42" s="20"/>
      <c r="G42" s="472"/>
      <c r="H42" s="473"/>
      <c r="I42" s="472"/>
      <c r="J42" s="473"/>
      <c r="K42" s="473"/>
      <c r="L42" s="474"/>
    </row>
    <row r="43" spans="1:15">
      <c r="G43" s="230"/>
      <c r="H43" s="231"/>
      <c r="I43" s="230"/>
      <c r="J43" s="231"/>
      <c r="K43" s="231"/>
      <c r="L43" s="232"/>
    </row>
    <row r="44" spans="1:15">
      <c r="G44" s="230"/>
      <c r="H44" s="231"/>
      <c r="I44" s="230"/>
      <c r="J44" s="231"/>
      <c r="K44" s="231"/>
      <c r="L44" s="232"/>
    </row>
    <row r="45" spans="1:15">
      <c r="G45" s="230"/>
      <c r="H45" s="231"/>
      <c r="I45" s="230"/>
      <c r="J45" s="231"/>
      <c r="K45" s="231"/>
      <c r="L45" s="232"/>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election activeCell="B1" sqref="B1"/>
    </sheetView>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324</v>
      </c>
      <c r="B1" s="181"/>
      <c r="C1" s="182"/>
      <c r="D1" s="182"/>
      <c r="E1" s="182"/>
      <c r="F1" s="182"/>
      <c r="G1" s="27"/>
      <c r="H1" s="25"/>
      <c r="I1" s="181"/>
      <c r="J1" s="182"/>
      <c r="K1" s="182"/>
      <c r="L1" s="182"/>
      <c r="M1" s="182"/>
    </row>
    <row r="2" spans="1:13" ht="15" customHeight="1">
      <c r="A2" s="26" t="s">
        <v>206</v>
      </c>
      <c r="B2" s="181"/>
      <c r="C2" s="53" t="s">
        <v>429</v>
      </c>
      <c r="D2" s="182"/>
      <c r="E2" s="53"/>
      <c r="F2" s="54" t="s">
        <v>77</v>
      </c>
      <c r="G2" s="53"/>
      <c r="H2" s="26" t="s">
        <v>207</v>
      </c>
      <c r="I2" s="181"/>
      <c r="J2" s="53" t="s">
        <v>429</v>
      </c>
      <c r="K2" s="182"/>
      <c r="L2" s="182"/>
      <c r="M2" s="54" t="s">
        <v>77</v>
      </c>
    </row>
    <row r="3" spans="1:13" ht="5.0999999999999996" customHeight="1">
      <c r="A3" s="662" t="s">
        <v>208</v>
      </c>
      <c r="B3" s="663"/>
      <c r="C3" s="666" t="s">
        <v>81</v>
      </c>
      <c r="D3" s="55"/>
      <c r="E3" s="55"/>
      <c r="F3" s="56"/>
      <c r="G3" s="27"/>
      <c r="H3" s="668" t="s">
        <v>208</v>
      </c>
      <c r="I3" s="668"/>
      <c r="J3" s="666" t="s">
        <v>81</v>
      </c>
      <c r="K3" s="55"/>
      <c r="L3" s="55"/>
      <c r="M3" s="56"/>
    </row>
    <row r="4" spans="1:13" ht="24" customHeight="1">
      <c r="A4" s="664"/>
      <c r="B4" s="665"/>
      <c r="C4" s="667"/>
      <c r="D4" s="28" t="s">
        <v>54</v>
      </c>
      <c r="E4" s="49" t="s">
        <v>82</v>
      </c>
      <c r="F4" s="28" t="s">
        <v>83</v>
      </c>
      <c r="G4" s="27"/>
      <c r="H4" s="668"/>
      <c r="I4" s="668"/>
      <c r="J4" s="667"/>
      <c r="K4" s="28" t="s">
        <v>54</v>
      </c>
      <c r="L4" s="49" t="s">
        <v>82</v>
      </c>
      <c r="M4" s="28" t="s">
        <v>83</v>
      </c>
    </row>
    <row r="5" spans="1:13" ht="20.100000000000001" customHeight="1">
      <c r="A5" s="46" t="s">
        <v>209</v>
      </c>
      <c r="B5" s="50"/>
      <c r="C5" s="553" t="s">
        <v>49</v>
      </c>
      <c r="D5" s="554" t="s">
        <v>49</v>
      </c>
      <c r="E5" s="591" t="s">
        <v>49</v>
      </c>
      <c r="F5" s="499" t="s">
        <v>49</v>
      </c>
      <c r="G5" s="27"/>
      <c r="H5" s="46" t="s">
        <v>209</v>
      </c>
      <c r="I5" s="50"/>
      <c r="J5" s="553" t="s">
        <v>49</v>
      </c>
      <c r="K5" s="554" t="s">
        <v>298</v>
      </c>
      <c r="L5" s="591" t="s">
        <v>49</v>
      </c>
      <c r="M5" s="499">
        <v>-100</v>
      </c>
    </row>
    <row r="6" spans="1:13" ht="20.100000000000001" customHeight="1">
      <c r="A6" s="35" t="s">
        <v>210</v>
      </c>
      <c r="B6" s="224"/>
      <c r="C6" s="555" t="s">
        <v>49</v>
      </c>
      <c r="D6" s="33" t="s">
        <v>49</v>
      </c>
      <c r="E6" s="33" t="s">
        <v>49</v>
      </c>
      <c r="F6" s="34" t="s">
        <v>49</v>
      </c>
      <c r="G6" s="57"/>
      <c r="H6" s="35" t="s">
        <v>210</v>
      </c>
      <c r="I6" s="224"/>
      <c r="J6" s="555" t="s">
        <v>49</v>
      </c>
      <c r="K6" s="33" t="s">
        <v>49</v>
      </c>
      <c r="L6" s="33" t="s">
        <v>49</v>
      </c>
      <c r="M6" s="34" t="s">
        <v>49</v>
      </c>
    </row>
    <row r="7" spans="1:13" ht="20.100000000000001" customHeight="1">
      <c r="A7" s="32"/>
      <c r="B7" s="70" t="s">
        <v>211</v>
      </c>
      <c r="C7" s="67" t="s">
        <v>49</v>
      </c>
      <c r="D7" s="68" t="s">
        <v>49</v>
      </c>
      <c r="E7" s="68" t="s">
        <v>49</v>
      </c>
      <c r="F7" s="69" t="s">
        <v>49</v>
      </c>
      <c r="G7" s="57"/>
      <c r="H7" s="195"/>
      <c r="I7" s="70" t="s">
        <v>211</v>
      </c>
      <c r="J7" s="67" t="s">
        <v>49</v>
      </c>
      <c r="K7" s="68" t="s">
        <v>49</v>
      </c>
      <c r="L7" s="68" t="s">
        <v>49</v>
      </c>
      <c r="M7" s="69" t="s">
        <v>49</v>
      </c>
    </row>
    <row r="8" spans="1:13" ht="20.100000000000001" customHeight="1">
      <c r="A8" s="32"/>
      <c r="B8" s="75" t="s">
        <v>212</v>
      </c>
      <c r="C8" s="72" t="s">
        <v>49</v>
      </c>
      <c r="D8" s="73" t="s">
        <v>49</v>
      </c>
      <c r="E8" s="73" t="s">
        <v>49</v>
      </c>
      <c r="F8" s="74" t="s">
        <v>49</v>
      </c>
      <c r="G8" s="57"/>
      <c r="H8" s="195"/>
      <c r="I8" s="70" t="s">
        <v>212</v>
      </c>
      <c r="J8" s="67" t="s">
        <v>49</v>
      </c>
      <c r="K8" s="68" t="s">
        <v>49</v>
      </c>
      <c r="L8" s="68" t="s">
        <v>49</v>
      </c>
      <c r="M8" s="69" t="s">
        <v>49</v>
      </c>
    </row>
    <row r="9" spans="1:13" ht="20.100000000000001" customHeight="1">
      <c r="A9" s="32"/>
      <c r="B9" s="75" t="s">
        <v>213</v>
      </c>
      <c r="C9" s="203" t="s">
        <v>49</v>
      </c>
      <c r="D9" s="204" t="s">
        <v>49</v>
      </c>
      <c r="E9" s="204" t="s">
        <v>49</v>
      </c>
      <c r="F9" s="205" t="s">
        <v>49</v>
      </c>
      <c r="G9" s="57"/>
      <c r="H9" s="195"/>
      <c r="I9" s="75" t="s">
        <v>213</v>
      </c>
      <c r="J9" s="72" t="s">
        <v>49</v>
      </c>
      <c r="K9" s="73" t="s">
        <v>49</v>
      </c>
      <c r="L9" s="73" t="s">
        <v>49</v>
      </c>
      <c r="M9" s="74" t="s">
        <v>49</v>
      </c>
    </row>
    <row r="10" spans="1:13" ht="20.100000000000001" customHeight="1">
      <c r="A10" s="46" t="s">
        <v>224</v>
      </c>
      <c r="B10" s="210"/>
      <c r="C10" s="580" t="s">
        <v>49</v>
      </c>
      <c r="D10" s="581" t="s">
        <v>49</v>
      </c>
      <c r="E10" s="581" t="s">
        <v>49</v>
      </c>
      <c r="F10" s="582" t="s">
        <v>49</v>
      </c>
      <c r="G10" s="57"/>
      <c r="H10" s="46" t="s">
        <v>224</v>
      </c>
      <c r="I10" s="210"/>
      <c r="J10" s="580" t="s">
        <v>49</v>
      </c>
      <c r="K10" s="581" t="s">
        <v>49</v>
      </c>
      <c r="L10" s="581" t="s">
        <v>49</v>
      </c>
      <c r="M10" s="582" t="s">
        <v>49</v>
      </c>
    </row>
    <row r="11" spans="1:13" ht="20.100000000000001" customHeight="1">
      <c r="A11" s="46" t="s">
        <v>231</v>
      </c>
      <c r="B11" s="210"/>
      <c r="C11" s="580" t="s">
        <v>49</v>
      </c>
      <c r="D11" s="581" t="s">
        <v>49</v>
      </c>
      <c r="E11" s="581" t="s">
        <v>49</v>
      </c>
      <c r="F11" s="582" t="s">
        <v>49</v>
      </c>
      <c r="G11" s="57"/>
      <c r="H11" s="46" t="s">
        <v>231</v>
      </c>
      <c r="I11" s="210"/>
      <c r="J11" s="580" t="s">
        <v>49</v>
      </c>
      <c r="K11" s="581" t="s">
        <v>49</v>
      </c>
      <c r="L11" s="581" t="s">
        <v>49</v>
      </c>
      <c r="M11" s="582" t="s">
        <v>49</v>
      </c>
    </row>
    <row r="12" spans="1:13" ht="20.100000000000001" customHeight="1">
      <c r="A12" s="46" t="s">
        <v>252</v>
      </c>
      <c r="B12" s="210"/>
      <c r="C12" s="580" t="s">
        <v>49</v>
      </c>
      <c r="D12" s="581" t="s">
        <v>49</v>
      </c>
      <c r="E12" s="581" t="s">
        <v>49</v>
      </c>
      <c r="F12" s="582" t="s">
        <v>49</v>
      </c>
      <c r="G12" s="57"/>
      <c r="H12" s="46" t="s">
        <v>252</v>
      </c>
      <c r="I12" s="210"/>
      <c r="J12" s="580" t="s">
        <v>49</v>
      </c>
      <c r="K12" s="581" t="s">
        <v>49</v>
      </c>
      <c r="L12" s="581" t="s">
        <v>49</v>
      </c>
      <c r="M12" s="582" t="s">
        <v>49</v>
      </c>
    </row>
    <row r="13" spans="1:13" ht="20.100000000000001" customHeight="1">
      <c r="A13" s="46" t="s">
        <v>256</v>
      </c>
      <c r="B13" s="210"/>
      <c r="C13" s="580" t="s">
        <v>49</v>
      </c>
      <c r="D13" s="581" t="s">
        <v>49</v>
      </c>
      <c r="E13" s="581" t="s">
        <v>49</v>
      </c>
      <c r="F13" s="582" t="s">
        <v>49</v>
      </c>
      <c r="G13" s="57"/>
      <c r="H13" s="46" t="s">
        <v>256</v>
      </c>
      <c r="I13" s="210"/>
      <c r="J13" s="580" t="s">
        <v>49</v>
      </c>
      <c r="K13" s="581" t="s">
        <v>298</v>
      </c>
      <c r="L13" s="581" t="s">
        <v>49</v>
      </c>
      <c r="M13" s="582">
        <v>-100</v>
      </c>
    </row>
    <row r="14" spans="1:13" ht="20.100000000000001" customHeight="1">
      <c r="A14" s="46" t="s">
        <v>261</v>
      </c>
      <c r="B14" s="210"/>
      <c r="C14" s="580" t="s">
        <v>49</v>
      </c>
      <c r="D14" s="581" t="s">
        <v>49</v>
      </c>
      <c r="E14" s="581" t="s">
        <v>49</v>
      </c>
      <c r="F14" s="582" t="s">
        <v>49</v>
      </c>
      <c r="G14" s="57"/>
      <c r="H14" s="46" t="s">
        <v>261</v>
      </c>
      <c r="I14" s="210"/>
      <c r="J14" s="580" t="s">
        <v>49</v>
      </c>
      <c r="K14" s="581" t="s">
        <v>49</v>
      </c>
      <c r="L14" s="581" t="s">
        <v>49</v>
      </c>
      <c r="M14" s="582" t="s">
        <v>49</v>
      </c>
    </row>
    <row r="15" spans="1:13" ht="20.100000000000001" customHeight="1">
      <c r="A15" s="46" t="s">
        <v>267</v>
      </c>
      <c r="B15" s="210"/>
      <c r="C15" s="580" t="s">
        <v>49</v>
      </c>
      <c r="D15" s="581" t="s">
        <v>49</v>
      </c>
      <c r="E15" s="581" t="s">
        <v>49</v>
      </c>
      <c r="F15" s="582" t="s">
        <v>49</v>
      </c>
      <c r="G15" s="57"/>
      <c r="H15" s="46" t="s">
        <v>267</v>
      </c>
      <c r="I15" s="210"/>
      <c r="J15" s="580" t="s">
        <v>49</v>
      </c>
      <c r="K15" s="581" t="s">
        <v>49</v>
      </c>
      <c r="L15" s="581" t="s">
        <v>49</v>
      </c>
      <c r="M15" s="582" t="s">
        <v>49</v>
      </c>
    </row>
    <row r="16" spans="1:13" ht="20.100000000000001" customHeight="1">
      <c r="A16" s="46" t="s">
        <v>276</v>
      </c>
      <c r="B16" s="210"/>
      <c r="C16" s="580" t="s">
        <v>49</v>
      </c>
      <c r="D16" s="581" t="s">
        <v>49</v>
      </c>
      <c r="E16" s="581" t="s">
        <v>49</v>
      </c>
      <c r="F16" s="582" t="s">
        <v>49</v>
      </c>
      <c r="G16" s="207"/>
      <c r="H16" s="46" t="s">
        <v>276</v>
      </c>
      <c r="I16" s="210"/>
      <c r="J16" s="580" t="s">
        <v>49</v>
      </c>
      <c r="K16" s="581" t="s">
        <v>49</v>
      </c>
      <c r="L16" s="581" t="s">
        <v>49</v>
      </c>
      <c r="M16" s="582" t="s">
        <v>49</v>
      </c>
    </row>
    <row r="17" spans="1:13" ht="20.100000000000001" customHeight="1">
      <c r="A17" s="225"/>
      <c r="B17" s="226"/>
      <c r="C17" s="213"/>
      <c r="D17" s="214"/>
      <c r="E17" s="214"/>
      <c r="F17" s="215"/>
      <c r="G17" s="27"/>
      <c r="H17" s="225"/>
      <c r="I17" s="226"/>
      <c r="J17" s="227"/>
      <c r="K17" s="228"/>
      <c r="L17" s="228"/>
      <c r="M17" s="229"/>
    </row>
    <row r="18" spans="1:13" ht="20.100000000000001" customHeight="1">
      <c r="A18" s="671" t="s">
        <v>283</v>
      </c>
      <c r="B18" s="672"/>
      <c r="C18" s="254"/>
      <c r="D18" s="189"/>
      <c r="E18" s="189"/>
      <c r="F18" s="189"/>
      <c r="G18" s="27"/>
      <c r="H18" s="671" t="s">
        <v>283</v>
      </c>
      <c r="I18" s="672"/>
      <c r="J18" s="254"/>
      <c r="K18" s="189"/>
      <c r="L18" s="189"/>
      <c r="M18" s="189"/>
    </row>
    <row r="19" spans="1:13" ht="20.100000000000001" customHeight="1">
      <c r="A19" s="258" t="s">
        <v>284</v>
      </c>
      <c r="B19" s="272"/>
      <c r="C19" s="255" t="s">
        <v>49</v>
      </c>
      <c r="D19" s="29" t="s">
        <v>49</v>
      </c>
      <c r="E19" s="33" t="s">
        <v>49</v>
      </c>
      <c r="F19" s="34" t="s">
        <v>49</v>
      </c>
      <c r="G19" s="62"/>
      <c r="H19" s="258" t="s">
        <v>284</v>
      </c>
      <c r="I19" s="272"/>
      <c r="J19" s="255" t="s">
        <v>49</v>
      </c>
      <c r="K19" s="29" t="s">
        <v>49</v>
      </c>
      <c r="L19" s="218" t="s">
        <v>49</v>
      </c>
      <c r="M19" s="219" t="s">
        <v>49</v>
      </c>
    </row>
    <row r="20" spans="1:13" ht="20.100000000000001" customHeight="1">
      <c r="A20" s="284" t="s">
        <v>285</v>
      </c>
      <c r="B20" s="285"/>
      <c r="C20" s="252" t="s">
        <v>49</v>
      </c>
      <c r="D20" s="65" t="s">
        <v>49</v>
      </c>
      <c r="E20" s="204" t="s">
        <v>49</v>
      </c>
      <c r="F20" s="205" t="s">
        <v>49</v>
      </c>
      <c r="G20" s="62"/>
      <c r="H20" s="284" t="s">
        <v>285</v>
      </c>
      <c r="I20" s="285"/>
      <c r="J20" s="252" t="s">
        <v>49</v>
      </c>
      <c r="K20" s="65" t="s">
        <v>49</v>
      </c>
      <c r="L20" s="204" t="s">
        <v>49</v>
      </c>
      <c r="M20" s="205" t="s">
        <v>49</v>
      </c>
    </row>
    <row r="21" spans="1:13" ht="18" customHeight="1">
      <c r="A21" s="181"/>
      <c r="B21" s="181"/>
      <c r="C21" s="182"/>
      <c r="D21" s="182"/>
      <c r="E21" s="182"/>
      <c r="F21" s="182"/>
      <c r="G21" s="27"/>
      <c r="H21" s="181"/>
      <c r="I21" s="181"/>
      <c r="J21" s="182"/>
      <c r="K21" s="182"/>
      <c r="L21" s="182"/>
      <c r="M21" s="182"/>
    </row>
    <row r="22" spans="1:13" ht="18" customHeight="1">
      <c r="A22" s="181"/>
      <c r="B22" s="181"/>
      <c r="C22" s="182"/>
      <c r="D22" s="182"/>
      <c r="E22" s="182"/>
      <c r="F22" s="182"/>
      <c r="G22" s="27"/>
      <c r="H22" s="181"/>
      <c r="I22" s="181"/>
      <c r="J22" s="182"/>
      <c r="K22" s="182"/>
      <c r="L22" s="182"/>
      <c r="M22" s="182"/>
    </row>
    <row r="23" spans="1:13" ht="18" customHeight="1">
      <c r="A23" s="181"/>
      <c r="B23" s="181"/>
      <c r="C23" s="182"/>
      <c r="D23" s="182"/>
      <c r="E23" s="182"/>
      <c r="F23" s="182"/>
      <c r="G23" s="27"/>
      <c r="H23" s="181"/>
      <c r="I23" s="181"/>
      <c r="J23" s="182"/>
      <c r="K23" s="182"/>
      <c r="L23" s="182"/>
      <c r="M23" s="182"/>
    </row>
    <row r="24" spans="1:13" ht="18" customHeight="1">
      <c r="A24" s="181"/>
      <c r="B24" s="181"/>
      <c r="C24" s="182"/>
      <c r="D24" s="182"/>
      <c r="E24" s="182"/>
      <c r="F24" s="182"/>
      <c r="G24" s="27"/>
      <c r="H24" s="181"/>
      <c r="I24" s="181"/>
      <c r="J24" s="182"/>
      <c r="K24" s="182"/>
      <c r="L24" s="182"/>
      <c r="M24" s="182"/>
    </row>
    <row r="25" spans="1:13" ht="18" hidden="1" customHeight="1">
      <c r="A25" s="181"/>
      <c r="B25" s="181"/>
      <c r="C25" s="182"/>
      <c r="D25" s="182"/>
      <c r="E25" s="182"/>
      <c r="F25" s="182"/>
      <c r="G25" s="27"/>
      <c r="H25" s="181"/>
      <c r="I25" s="181"/>
      <c r="J25" s="182"/>
      <c r="K25" s="182"/>
      <c r="L25" s="182"/>
      <c r="M25" s="182"/>
    </row>
    <row r="26" spans="1:13" ht="18" customHeight="1">
      <c r="A26" s="181"/>
      <c r="B26" s="181"/>
      <c r="C26" s="182"/>
      <c r="D26" s="182"/>
      <c r="E26" s="182"/>
      <c r="F26" s="182"/>
      <c r="G26" s="27"/>
      <c r="H26" s="181"/>
      <c r="I26" s="181"/>
      <c r="J26" s="182"/>
      <c r="K26" s="182"/>
      <c r="L26" s="182"/>
      <c r="M26" s="182"/>
    </row>
    <row r="27" spans="1:13" ht="18" customHeight="1">
      <c r="A27" s="181"/>
      <c r="B27" s="181"/>
      <c r="C27" s="182"/>
      <c r="D27" s="182"/>
      <c r="E27" s="182"/>
      <c r="F27" s="182"/>
      <c r="G27" s="27"/>
      <c r="H27" s="181"/>
      <c r="I27" s="181"/>
      <c r="J27" s="182"/>
      <c r="K27" s="182"/>
      <c r="L27" s="182"/>
      <c r="M27" s="182"/>
    </row>
    <row r="28" spans="1:13" ht="18" customHeight="1">
      <c r="A28" s="181"/>
      <c r="B28" s="181"/>
      <c r="C28" s="182"/>
      <c r="D28" s="182"/>
      <c r="E28" s="182"/>
      <c r="F28" s="182"/>
      <c r="G28" s="27"/>
      <c r="H28" s="181"/>
      <c r="I28" s="181"/>
      <c r="J28" s="182"/>
      <c r="K28" s="182"/>
      <c r="L28" s="182"/>
      <c r="M28" s="182"/>
    </row>
    <row r="29" spans="1:13" ht="18" customHeight="1">
      <c r="A29" s="181"/>
      <c r="B29" s="181"/>
      <c r="C29" s="182"/>
      <c r="D29" s="182"/>
      <c r="E29" s="182"/>
      <c r="F29" s="182"/>
      <c r="G29" s="27"/>
      <c r="H29" s="181"/>
      <c r="I29" s="181"/>
      <c r="J29" s="182"/>
      <c r="K29" s="182"/>
      <c r="L29" s="182"/>
      <c r="M29" s="182"/>
    </row>
    <row r="30" spans="1:13" ht="18" customHeight="1">
      <c r="A30" s="181"/>
      <c r="B30" s="181"/>
      <c r="C30" s="182"/>
      <c r="D30" s="182"/>
      <c r="E30" s="182"/>
      <c r="F30" s="182"/>
      <c r="G30" s="27"/>
      <c r="H30" s="181"/>
      <c r="I30" s="181"/>
      <c r="J30" s="182"/>
      <c r="K30" s="182"/>
      <c r="L30" s="182"/>
      <c r="M30" s="182"/>
    </row>
    <row r="31" spans="1:13" ht="18" customHeight="1">
      <c r="A31" s="181"/>
      <c r="B31" s="181"/>
      <c r="C31" s="182"/>
      <c r="D31" s="182"/>
      <c r="E31" s="182"/>
      <c r="F31" s="182"/>
      <c r="G31" s="27"/>
      <c r="H31" s="181"/>
      <c r="I31" s="181"/>
      <c r="J31" s="182"/>
      <c r="K31" s="182"/>
      <c r="L31" s="182"/>
      <c r="M31" s="182"/>
    </row>
    <row r="32" spans="1:13" ht="18" customHeight="1">
      <c r="A32" s="181"/>
      <c r="B32" s="181"/>
      <c r="C32" s="182"/>
      <c r="D32" s="182"/>
      <c r="E32" s="182"/>
      <c r="F32" s="182"/>
      <c r="G32" s="27"/>
      <c r="H32" s="181"/>
      <c r="I32" s="181"/>
      <c r="J32" s="182"/>
      <c r="K32" s="182"/>
      <c r="L32" s="182"/>
      <c r="M32" s="182"/>
    </row>
    <row r="33" spans="1:13" ht="18" customHeight="1">
      <c r="A33" s="181"/>
      <c r="B33" s="181"/>
      <c r="C33" s="182"/>
      <c r="D33" s="182"/>
      <c r="E33" s="182"/>
      <c r="F33" s="182"/>
      <c r="G33" s="27"/>
      <c r="H33" s="181"/>
      <c r="I33" s="181"/>
      <c r="J33" s="182"/>
      <c r="K33" s="182"/>
      <c r="L33" s="182"/>
      <c r="M33" s="182"/>
    </row>
    <row r="34" spans="1:13" ht="18" customHeight="1">
      <c r="A34" s="181"/>
      <c r="B34" s="181"/>
      <c r="C34" s="182"/>
      <c r="D34" s="182"/>
      <c r="E34" s="182"/>
      <c r="F34" s="182"/>
      <c r="G34" s="27"/>
      <c r="H34" s="181"/>
      <c r="I34" s="181"/>
      <c r="J34" s="182"/>
      <c r="K34" s="182"/>
      <c r="L34" s="182"/>
      <c r="M34" s="182"/>
    </row>
    <row r="35" spans="1:13" ht="18" customHeight="1">
      <c r="A35" s="181"/>
      <c r="B35" s="181"/>
      <c r="C35" s="182"/>
      <c r="D35" s="182"/>
      <c r="E35" s="182"/>
      <c r="F35" s="182"/>
      <c r="G35" s="27"/>
      <c r="H35" s="181"/>
      <c r="I35" s="181"/>
      <c r="J35" s="182"/>
      <c r="K35" s="182"/>
      <c r="L35" s="182"/>
      <c r="M35" s="182"/>
    </row>
    <row r="36" spans="1:13" ht="18" customHeight="1">
      <c r="A36" s="181"/>
      <c r="B36" s="181"/>
      <c r="C36" s="182"/>
      <c r="D36" s="182"/>
      <c r="E36" s="182"/>
      <c r="F36" s="182"/>
      <c r="G36" s="27"/>
      <c r="H36" s="181"/>
      <c r="I36" s="181"/>
      <c r="J36" s="182"/>
      <c r="K36" s="182"/>
      <c r="L36" s="182"/>
      <c r="M36" s="182"/>
    </row>
    <row r="37" spans="1:13" ht="18" customHeight="1">
      <c r="A37" s="181"/>
      <c r="B37" s="181"/>
      <c r="C37" s="182"/>
      <c r="D37" s="182"/>
      <c r="E37" s="182"/>
      <c r="F37" s="182"/>
      <c r="G37" s="27"/>
      <c r="H37" s="181"/>
      <c r="I37" s="181"/>
      <c r="J37" s="182"/>
      <c r="K37" s="182"/>
      <c r="L37" s="182"/>
      <c r="M37" s="182"/>
    </row>
    <row r="38" spans="1:13" ht="18" customHeight="1">
      <c r="A38" s="181"/>
      <c r="B38" s="181"/>
      <c r="C38" s="182"/>
      <c r="D38" s="182"/>
      <c r="E38" s="182"/>
      <c r="F38" s="182"/>
      <c r="G38" s="27"/>
      <c r="H38" s="181"/>
      <c r="I38" s="181"/>
      <c r="J38" s="182"/>
      <c r="K38" s="182"/>
      <c r="L38" s="182"/>
      <c r="M38" s="182"/>
    </row>
    <row r="39" spans="1:13" ht="18" customHeight="1">
      <c r="A39" s="181"/>
      <c r="B39" s="181"/>
      <c r="C39" s="182"/>
      <c r="D39" s="182"/>
      <c r="E39" s="182"/>
      <c r="F39" s="182"/>
      <c r="G39" s="27"/>
      <c r="H39" s="181"/>
      <c r="I39" s="181"/>
      <c r="J39" s="182"/>
      <c r="K39" s="182"/>
      <c r="L39" s="182"/>
      <c r="M39" s="182"/>
    </row>
    <row r="40" spans="1:13" ht="18" customHeight="1">
      <c r="A40" s="181"/>
      <c r="B40" s="181"/>
      <c r="C40" s="182"/>
      <c r="D40" s="182"/>
      <c r="E40" s="182"/>
      <c r="F40" s="182"/>
      <c r="G40" s="27"/>
      <c r="H40" s="181"/>
      <c r="I40" s="181"/>
      <c r="J40" s="182"/>
      <c r="K40" s="182"/>
      <c r="L40" s="182"/>
      <c r="M40" s="182"/>
    </row>
    <row r="41" spans="1:13" ht="18" customHeight="1">
      <c r="A41" s="181"/>
      <c r="B41" s="181"/>
      <c r="C41" s="182"/>
      <c r="D41" s="182"/>
      <c r="E41" s="182"/>
      <c r="F41" s="182"/>
      <c r="G41" s="27"/>
      <c r="H41" s="181"/>
      <c r="I41" s="181"/>
      <c r="J41" s="182"/>
      <c r="K41" s="182"/>
      <c r="L41" s="182"/>
      <c r="M41" s="182"/>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78"/>
  <sheetViews>
    <sheetView showGridLines="0" showZeros="0" zoomScaleNormal="100" zoomScaleSheetLayoutView="5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325</v>
      </c>
      <c r="B1" s="80"/>
      <c r="C1" s="80"/>
      <c r="D1" s="80"/>
      <c r="E1" s="80"/>
      <c r="F1" s="80"/>
      <c r="G1" s="80"/>
      <c r="H1" s="80"/>
      <c r="I1" s="80"/>
      <c r="J1" s="80"/>
      <c r="K1" s="80"/>
      <c r="L1" s="80"/>
      <c r="M1" s="80"/>
      <c r="N1" s="80"/>
      <c r="O1" s="80"/>
      <c r="P1" s="80"/>
      <c r="Q1" s="80"/>
      <c r="R1" s="80"/>
      <c r="S1" s="80"/>
      <c r="T1" s="80"/>
    </row>
    <row r="2" spans="1:20" ht="7.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426</v>
      </c>
      <c r="T3" s="82" t="s">
        <v>40</v>
      </c>
    </row>
    <row r="4" spans="1:20" ht="5.0999999999999996" customHeight="1">
      <c r="A4" s="689" t="s">
        <v>41</v>
      </c>
      <c r="B4" s="690"/>
      <c r="C4" s="690" t="s">
        <v>42</v>
      </c>
      <c r="D4" s="691"/>
      <c r="E4" s="695" t="s">
        <v>326</v>
      </c>
      <c r="F4" s="696"/>
      <c r="G4" s="16"/>
      <c r="H4" s="16"/>
      <c r="I4" s="16"/>
      <c r="J4" s="16"/>
      <c r="K4" s="16"/>
      <c r="L4" s="16"/>
      <c r="M4" s="16"/>
      <c r="N4" s="16"/>
      <c r="O4" s="16"/>
      <c r="P4" s="36"/>
      <c r="Q4" s="699" t="s">
        <v>327</v>
      </c>
      <c r="R4" s="700"/>
      <c r="S4" s="699" t="s">
        <v>328</v>
      </c>
      <c r="T4" s="700"/>
    </row>
    <row r="5" spans="1:20" ht="15" customHeight="1" thickBot="1">
      <c r="A5" s="692"/>
      <c r="B5" s="693"/>
      <c r="C5" s="693" t="s">
        <v>46</v>
      </c>
      <c r="D5" s="694"/>
      <c r="E5" s="697"/>
      <c r="F5" s="698"/>
      <c r="G5" s="704" t="s">
        <v>329</v>
      </c>
      <c r="H5" s="705"/>
      <c r="I5" s="704" t="s">
        <v>287</v>
      </c>
      <c r="J5" s="705"/>
      <c r="K5" s="704" t="s">
        <v>300</v>
      </c>
      <c r="L5" s="706"/>
      <c r="M5" s="706"/>
      <c r="N5" s="705"/>
      <c r="O5" s="704" t="s">
        <v>317</v>
      </c>
      <c r="P5" s="707"/>
      <c r="Q5" s="701"/>
      <c r="R5" s="702"/>
      <c r="S5" s="703"/>
      <c r="T5" s="702"/>
    </row>
    <row r="6" spans="1:20" ht="15" customHeight="1">
      <c r="A6" s="673" t="s">
        <v>330</v>
      </c>
      <c r="B6" s="674"/>
      <c r="C6" s="674"/>
      <c r="D6" s="675"/>
      <c r="E6" s="687">
        <v>248199.01199999999</v>
      </c>
      <c r="F6" s="688"/>
      <c r="G6" s="711">
        <v>218923.35699999999</v>
      </c>
      <c r="H6" s="711"/>
      <c r="I6" s="712">
        <v>579.94899999999996</v>
      </c>
      <c r="J6" s="712"/>
      <c r="K6" s="712">
        <v>28695.705999999998</v>
      </c>
      <c r="L6" s="712"/>
      <c r="M6" s="712">
        <v>8787254.0209999997</v>
      </c>
      <c r="N6" s="712"/>
      <c r="O6" s="712" t="s">
        <v>49</v>
      </c>
      <c r="P6" s="713"/>
      <c r="Q6" s="708">
        <v>1956280.206</v>
      </c>
      <c r="R6" s="709"/>
      <c r="S6" s="708">
        <v>8787254.0209999997</v>
      </c>
      <c r="T6" s="710"/>
    </row>
    <row r="7" spans="1:20" s="235" customFormat="1" ht="12.95" customHeight="1">
      <c r="A7" s="37"/>
      <c r="B7" s="38"/>
      <c r="C7" s="724" t="s">
        <v>46</v>
      </c>
      <c r="D7" s="725"/>
      <c r="E7" s="681">
        <v>125.1836672874816</v>
      </c>
      <c r="F7" s="682"/>
      <c r="G7" s="720">
        <v>128.16266290157247</v>
      </c>
      <c r="H7" s="720"/>
      <c r="I7" s="720">
        <v>75.562796903216395</v>
      </c>
      <c r="J7" s="720"/>
      <c r="K7" s="720">
        <v>107.54067772682552</v>
      </c>
      <c r="L7" s="720"/>
      <c r="M7" s="720"/>
      <c r="N7" s="720"/>
      <c r="O7" s="720" t="s">
        <v>49</v>
      </c>
      <c r="P7" s="721"/>
      <c r="Q7" s="718">
        <v>107.46981373913944</v>
      </c>
      <c r="R7" s="719"/>
      <c r="S7" s="718">
        <v>111.49798588213218</v>
      </c>
      <c r="T7" s="719"/>
    </row>
    <row r="8" spans="1:20" ht="12.95" customHeight="1" thickBot="1">
      <c r="A8" s="37"/>
      <c r="B8" s="38"/>
      <c r="C8" s="726" t="s">
        <v>331</v>
      </c>
      <c r="D8" s="727"/>
      <c r="E8" s="681">
        <v>2.8245343927334727</v>
      </c>
      <c r="F8" s="682"/>
      <c r="G8" s="720">
        <v>2.4913739431773734</v>
      </c>
      <c r="H8" s="720"/>
      <c r="I8" s="720">
        <v>6.5998888687412854E-3</v>
      </c>
      <c r="J8" s="720"/>
      <c r="K8" s="720">
        <v>0.32656056068735789</v>
      </c>
      <c r="L8" s="720"/>
      <c r="M8" s="720"/>
      <c r="N8" s="720"/>
      <c r="O8" s="720" t="s">
        <v>49</v>
      </c>
      <c r="P8" s="721"/>
      <c r="Q8" s="718">
        <v>22.262702333685045</v>
      </c>
      <c r="R8" s="719"/>
      <c r="S8" s="718">
        <v>100</v>
      </c>
      <c r="T8" s="719"/>
    </row>
    <row r="9" spans="1:20" ht="15" customHeight="1">
      <c r="A9" s="673" t="s">
        <v>332</v>
      </c>
      <c r="B9" s="674"/>
      <c r="C9" s="674"/>
      <c r="D9" s="675"/>
      <c r="E9" s="687">
        <v>148202.875</v>
      </c>
      <c r="F9" s="688"/>
      <c r="G9" s="712">
        <v>142575.99</v>
      </c>
      <c r="H9" s="712"/>
      <c r="I9" s="712">
        <v>3036.3719999999998</v>
      </c>
      <c r="J9" s="712"/>
      <c r="K9" s="712">
        <v>2590.5129999999999</v>
      </c>
      <c r="L9" s="712"/>
      <c r="M9" s="712">
        <v>10235704.422</v>
      </c>
      <c r="N9" s="712"/>
      <c r="O9" s="712" t="s">
        <v>49</v>
      </c>
      <c r="P9" s="713"/>
      <c r="Q9" s="708">
        <v>1230558.088</v>
      </c>
      <c r="R9" s="709"/>
      <c r="S9" s="708">
        <v>10235704.422</v>
      </c>
      <c r="T9" s="710"/>
    </row>
    <row r="10" spans="1:20" s="235" customFormat="1" ht="12.95" customHeight="1">
      <c r="A10" s="37"/>
      <c r="B10" s="38"/>
      <c r="C10" s="676" t="s">
        <v>46</v>
      </c>
      <c r="D10" s="677"/>
      <c r="E10" s="681">
        <v>141.33047973366914</v>
      </c>
      <c r="F10" s="682"/>
      <c r="G10" s="720">
        <v>142.2501120632765</v>
      </c>
      <c r="H10" s="720"/>
      <c r="I10" s="720">
        <v>156.23030959757099</v>
      </c>
      <c r="J10" s="720"/>
      <c r="K10" s="720">
        <v>155.08654989385559</v>
      </c>
      <c r="L10" s="720"/>
      <c r="M10" s="720"/>
      <c r="N10" s="720"/>
      <c r="O10" s="720" t="s">
        <v>298</v>
      </c>
      <c r="P10" s="721"/>
      <c r="Q10" s="718">
        <v>121.94575391837805</v>
      </c>
      <c r="R10" s="719"/>
      <c r="S10" s="718">
        <v>120.64468173321721</v>
      </c>
      <c r="T10" s="719"/>
    </row>
    <row r="11" spans="1:20" ht="12.95" customHeight="1" thickBot="1">
      <c r="A11" s="37"/>
      <c r="B11" s="38"/>
      <c r="C11" s="683" t="s">
        <v>331</v>
      </c>
      <c r="D11" s="684"/>
      <c r="E11" s="681">
        <v>1.4479010812530086</v>
      </c>
      <c r="F11" s="682"/>
      <c r="G11" s="720">
        <v>1.3929279717530318</v>
      </c>
      <c r="H11" s="720"/>
      <c r="I11" s="720">
        <v>2.9664514280754405E-2</v>
      </c>
      <c r="J11" s="720"/>
      <c r="K11" s="720">
        <v>2.530859521922213E-2</v>
      </c>
      <c r="L11" s="720"/>
      <c r="M11" s="720"/>
      <c r="N11" s="720"/>
      <c r="O11" s="720" t="s">
        <v>49</v>
      </c>
      <c r="P11" s="721"/>
      <c r="Q11" s="718">
        <v>12.022212026317538</v>
      </c>
      <c r="R11" s="719"/>
      <c r="S11" s="718">
        <v>100</v>
      </c>
      <c r="T11" s="719"/>
    </row>
    <row r="12" spans="1:20" ht="15" customHeight="1">
      <c r="A12" s="673" t="s">
        <v>333</v>
      </c>
      <c r="B12" s="674"/>
      <c r="C12" s="674"/>
      <c r="D12" s="675"/>
      <c r="E12" s="687">
        <v>396401.88699999999</v>
      </c>
      <c r="F12" s="688"/>
      <c r="G12" s="712">
        <v>361499.34700000001</v>
      </c>
      <c r="H12" s="712"/>
      <c r="I12" s="712">
        <v>3616.3209999999999</v>
      </c>
      <c r="J12" s="712"/>
      <c r="K12" s="712">
        <v>31286.219000000001</v>
      </c>
      <c r="L12" s="712"/>
      <c r="M12" s="712">
        <v>19022958.443</v>
      </c>
      <c r="N12" s="712"/>
      <c r="O12" s="712" t="s">
        <v>49</v>
      </c>
      <c r="P12" s="713"/>
      <c r="Q12" s="708">
        <v>3186838.2940000002</v>
      </c>
      <c r="R12" s="709"/>
      <c r="S12" s="708">
        <v>19022958.443</v>
      </c>
      <c r="T12" s="710"/>
    </row>
    <row r="13" spans="1:20" s="235" customFormat="1" ht="12.95" customHeight="1">
      <c r="A13" s="37"/>
      <c r="B13" s="38"/>
      <c r="C13" s="676" t="s">
        <v>46</v>
      </c>
      <c r="D13" s="677"/>
      <c r="E13" s="681">
        <v>130.7693713027499</v>
      </c>
      <c r="F13" s="682"/>
      <c r="G13" s="720">
        <v>133.37201030234417</v>
      </c>
      <c r="H13" s="720"/>
      <c r="I13" s="720">
        <v>133.39292940060767</v>
      </c>
      <c r="J13" s="720"/>
      <c r="K13" s="720">
        <v>110.34166351925087</v>
      </c>
      <c r="L13" s="720"/>
      <c r="M13" s="720"/>
      <c r="N13" s="720"/>
      <c r="O13" s="720" t="s">
        <v>298</v>
      </c>
      <c r="P13" s="721"/>
      <c r="Q13" s="718">
        <v>112.63262681896408</v>
      </c>
      <c r="R13" s="719"/>
      <c r="S13" s="718">
        <v>116.23986899945047</v>
      </c>
      <c r="T13" s="719"/>
    </row>
    <row r="14" spans="1:20" ht="12.95" customHeight="1" thickBot="1">
      <c r="A14" s="39"/>
      <c r="B14" s="40"/>
      <c r="C14" s="722" t="s">
        <v>331</v>
      </c>
      <c r="D14" s="723"/>
      <c r="E14" s="681">
        <v>2.083807774630694</v>
      </c>
      <c r="F14" s="682"/>
      <c r="G14" s="720">
        <v>1.9003318967614276</v>
      </c>
      <c r="H14" s="720"/>
      <c r="I14" s="720">
        <v>1.9010297535138235E-2</v>
      </c>
      <c r="J14" s="720"/>
      <c r="K14" s="720">
        <v>0.16446558033412828</v>
      </c>
      <c r="L14" s="720"/>
      <c r="M14" s="720"/>
      <c r="N14" s="720"/>
      <c r="O14" s="720" t="s">
        <v>49</v>
      </c>
      <c r="P14" s="721"/>
      <c r="Q14" s="718">
        <v>16.752590316322124</v>
      </c>
      <c r="R14" s="719"/>
      <c r="S14" s="718">
        <v>100</v>
      </c>
      <c r="T14" s="719"/>
    </row>
    <row r="15" spans="1:20" ht="15" customHeight="1">
      <c r="A15" s="678" t="s">
        <v>334</v>
      </c>
      <c r="B15" s="632"/>
      <c r="C15" s="632"/>
      <c r="D15" s="632"/>
      <c r="E15" s="687">
        <v>99996.137000000002</v>
      </c>
      <c r="F15" s="688"/>
      <c r="G15" s="712">
        <v>76347.366999999998</v>
      </c>
      <c r="H15" s="712"/>
      <c r="I15" s="712">
        <v>-2456.4229999999998</v>
      </c>
      <c r="J15" s="712"/>
      <c r="K15" s="712">
        <v>26105.192999999999</v>
      </c>
      <c r="L15" s="712"/>
      <c r="M15" s="712">
        <v>-1448450.4010000001</v>
      </c>
      <c r="N15" s="712"/>
      <c r="O15" s="712" t="s">
        <v>49</v>
      </c>
      <c r="P15" s="713"/>
      <c r="Q15" s="708">
        <v>725722.11800000002</v>
      </c>
      <c r="R15" s="709"/>
      <c r="S15" s="708">
        <v>-1448450.4010000001</v>
      </c>
      <c r="T15" s="710"/>
    </row>
    <row r="16" spans="1:20" s="235" customFormat="1" ht="12.95" customHeight="1" thickBot="1">
      <c r="A16" s="41"/>
      <c r="B16" s="40"/>
      <c r="C16" s="679" t="s">
        <v>46</v>
      </c>
      <c r="D16" s="680"/>
      <c r="E16" s="685">
        <v>107.05623329824788</v>
      </c>
      <c r="F16" s="686"/>
      <c r="G16" s="714">
        <v>108.15957480416918</v>
      </c>
      <c r="H16" s="714"/>
      <c r="I16" s="714">
        <v>208.87648732968995</v>
      </c>
      <c r="J16" s="714"/>
      <c r="K16" s="714">
        <v>104.36559599670846</v>
      </c>
      <c r="L16" s="714"/>
      <c r="M16" s="714"/>
      <c r="N16" s="714"/>
      <c r="O16" s="714" t="s">
        <v>298</v>
      </c>
      <c r="P16" s="715"/>
      <c r="Q16" s="716">
        <v>89.462363472152688</v>
      </c>
      <c r="R16" s="717"/>
      <c r="S16" s="716">
        <v>240.17307794602058</v>
      </c>
      <c r="T16" s="717"/>
    </row>
    <row r="17" spans="1:20" ht="13.5" customHeight="1">
      <c r="A17" s="76"/>
      <c r="B17" s="76"/>
      <c r="C17" s="77"/>
      <c r="D17" s="77"/>
      <c r="E17" s="78"/>
      <c r="F17" s="78"/>
      <c r="G17" s="77"/>
      <c r="H17" s="77"/>
      <c r="I17" s="78"/>
      <c r="J17" s="78"/>
      <c r="K17" s="77"/>
      <c r="L17" s="77"/>
      <c r="M17" s="77"/>
      <c r="N17" s="77"/>
      <c r="O17" s="78"/>
      <c r="P17" s="78"/>
      <c r="Q17" s="77"/>
      <c r="R17" s="77"/>
      <c r="S17" s="78"/>
      <c r="T17" s="78"/>
    </row>
    <row r="18" spans="1:20" ht="13.5" customHeight="1">
      <c r="A18" s="52" t="s">
        <v>51</v>
      </c>
      <c r="T18" s="82" t="s">
        <v>40</v>
      </c>
    </row>
    <row r="19" spans="1:20" ht="13.5" customHeight="1">
      <c r="A19" s="603" t="s">
        <v>52</v>
      </c>
      <c r="B19" s="604"/>
      <c r="C19" s="88" t="s">
        <v>42</v>
      </c>
      <c r="D19" s="89"/>
      <c r="E19" s="90"/>
      <c r="F19" s="91"/>
      <c r="G19" s="88" t="s">
        <v>43</v>
      </c>
      <c r="H19" s="92"/>
      <c r="I19" s="92"/>
      <c r="J19" s="93"/>
      <c r="K19" s="94" t="s">
        <v>44</v>
      </c>
      <c r="L19" s="95"/>
      <c r="M19" s="95"/>
      <c r="N19" s="95"/>
      <c r="O19" s="95"/>
      <c r="P19" s="96"/>
      <c r="Q19" s="97" t="s">
        <v>45</v>
      </c>
      <c r="R19" s="95"/>
      <c r="S19" s="95"/>
      <c r="T19" s="96"/>
    </row>
    <row r="20" spans="1:20" ht="24" customHeight="1">
      <c r="A20" s="605"/>
      <c r="B20" s="606"/>
      <c r="C20" s="98" t="s">
        <v>53</v>
      </c>
      <c r="D20" s="99"/>
      <c r="E20" s="100"/>
      <c r="F20" s="101" t="s">
        <v>54</v>
      </c>
      <c r="G20" s="98" t="s">
        <v>53</v>
      </c>
      <c r="H20" s="99"/>
      <c r="I20" s="100"/>
      <c r="J20" s="101" t="s">
        <v>54</v>
      </c>
      <c r="K20" s="102" t="s">
        <v>53</v>
      </c>
      <c r="L20" s="103"/>
      <c r="M20" s="104"/>
      <c r="N20" s="103"/>
      <c r="O20" s="103"/>
      <c r="P20" s="101" t="s">
        <v>54</v>
      </c>
      <c r="Q20" s="102" t="s">
        <v>55</v>
      </c>
      <c r="R20" s="103"/>
      <c r="S20" s="105"/>
      <c r="T20" s="101" t="s">
        <v>54</v>
      </c>
    </row>
    <row r="21" spans="1:20" ht="13.5" customHeight="1">
      <c r="A21" s="607" t="s">
        <v>56</v>
      </c>
      <c r="B21" s="608"/>
      <c r="C21" s="106"/>
      <c r="D21" s="609">
        <v>2185837.4679999999</v>
      </c>
      <c r="E21" s="610"/>
      <c r="F21" s="107">
        <v>102.07379243461538</v>
      </c>
      <c r="G21" s="108"/>
      <c r="H21" s="609">
        <v>1106775.8659999999</v>
      </c>
      <c r="I21" s="610"/>
      <c r="J21" s="107">
        <v>111.42884971048687</v>
      </c>
      <c r="K21" s="611"/>
      <c r="L21" s="612"/>
      <c r="M21" s="609">
        <v>3292613.3339999998</v>
      </c>
      <c r="N21" s="609"/>
      <c r="O21" s="610"/>
      <c r="P21" s="107">
        <v>105.03803921904928</v>
      </c>
      <c r="Q21" s="108"/>
      <c r="R21" s="609">
        <v>1079061.602</v>
      </c>
      <c r="S21" s="610"/>
      <c r="T21" s="109">
        <v>93.98093299309474</v>
      </c>
    </row>
    <row r="22" spans="1:20" ht="13.5" customHeight="1">
      <c r="A22" s="595" t="s">
        <v>59</v>
      </c>
      <c r="B22" s="596"/>
      <c r="C22" s="110"/>
      <c r="D22" s="597">
        <v>2118110.9980000001</v>
      </c>
      <c r="E22" s="598"/>
      <c r="F22" s="111">
        <v>96.901577953919499</v>
      </c>
      <c r="G22" s="112"/>
      <c r="H22" s="597">
        <v>1074422.2949999999</v>
      </c>
      <c r="I22" s="598"/>
      <c r="J22" s="111">
        <v>97.076772994976025</v>
      </c>
      <c r="K22" s="599"/>
      <c r="L22" s="600"/>
      <c r="M22" s="597">
        <v>3192533.2930000001</v>
      </c>
      <c r="N22" s="597"/>
      <c r="O22" s="598"/>
      <c r="P22" s="111">
        <v>96.960467845812346</v>
      </c>
      <c r="Q22" s="112"/>
      <c r="R22" s="597">
        <v>1043688.703</v>
      </c>
      <c r="S22" s="598"/>
      <c r="T22" s="113">
        <v>96.721883260933609</v>
      </c>
    </row>
    <row r="23" spans="1:20" ht="13.5" customHeight="1">
      <c r="A23" s="595" t="s">
        <v>72</v>
      </c>
      <c r="B23" s="596"/>
      <c r="C23" s="110"/>
      <c r="D23" s="597">
        <v>1977648.764</v>
      </c>
      <c r="E23" s="598"/>
      <c r="F23" s="111">
        <v>93.368514014013911</v>
      </c>
      <c r="G23" s="112"/>
      <c r="H23" s="597">
        <v>957182.36199999996</v>
      </c>
      <c r="I23" s="598"/>
      <c r="J23" s="111">
        <v>89.088095663539818</v>
      </c>
      <c r="K23" s="599"/>
      <c r="L23" s="600"/>
      <c r="M23" s="597">
        <v>2934831.1260000002</v>
      </c>
      <c r="N23" s="597"/>
      <c r="O23" s="598"/>
      <c r="P23" s="111">
        <v>91.927972448555451</v>
      </c>
      <c r="Q23" s="112"/>
      <c r="R23" s="597">
        <v>1020466.402</v>
      </c>
      <c r="S23" s="598"/>
      <c r="T23" s="113">
        <v>97.774978215894322</v>
      </c>
    </row>
    <row r="24" spans="1:20" ht="13.5" customHeight="1">
      <c r="A24" s="601" t="s">
        <v>390</v>
      </c>
      <c r="B24" s="602"/>
      <c r="C24" s="110"/>
      <c r="D24" s="597">
        <v>2406940.5419999999</v>
      </c>
      <c r="E24" s="598"/>
      <c r="F24" s="111">
        <v>121.70718005211971</v>
      </c>
      <c r="G24" s="112"/>
      <c r="H24" s="597">
        <v>1137761.014</v>
      </c>
      <c r="I24" s="598"/>
      <c r="J24" s="111">
        <v>118.86564767268455</v>
      </c>
      <c r="K24" s="599"/>
      <c r="L24" s="600"/>
      <c r="M24" s="597">
        <v>3544701.5559999999</v>
      </c>
      <c r="N24" s="597"/>
      <c r="O24" s="598"/>
      <c r="P24" s="111">
        <v>120.78042666908802</v>
      </c>
      <c r="Q24" s="112"/>
      <c r="R24" s="597">
        <v>1269179.5279999999</v>
      </c>
      <c r="S24" s="598"/>
      <c r="T24" s="113">
        <v>124.3724953131774</v>
      </c>
    </row>
    <row r="25" spans="1:20" ht="13.5" customHeight="1">
      <c r="A25" s="654" t="s">
        <v>391</v>
      </c>
      <c r="B25" s="655"/>
      <c r="C25" s="114"/>
      <c r="D25" s="648">
        <v>2587977.659</v>
      </c>
      <c r="E25" s="649"/>
      <c r="F25" s="115">
        <v>107.52146194893417</v>
      </c>
      <c r="G25" s="116"/>
      <c r="H25" s="648">
        <v>1520425.0009999999</v>
      </c>
      <c r="I25" s="649"/>
      <c r="J25" s="115">
        <v>133.63307252501798</v>
      </c>
      <c r="K25" s="652"/>
      <c r="L25" s="653"/>
      <c r="M25" s="648">
        <v>4108402.66</v>
      </c>
      <c r="N25" s="648"/>
      <c r="O25" s="649"/>
      <c r="P25" s="115">
        <v>115.90263933633121</v>
      </c>
      <c r="Q25" s="116"/>
      <c r="R25" s="648">
        <v>1067552.6580000001</v>
      </c>
      <c r="S25" s="649"/>
      <c r="T25" s="117">
        <v>84.113605242457083</v>
      </c>
    </row>
    <row r="26" spans="1:20" ht="13.5" customHeight="1">
      <c r="A26" s="490" t="s">
        <v>390</v>
      </c>
      <c r="B26" s="118" t="s">
        <v>57</v>
      </c>
      <c r="C26" s="106"/>
      <c r="D26" s="609">
        <v>1202783.6850000001</v>
      </c>
      <c r="E26" s="610"/>
      <c r="F26" s="107">
        <v>135.27644145585776</v>
      </c>
      <c r="G26" s="108"/>
      <c r="H26" s="609">
        <v>562135.50899999996</v>
      </c>
      <c r="I26" s="610"/>
      <c r="J26" s="107">
        <v>116.04550532921058</v>
      </c>
      <c r="K26" s="611"/>
      <c r="L26" s="612"/>
      <c r="M26" s="609">
        <v>1764919.1939999999</v>
      </c>
      <c r="N26" s="609"/>
      <c r="O26" s="610"/>
      <c r="P26" s="107">
        <v>128.49422117412604</v>
      </c>
      <c r="Q26" s="108"/>
      <c r="R26" s="609">
        <v>640648.17599999998</v>
      </c>
      <c r="S26" s="610"/>
      <c r="T26" s="109">
        <v>158.29392088039867</v>
      </c>
    </row>
    <row r="27" spans="1:20" ht="13.5" customHeight="1">
      <c r="A27" s="299" t="s">
        <v>390</v>
      </c>
      <c r="B27" s="119" t="s">
        <v>58</v>
      </c>
      <c r="C27" s="110"/>
      <c r="D27" s="597">
        <v>1204156.8570000001</v>
      </c>
      <c r="E27" s="598"/>
      <c r="F27" s="111">
        <v>110.6234555000532</v>
      </c>
      <c r="G27" s="112"/>
      <c r="H27" s="597">
        <v>575625.505</v>
      </c>
      <c r="I27" s="598"/>
      <c r="J27" s="111">
        <v>121.7552044389659</v>
      </c>
      <c r="K27" s="599"/>
      <c r="L27" s="600"/>
      <c r="M27" s="597">
        <v>1779782.362</v>
      </c>
      <c r="N27" s="597"/>
      <c r="O27" s="598"/>
      <c r="P27" s="111">
        <v>113.9942473415968</v>
      </c>
      <c r="Q27" s="112"/>
      <c r="R27" s="597">
        <v>628531.35199999996</v>
      </c>
      <c r="S27" s="598"/>
      <c r="T27" s="113">
        <v>102.07644045190483</v>
      </c>
    </row>
    <row r="28" spans="1:20" ht="13.5" customHeight="1">
      <c r="A28" s="299" t="s">
        <v>391</v>
      </c>
      <c r="B28" s="119" t="s">
        <v>57</v>
      </c>
      <c r="C28" s="110"/>
      <c r="D28" s="597">
        <v>1192492.9480000001</v>
      </c>
      <c r="E28" s="598"/>
      <c r="F28" s="111">
        <v>99.144423296696118</v>
      </c>
      <c r="G28" s="112"/>
      <c r="H28" s="597">
        <v>708730.60800000001</v>
      </c>
      <c r="I28" s="598"/>
      <c r="J28" s="111">
        <v>126.07824922157693</v>
      </c>
      <c r="K28" s="599"/>
      <c r="L28" s="600"/>
      <c r="M28" s="597">
        <v>1901223.5560000001</v>
      </c>
      <c r="N28" s="597"/>
      <c r="O28" s="598"/>
      <c r="P28" s="111">
        <v>107.72298031906382</v>
      </c>
      <c r="Q28" s="112"/>
      <c r="R28" s="597">
        <v>483762.34</v>
      </c>
      <c r="S28" s="598"/>
      <c r="T28" s="113">
        <v>75.511389577420729</v>
      </c>
    </row>
    <row r="29" spans="1:20" ht="13.5" customHeight="1">
      <c r="A29" s="120" t="s">
        <v>391</v>
      </c>
      <c r="B29" s="121" t="s">
        <v>58</v>
      </c>
      <c r="C29" s="114"/>
      <c r="D29" s="648">
        <v>1395484.7109999999</v>
      </c>
      <c r="E29" s="649"/>
      <c r="F29" s="115">
        <v>115.88894776355536</v>
      </c>
      <c r="G29" s="116"/>
      <c r="H29" s="648">
        <v>811694.39300000004</v>
      </c>
      <c r="I29" s="649"/>
      <c r="J29" s="115">
        <v>141.01084575812882</v>
      </c>
      <c r="K29" s="652"/>
      <c r="L29" s="653"/>
      <c r="M29" s="648">
        <v>2207179.1039999998</v>
      </c>
      <c r="N29" s="648"/>
      <c r="O29" s="649"/>
      <c r="P29" s="115">
        <v>124.0139890767161</v>
      </c>
      <c r="Q29" s="116"/>
      <c r="R29" s="648">
        <v>583790.31799999997</v>
      </c>
      <c r="S29" s="649"/>
      <c r="T29" s="117">
        <v>92.881654374498083</v>
      </c>
    </row>
    <row r="30" spans="1:20" ht="13.5" customHeight="1">
      <c r="A30" s="122" t="s">
        <v>390</v>
      </c>
      <c r="B30" s="123" t="s">
        <v>60</v>
      </c>
      <c r="C30" s="106"/>
      <c r="D30" s="609">
        <v>168612.41899999999</v>
      </c>
      <c r="E30" s="610"/>
      <c r="F30" s="107">
        <v>108.88796904203366</v>
      </c>
      <c r="G30" s="108"/>
      <c r="H30" s="609">
        <v>80592.341</v>
      </c>
      <c r="I30" s="610"/>
      <c r="J30" s="107">
        <v>88.681557891315265</v>
      </c>
      <c r="K30" s="611"/>
      <c r="L30" s="612"/>
      <c r="M30" s="609">
        <v>249204.76</v>
      </c>
      <c r="N30" s="609"/>
      <c r="O30" s="610"/>
      <c r="P30" s="107">
        <v>101.41496279930521</v>
      </c>
      <c r="Q30" s="108"/>
      <c r="R30" s="609">
        <v>88020.077999999994</v>
      </c>
      <c r="S30" s="610"/>
      <c r="T30" s="109">
        <v>137.59351899771355</v>
      </c>
    </row>
    <row r="31" spans="1:20" ht="13.5" customHeight="1">
      <c r="A31" s="124"/>
      <c r="B31" s="125" t="s">
        <v>61</v>
      </c>
      <c r="C31" s="110"/>
      <c r="D31" s="597">
        <v>194238.66399999999</v>
      </c>
      <c r="E31" s="598"/>
      <c r="F31" s="111">
        <v>109.24818391221349</v>
      </c>
      <c r="G31" s="112"/>
      <c r="H31" s="597">
        <v>80225.744000000006</v>
      </c>
      <c r="I31" s="598"/>
      <c r="J31" s="111">
        <v>120.41541454308728</v>
      </c>
      <c r="K31" s="599"/>
      <c r="L31" s="600"/>
      <c r="M31" s="597">
        <v>274464.408</v>
      </c>
      <c r="N31" s="597"/>
      <c r="O31" s="598"/>
      <c r="P31" s="111">
        <v>112.2921550943405</v>
      </c>
      <c r="Q31" s="112"/>
      <c r="R31" s="597">
        <v>114012.92</v>
      </c>
      <c r="S31" s="598"/>
      <c r="T31" s="113">
        <v>102.55576433682927</v>
      </c>
    </row>
    <row r="32" spans="1:20" ht="13.5" customHeight="1">
      <c r="A32" s="124"/>
      <c r="B32" s="125" t="s">
        <v>62</v>
      </c>
      <c r="C32" s="110"/>
      <c r="D32" s="597">
        <v>221606.361</v>
      </c>
      <c r="E32" s="598"/>
      <c r="F32" s="111">
        <v>122.4524466589577</v>
      </c>
      <c r="G32" s="112"/>
      <c r="H32" s="597">
        <v>106686.93700000001</v>
      </c>
      <c r="I32" s="598"/>
      <c r="J32" s="111">
        <v>119.85674859266229</v>
      </c>
      <c r="K32" s="599"/>
      <c r="L32" s="600"/>
      <c r="M32" s="597">
        <v>328293.29800000001</v>
      </c>
      <c r="N32" s="597"/>
      <c r="O32" s="598"/>
      <c r="P32" s="111">
        <v>121.59666578173007</v>
      </c>
      <c r="Q32" s="112"/>
      <c r="R32" s="597">
        <v>114919.424</v>
      </c>
      <c r="S32" s="598"/>
      <c r="T32" s="113">
        <v>124.96489721487821</v>
      </c>
    </row>
    <row r="33" spans="1:20" ht="13.5" customHeight="1">
      <c r="A33" s="124"/>
      <c r="B33" s="125" t="s">
        <v>63</v>
      </c>
      <c r="C33" s="110"/>
      <c r="D33" s="597">
        <v>202391.318</v>
      </c>
      <c r="E33" s="598"/>
      <c r="F33" s="111">
        <v>137.1522043774776</v>
      </c>
      <c r="G33" s="112"/>
      <c r="H33" s="597">
        <v>101277.874</v>
      </c>
      <c r="I33" s="598"/>
      <c r="J33" s="111">
        <v>115.56753110438504</v>
      </c>
      <c r="K33" s="599"/>
      <c r="L33" s="600"/>
      <c r="M33" s="597">
        <v>303669.19199999998</v>
      </c>
      <c r="N33" s="597"/>
      <c r="O33" s="598"/>
      <c r="P33" s="111">
        <v>129.10985598572924</v>
      </c>
      <c r="Q33" s="112"/>
      <c r="R33" s="597">
        <v>101113.444</v>
      </c>
      <c r="S33" s="598"/>
      <c r="T33" s="113">
        <v>168.71442336380406</v>
      </c>
    </row>
    <row r="34" spans="1:20" ht="13.5" customHeight="1">
      <c r="A34" s="124"/>
      <c r="B34" s="125" t="s">
        <v>64</v>
      </c>
      <c r="C34" s="110"/>
      <c r="D34" s="597">
        <v>198629.40900000001</v>
      </c>
      <c r="E34" s="598"/>
      <c r="F34" s="111">
        <v>193.26664798439549</v>
      </c>
      <c r="G34" s="112"/>
      <c r="H34" s="597">
        <v>93859.092999999993</v>
      </c>
      <c r="I34" s="598"/>
      <c r="J34" s="111">
        <v>124.19523626876803</v>
      </c>
      <c r="K34" s="599"/>
      <c r="L34" s="600"/>
      <c r="M34" s="597">
        <v>292488.50199999998</v>
      </c>
      <c r="N34" s="597"/>
      <c r="O34" s="598"/>
      <c r="P34" s="111">
        <v>163.99818073170914</v>
      </c>
      <c r="Q34" s="112"/>
      <c r="R34" s="597">
        <v>104770.31600000001</v>
      </c>
      <c r="S34" s="598"/>
      <c r="T34" s="113">
        <v>385.17122108724647</v>
      </c>
    </row>
    <row r="35" spans="1:20" ht="13.5" customHeight="1">
      <c r="A35" s="124"/>
      <c r="B35" s="125" t="s">
        <v>65</v>
      </c>
      <c r="C35" s="110"/>
      <c r="D35" s="597">
        <v>217305.514</v>
      </c>
      <c r="E35" s="598"/>
      <c r="F35" s="111">
        <v>173.60856188537596</v>
      </c>
      <c r="G35" s="112"/>
      <c r="H35" s="597">
        <v>99493.52</v>
      </c>
      <c r="I35" s="598"/>
      <c r="J35" s="111">
        <v>133.21585116943083</v>
      </c>
      <c r="K35" s="599"/>
      <c r="L35" s="600"/>
      <c r="M35" s="597">
        <v>316799.03399999999</v>
      </c>
      <c r="N35" s="597"/>
      <c r="O35" s="598"/>
      <c r="P35" s="111">
        <v>158.51383638623258</v>
      </c>
      <c r="Q35" s="112"/>
      <c r="R35" s="597">
        <v>117811.99400000001</v>
      </c>
      <c r="S35" s="598"/>
      <c r="T35" s="113">
        <v>233.3656294594073</v>
      </c>
    </row>
    <row r="36" spans="1:20" ht="13.5" customHeight="1">
      <c r="A36" s="124"/>
      <c r="B36" s="125" t="s">
        <v>66</v>
      </c>
      <c r="C36" s="110"/>
      <c r="D36" s="597">
        <v>215502.731</v>
      </c>
      <c r="E36" s="598"/>
      <c r="F36" s="111">
        <v>151.142560506422</v>
      </c>
      <c r="G36" s="112"/>
      <c r="H36" s="597">
        <v>101737.431</v>
      </c>
      <c r="I36" s="598"/>
      <c r="J36" s="111">
        <v>141.08587137841215</v>
      </c>
      <c r="K36" s="599"/>
      <c r="L36" s="600"/>
      <c r="M36" s="597">
        <v>317240.16200000001</v>
      </c>
      <c r="N36" s="597"/>
      <c r="O36" s="598"/>
      <c r="P36" s="111">
        <v>147.76475254165234</v>
      </c>
      <c r="Q36" s="112"/>
      <c r="R36" s="597">
        <v>113765.3</v>
      </c>
      <c r="S36" s="598"/>
      <c r="T36" s="113">
        <v>161.43302139397306</v>
      </c>
    </row>
    <row r="37" spans="1:20" ht="13.5" customHeight="1">
      <c r="A37" s="124"/>
      <c r="B37" s="125" t="s">
        <v>67</v>
      </c>
      <c r="C37" s="110"/>
      <c r="D37" s="597">
        <v>192176.13699999999</v>
      </c>
      <c r="E37" s="598"/>
      <c r="F37" s="111">
        <v>136.7660949167238</v>
      </c>
      <c r="G37" s="112"/>
      <c r="H37" s="597">
        <v>90606.725000000006</v>
      </c>
      <c r="I37" s="598"/>
      <c r="J37" s="111">
        <v>128.51704003083839</v>
      </c>
      <c r="K37" s="599"/>
      <c r="L37" s="600"/>
      <c r="M37" s="597">
        <v>282782.86200000002</v>
      </c>
      <c r="N37" s="597"/>
      <c r="O37" s="598"/>
      <c r="P37" s="111">
        <v>134.01003815920674</v>
      </c>
      <c r="Q37" s="112"/>
      <c r="R37" s="597">
        <v>101569.412</v>
      </c>
      <c r="S37" s="598"/>
      <c r="T37" s="113">
        <v>145.07276297454277</v>
      </c>
    </row>
    <row r="38" spans="1:20" ht="13.5" customHeight="1">
      <c r="A38" s="124"/>
      <c r="B38" s="125" t="s">
        <v>68</v>
      </c>
      <c r="C38" s="110"/>
      <c r="D38" s="597">
        <v>212546.88699999999</v>
      </c>
      <c r="E38" s="598"/>
      <c r="F38" s="111">
        <v>97.993214344238737</v>
      </c>
      <c r="G38" s="112"/>
      <c r="H38" s="597">
        <v>96257.353000000003</v>
      </c>
      <c r="I38" s="598"/>
      <c r="J38" s="111">
        <v>133.07107822278508</v>
      </c>
      <c r="K38" s="599"/>
      <c r="L38" s="600"/>
      <c r="M38" s="597">
        <v>308804.24</v>
      </c>
      <c r="N38" s="597"/>
      <c r="O38" s="598"/>
      <c r="P38" s="111">
        <v>106.76590264323195</v>
      </c>
      <c r="Q38" s="112"/>
      <c r="R38" s="597">
        <v>116289.534</v>
      </c>
      <c r="S38" s="598"/>
      <c r="T38" s="113">
        <v>80.441388349634451</v>
      </c>
    </row>
    <row r="39" spans="1:20" ht="13.5" customHeight="1">
      <c r="A39" s="124"/>
      <c r="B39" s="125" t="s">
        <v>69</v>
      </c>
      <c r="C39" s="110"/>
      <c r="D39" s="597">
        <v>193140.538</v>
      </c>
      <c r="E39" s="598"/>
      <c r="F39" s="111">
        <v>101.63565111911281</v>
      </c>
      <c r="G39" s="112"/>
      <c r="H39" s="597">
        <v>91004.673999999999</v>
      </c>
      <c r="I39" s="598"/>
      <c r="J39" s="111">
        <v>101.50190567289998</v>
      </c>
      <c r="K39" s="599"/>
      <c r="L39" s="600"/>
      <c r="M39" s="597">
        <v>284145.212</v>
      </c>
      <c r="N39" s="597"/>
      <c r="O39" s="598"/>
      <c r="P39" s="111">
        <v>101.59277741589148</v>
      </c>
      <c r="Q39" s="112"/>
      <c r="R39" s="597">
        <v>102135.864</v>
      </c>
      <c r="S39" s="598"/>
      <c r="T39" s="113">
        <v>101.75511771807368</v>
      </c>
    </row>
    <row r="40" spans="1:20" ht="13.5" customHeight="1">
      <c r="A40" s="124"/>
      <c r="B40" s="125" t="s">
        <v>70</v>
      </c>
      <c r="C40" s="110"/>
      <c r="D40" s="597">
        <v>192522.677</v>
      </c>
      <c r="E40" s="598"/>
      <c r="F40" s="111">
        <v>101.83578292186147</v>
      </c>
      <c r="G40" s="112"/>
      <c r="H40" s="597">
        <v>91156.68</v>
      </c>
      <c r="I40" s="598"/>
      <c r="J40" s="111">
        <v>105.83141785538335</v>
      </c>
      <c r="K40" s="599"/>
      <c r="L40" s="600"/>
      <c r="M40" s="597">
        <v>283679.35700000002</v>
      </c>
      <c r="N40" s="597"/>
      <c r="O40" s="598"/>
      <c r="P40" s="111">
        <v>103.08642615055639</v>
      </c>
      <c r="Q40" s="112"/>
      <c r="R40" s="597">
        <v>101365.997</v>
      </c>
      <c r="S40" s="598"/>
      <c r="T40" s="113">
        <v>98.491774577247909</v>
      </c>
    </row>
    <row r="41" spans="1:20" ht="13.5" customHeight="1">
      <c r="A41" s="126"/>
      <c r="B41" s="127" t="s">
        <v>71</v>
      </c>
      <c r="C41" s="114"/>
      <c r="D41" s="648">
        <v>198267.88699999999</v>
      </c>
      <c r="E41" s="649"/>
      <c r="F41" s="115">
        <v>94.666749746255121</v>
      </c>
      <c r="G41" s="116"/>
      <c r="H41" s="648">
        <v>104862.64200000001</v>
      </c>
      <c r="I41" s="649"/>
      <c r="J41" s="115">
        <v>127.82895283553519</v>
      </c>
      <c r="K41" s="652"/>
      <c r="L41" s="653"/>
      <c r="M41" s="648">
        <v>303130.52899999998</v>
      </c>
      <c r="N41" s="648"/>
      <c r="O41" s="649"/>
      <c r="P41" s="115">
        <v>104.00013433913348</v>
      </c>
      <c r="Q41" s="116"/>
      <c r="R41" s="648">
        <v>93405.244999999995</v>
      </c>
      <c r="S41" s="649"/>
      <c r="T41" s="117">
        <v>73.314122605914207</v>
      </c>
    </row>
    <row r="42" spans="1:20" ht="13.5" customHeight="1">
      <c r="A42" s="122" t="s">
        <v>391</v>
      </c>
      <c r="B42" s="128" t="s">
        <v>60</v>
      </c>
      <c r="C42" s="129"/>
      <c r="D42" s="644">
        <v>157954.86799999999</v>
      </c>
      <c r="E42" s="645"/>
      <c r="F42" s="130">
        <v>93.679260956454229</v>
      </c>
      <c r="G42" s="129"/>
      <c r="H42" s="644">
        <v>104107.394</v>
      </c>
      <c r="I42" s="645"/>
      <c r="J42" s="130">
        <v>129.17777633485048</v>
      </c>
      <c r="K42" s="646"/>
      <c r="L42" s="647"/>
      <c r="M42" s="644">
        <v>262062.26199999999</v>
      </c>
      <c r="N42" s="644"/>
      <c r="O42" s="645"/>
      <c r="P42" s="130">
        <v>105.15941268537567</v>
      </c>
      <c r="Q42" s="129"/>
      <c r="R42" s="644">
        <v>53847.474000000002</v>
      </c>
      <c r="S42" s="645"/>
      <c r="T42" s="130">
        <v>61.176353422454369</v>
      </c>
    </row>
    <row r="43" spans="1:20" ht="13.5" customHeight="1">
      <c r="A43" s="124"/>
      <c r="B43" s="131" t="s">
        <v>61</v>
      </c>
      <c r="C43" s="129"/>
      <c r="D43" s="644">
        <v>185213.606</v>
      </c>
      <c r="E43" s="645"/>
      <c r="F43" s="130">
        <v>95.353624343297582</v>
      </c>
      <c r="G43" s="129"/>
      <c r="H43" s="644">
        <v>97613.751000000004</v>
      </c>
      <c r="I43" s="645"/>
      <c r="J43" s="130">
        <v>121.67384948153301</v>
      </c>
      <c r="K43" s="646"/>
      <c r="L43" s="647"/>
      <c r="M43" s="644">
        <v>282827.35700000002</v>
      </c>
      <c r="N43" s="644"/>
      <c r="O43" s="645"/>
      <c r="P43" s="130">
        <v>103.04700673611566</v>
      </c>
      <c r="Q43" s="129"/>
      <c r="R43" s="644">
        <v>87599.854999999996</v>
      </c>
      <c r="S43" s="645"/>
      <c r="T43" s="130">
        <v>76.833270299541496</v>
      </c>
    </row>
    <row r="44" spans="1:20" ht="13.5" customHeight="1">
      <c r="A44" s="124"/>
      <c r="B44" s="132" t="s">
        <v>62</v>
      </c>
      <c r="C44" s="129"/>
      <c r="D44" s="644">
        <v>228525.85500000001</v>
      </c>
      <c r="E44" s="645"/>
      <c r="F44" s="130">
        <v>103.12242571412469</v>
      </c>
      <c r="G44" s="129"/>
      <c r="H44" s="644">
        <v>110294.871</v>
      </c>
      <c r="I44" s="645"/>
      <c r="J44" s="130">
        <v>103.38179546761192</v>
      </c>
      <c r="K44" s="646"/>
      <c r="L44" s="647"/>
      <c r="M44" s="644">
        <v>338820.72600000002</v>
      </c>
      <c r="N44" s="644"/>
      <c r="O44" s="645"/>
      <c r="P44" s="130">
        <v>103.20671425951559</v>
      </c>
      <c r="Q44" s="129"/>
      <c r="R44" s="644">
        <v>118230.984</v>
      </c>
      <c r="S44" s="645"/>
      <c r="T44" s="130">
        <v>102.88163644119901</v>
      </c>
    </row>
    <row r="45" spans="1:20" ht="13.5" customHeight="1">
      <c r="A45" s="124"/>
      <c r="B45" s="132" t="s">
        <v>63</v>
      </c>
      <c r="C45" s="129"/>
      <c r="D45" s="644">
        <v>214016.67499999999</v>
      </c>
      <c r="E45" s="645"/>
      <c r="F45" s="130">
        <v>105.74399984884728</v>
      </c>
      <c r="G45" s="129"/>
      <c r="H45" s="644">
        <v>138438.75200000001</v>
      </c>
      <c r="I45" s="645"/>
      <c r="J45" s="130">
        <v>136.69200046596555</v>
      </c>
      <c r="K45" s="646"/>
      <c r="L45" s="647"/>
      <c r="M45" s="644">
        <v>352455.42700000003</v>
      </c>
      <c r="N45" s="644"/>
      <c r="O45" s="645"/>
      <c r="P45" s="130">
        <v>116.06558593536877</v>
      </c>
      <c r="Q45" s="129"/>
      <c r="R45" s="644">
        <v>75577.922999999995</v>
      </c>
      <c r="S45" s="645"/>
      <c r="T45" s="130">
        <v>74.745671802060258</v>
      </c>
    </row>
    <row r="46" spans="1:20" ht="13.5" customHeight="1">
      <c r="A46" s="124"/>
      <c r="B46" s="132" t="s">
        <v>64</v>
      </c>
      <c r="C46" s="129"/>
      <c r="D46" s="644">
        <v>182436.962</v>
      </c>
      <c r="E46" s="645"/>
      <c r="F46" s="130">
        <v>91.847910598173314</v>
      </c>
      <c r="G46" s="129"/>
      <c r="H46" s="644">
        <v>123731.33100000001</v>
      </c>
      <c r="I46" s="645"/>
      <c r="J46" s="130">
        <v>131.82668513534432</v>
      </c>
      <c r="K46" s="646"/>
      <c r="L46" s="647"/>
      <c r="M46" s="644">
        <v>306168.29300000001</v>
      </c>
      <c r="N46" s="644"/>
      <c r="O46" s="645"/>
      <c r="P46" s="130">
        <v>104.67703547539793</v>
      </c>
      <c r="Q46" s="129"/>
      <c r="R46" s="644">
        <v>58705.631000000001</v>
      </c>
      <c r="S46" s="645"/>
      <c r="T46" s="130">
        <v>56.032694413177111</v>
      </c>
    </row>
    <row r="47" spans="1:20" ht="13.5" customHeight="1">
      <c r="A47" s="124"/>
      <c r="B47" s="132" t="s">
        <v>65</v>
      </c>
      <c r="C47" s="129"/>
      <c r="D47" s="644">
        <v>224344.98199999999</v>
      </c>
      <c r="E47" s="645"/>
      <c r="F47" s="130">
        <v>103.23943367585233</v>
      </c>
      <c r="G47" s="129"/>
      <c r="H47" s="644">
        <v>134544.50899999999</v>
      </c>
      <c r="I47" s="645"/>
      <c r="J47" s="130">
        <v>135.22941896115447</v>
      </c>
      <c r="K47" s="646"/>
      <c r="L47" s="647"/>
      <c r="M47" s="644">
        <v>358889.49099999998</v>
      </c>
      <c r="N47" s="644"/>
      <c r="O47" s="645"/>
      <c r="P47" s="130">
        <v>113.28616961628741</v>
      </c>
      <c r="Q47" s="129"/>
      <c r="R47" s="644">
        <v>89800.472999999998</v>
      </c>
      <c r="S47" s="645"/>
      <c r="T47" s="130">
        <v>76.223540533572503</v>
      </c>
    </row>
    <row r="48" spans="1:20" ht="13.5" customHeight="1">
      <c r="A48" s="124"/>
      <c r="B48" s="132" t="s">
        <v>66</v>
      </c>
      <c r="C48" s="129"/>
      <c r="D48" s="644">
        <v>229506.23300000001</v>
      </c>
      <c r="E48" s="645"/>
      <c r="F48" s="130">
        <v>106.49806243058701</v>
      </c>
      <c r="G48" s="129"/>
      <c r="H48" s="644">
        <v>120719.974</v>
      </c>
      <c r="I48" s="645"/>
      <c r="J48" s="130">
        <v>118.6583667519578</v>
      </c>
      <c r="K48" s="646"/>
      <c r="L48" s="647"/>
      <c r="M48" s="644">
        <v>350226.20699999999</v>
      </c>
      <c r="N48" s="644"/>
      <c r="O48" s="645"/>
      <c r="P48" s="130">
        <v>110.39781495257211</v>
      </c>
      <c r="Q48" s="129"/>
      <c r="R48" s="644">
        <v>108786.25900000001</v>
      </c>
      <c r="S48" s="645"/>
      <c r="T48" s="130">
        <v>95.623409774333652</v>
      </c>
    </row>
    <row r="49" spans="1:20" ht="13.5" customHeight="1">
      <c r="A49" s="124"/>
      <c r="B49" s="132" t="s">
        <v>67</v>
      </c>
      <c r="C49" s="129"/>
      <c r="D49" s="644">
        <v>209187.38699999999</v>
      </c>
      <c r="E49" s="645"/>
      <c r="F49" s="130">
        <v>108.8519054787744</v>
      </c>
      <c r="G49" s="129"/>
      <c r="H49" s="644">
        <v>128069.459</v>
      </c>
      <c r="I49" s="645"/>
      <c r="J49" s="130">
        <v>141.34652698240666</v>
      </c>
      <c r="K49" s="646"/>
      <c r="L49" s="647"/>
      <c r="M49" s="644">
        <v>337256.84600000002</v>
      </c>
      <c r="N49" s="644"/>
      <c r="O49" s="645"/>
      <c r="P49" s="130">
        <v>119.26353797211374</v>
      </c>
      <c r="Q49" s="129"/>
      <c r="R49" s="644">
        <v>81117.928</v>
      </c>
      <c r="S49" s="645"/>
      <c r="T49" s="130">
        <v>79.864524567691703</v>
      </c>
    </row>
    <row r="50" spans="1:20" ht="13.5" customHeight="1">
      <c r="A50" s="124"/>
      <c r="B50" s="132" t="s">
        <v>68</v>
      </c>
      <c r="C50" s="129"/>
      <c r="D50" s="644">
        <v>215345.375</v>
      </c>
      <c r="E50" s="645"/>
      <c r="F50" s="130">
        <v>101.31664501865887</v>
      </c>
      <c r="G50" s="129"/>
      <c r="H50" s="644">
        <v>132847.68799999999</v>
      </c>
      <c r="I50" s="645"/>
      <c r="J50" s="130">
        <v>138.01302846962767</v>
      </c>
      <c r="K50" s="646"/>
      <c r="L50" s="647"/>
      <c r="M50" s="644">
        <v>348193.06300000002</v>
      </c>
      <c r="N50" s="644"/>
      <c r="O50" s="645"/>
      <c r="P50" s="130">
        <v>112.75527272552995</v>
      </c>
      <c r="Q50" s="129"/>
      <c r="R50" s="644">
        <v>82497.687000000005</v>
      </c>
      <c r="S50" s="645"/>
      <c r="T50" s="130">
        <v>70.941626612761212</v>
      </c>
    </row>
    <row r="51" spans="1:20" ht="13.5" customHeight="1">
      <c r="A51" s="124"/>
      <c r="B51" s="132" t="s">
        <v>69</v>
      </c>
      <c r="C51" s="129"/>
      <c r="D51" s="644">
        <v>248525.89300000001</v>
      </c>
      <c r="E51" s="645"/>
      <c r="F51" s="130">
        <v>128.67619380867626</v>
      </c>
      <c r="G51" s="129"/>
      <c r="H51" s="644">
        <v>141905.39000000001</v>
      </c>
      <c r="I51" s="645"/>
      <c r="J51" s="130">
        <v>155.93197993325046</v>
      </c>
      <c r="K51" s="646"/>
      <c r="L51" s="647"/>
      <c r="M51" s="644">
        <v>390431.283</v>
      </c>
      <c r="N51" s="644"/>
      <c r="O51" s="645"/>
      <c r="P51" s="130">
        <v>137.40554706232388</v>
      </c>
      <c r="Q51" s="129"/>
      <c r="R51" s="644">
        <v>106620.503</v>
      </c>
      <c r="S51" s="645"/>
      <c r="T51" s="130">
        <v>104.39085628139398</v>
      </c>
    </row>
    <row r="52" spans="1:20" ht="13.5" customHeight="1">
      <c r="A52" s="124"/>
      <c r="B52" s="132" t="s">
        <v>70</v>
      </c>
      <c r="C52" s="129"/>
      <c r="D52" s="644">
        <v>244720.81099999999</v>
      </c>
      <c r="E52" s="645"/>
      <c r="F52" s="130">
        <v>127.11271981741663</v>
      </c>
      <c r="G52" s="129"/>
      <c r="H52" s="644">
        <v>139949.00700000001</v>
      </c>
      <c r="I52" s="645"/>
      <c r="J52" s="130">
        <v>153.52578329969893</v>
      </c>
      <c r="K52" s="646"/>
      <c r="L52" s="647"/>
      <c r="M52" s="644">
        <v>384669.81800000003</v>
      </c>
      <c r="N52" s="644"/>
      <c r="O52" s="645"/>
      <c r="P52" s="130">
        <v>135.60021499907728</v>
      </c>
      <c r="Q52" s="129"/>
      <c r="R52" s="644">
        <v>104771.804</v>
      </c>
      <c r="S52" s="645"/>
      <c r="T52" s="130">
        <v>103.35991072035723</v>
      </c>
    </row>
    <row r="53" spans="1:20" ht="13.5" customHeight="1">
      <c r="A53" s="126"/>
      <c r="B53" s="127" t="s">
        <v>71</v>
      </c>
      <c r="C53" s="133"/>
      <c r="D53" s="648">
        <v>248199.01199999999</v>
      </c>
      <c r="E53" s="649"/>
      <c r="F53" s="115">
        <v>125.1836672874816</v>
      </c>
      <c r="G53" s="133"/>
      <c r="H53" s="648">
        <v>148202.875</v>
      </c>
      <c r="I53" s="649"/>
      <c r="J53" s="115">
        <v>141.33047973366914</v>
      </c>
      <c r="K53" s="650"/>
      <c r="L53" s="651"/>
      <c r="M53" s="648">
        <v>396401.88699999999</v>
      </c>
      <c r="N53" s="648"/>
      <c r="O53" s="649"/>
      <c r="P53" s="115">
        <v>130.7693713027499</v>
      </c>
      <c r="Q53" s="133"/>
      <c r="R53" s="648">
        <v>99996.137000000002</v>
      </c>
      <c r="S53" s="649"/>
      <c r="T53" s="115">
        <v>107.05623329824788</v>
      </c>
    </row>
    <row r="54" spans="1:20" ht="13.5" customHeight="1">
      <c r="A54" s="134" t="s">
        <v>427</v>
      </c>
      <c r="B54" s="135"/>
      <c r="C54" s="135"/>
      <c r="D54" s="135"/>
      <c r="E54" s="135"/>
      <c r="F54" s="135"/>
      <c r="G54" s="135"/>
      <c r="H54" s="135"/>
      <c r="I54" s="135"/>
      <c r="J54" s="135"/>
      <c r="K54" s="135"/>
      <c r="L54" s="135"/>
      <c r="M54" s="135"/>
      <c r="N54" s="135"/>
      <c r="O54" s="135"/>
      <c r="P54" s="135"/>
      <c r="Q54" s="136"/>
      <c r="R54" s="86"/>
      <c r="S54" s="86"/>
      <c r="T54" s="86"/>
    </row>
    <row r="55" spans="1:20" ht="13.5" customHeight="1">
      <c r="A55" s="137" t="s">
        <v>428</v>
      </c>
      <c r="B55" s="135"/>
      <c r="C55" s="135"/>
      <c r="D55" s="135"/>
      <c r="E55" s="135"/>
      <c r="F55" s="135"/>
      <c r="G55" s="135"/>
      <c r="H55" s="135"/>
      <c r="I55" s="135"/>
      <c r="J55" s="135"/>
      <c r="K55" s="135"/>
      <c r="L55" s="135"/>
      <c r="M55" s="135"/>
      <c r="N55" s="135"/>
      <c r="O55" s="135"/>
      <c r="P55" s="135"/>
      <c r="Q55" s="136"/>
      <c r="R55" s="86"/>
      <c r="S55" s="86"/>
      <c r="T55" s="86"/>
    </row>
    <row r="56" spans="1:20" ht="13.5" customHeight="1">
      <c r="A56" s="137" t="s">
        <v>73</v>
      </c>
      <c r="B56" s="138"/>
      <c r="C56" s="138"/>
      <c r="D56" s="138"/>
      <c r="E56" s="138"/>
      <c r="F56" s="138"/>
      <c r="G56" s="138"/>
      <c r="H56" s="138"/>
      <c r="I56" s="138"/>
      <c r="J56" s="138"/>
      <c r="K56" s="138"/>
      <c r="L56" s="138"/>
      <c r="M56" s="138"/>
      <c r="N56" s="138"/>
      <c r="O56" s="138"/>
      <c r="P56" s="138"/>
      <c r="Q56" s="138"/>
    </row>
    <row r="57" spans="1:20" ht="13.5" customHeight="1">
      <c r="A57" s="52"/>
    </row>
    <row r="58" spans="1:20" ht="13.5" customHeight="1"/>
    <row r="59" spans="1:20" ht="13.5" customHeight="1">
      <c r="A59" s="52" t="s">
        <v>75</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6" customFormat="1" ht="13.5" customHeight="1">
      <c r="A73" s="493"/>
      <c r="B73" s="493"/>
      <c r="C73" s="493"/>
      <c r="D73" s="493"/>
      <c r="E73" s="493"/>
      <c r="F73" s="493"/>
      <c r="G73" s="493"/>
      <c r="H73" s="493"/>
      <c r="I73" s="493"/>
      <c r="J73" s="493"/>
      <c r="K73" s="493"/>
      <c r="L73" s="493"/>
      <c r="M73" s="493"/>
      <c r="N73" s="493"/>
      <c r="O73" s="493"/>
      <c r="P73" s="493"/>
      <c r="Q73" s="493"/>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row>
    <row r="74" spans="1:47" s="236" customFormat="1" ht="13.5" customHeight="1">
      <c r="A74" s="493"/>
      <c r="B74" s="493"/>
      <c r="C74" s="493"/>
      <c r="D74" s="493"/>
      <c r="E74" s="493"/>
      <c r="F74" s="493"/>
      <c r="G74" s="493"/>
      <c r="H74" s="493"/>
      <c r="I74" s="493"/>
      <c r="J74" s="493"/>
      <c r="K74" s="493"/>
      <c r="L74" s="493"/>
      <c r="M74" s="493"/>
      <c r="N74" s="493"/>
      <c r="O74" s="493"/>
      <c r="P74" s="493"/>
      <c r="Q74" s="493"/>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row>
    <row r="75" spans="1:47" s="236" customFormat="1" ht="13.5" customHeight="1">
      <c r="A75" s="493"/>
      <c r="B75" s="493"/>
      <c r="C75" s="493"/>
      <c r="D75" s="493"/>
      <c r="E75" s="493"/>
      <c r="F75" s="493"/>
      <c r="G75" s="493"/>
      <c r="H75" s="493"/>
      <c r="I75" s="493"/>
      <c r="J75" s="493"/>
      <c r="K75" s="493"/>
      <c r="L75" s="493"/>
      <c r="M75" s="493"/>
      <c r="N75" s="493"/>
      <c r="O75" s="493"/>
      <c r="P75" s="493"/>
      <c r="Q75" s="493"/>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row>
    <row r="76" spans="1:47" s="236" customFormat="1" ht="13.5" customHeight="1">
      <c r="A76" s="493"/>
      <c r="B76" s="493"/>
      <c r="C76" s="493"/>
      <c r="D76" s="493"/>
      <c r="E76" s="493"/>
      <c r="F76" s="493"/>
      <c r="G76" s="493"/>
      <c r="H76" s="493"/>
      <c r="I76" s="493"/>
      <c r="J76" s="493"/>
      <c r="K76" s="493"/>
      <c r="L76" s="493"/>
      <c r="M76" s="493"/>
      <c r="N76" s="493"/>
      <c r="O76" s="493"/>
      <c r="P76" s="493"/>
      <c r="Q76" s="493"/>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row>
    <row r="77" spans="1:47">
      <c r="A77" s="139"/>
      <c r="B77" s="139"/>
      <c r="C77" s="139"/>
      <c r="D77" s="139"/>
      <c r="E77" s="139"/>
      <c r="F77" s="139"/>
      <c r="G77" s="140"/>
      <c r="H77" s="139"/>
      <c r="I77" s="139"/>
      <c r="J77" s="139"/>
      <c r="K77" s="139"/>
      <c r="L77" s="493"/>
      <c r="M77" s="493"/>
      <c r="N77" s="493"/>
      <c r="O77" s="493"/>
      <c r="P77" s="493"/>
      <c r="Q77" s="493"/>
    </row>
    <row r="78" spans="1:47">
      <c r="A78" s="493"/>
      <c r="B78" s="493"/>
      <c r="C78" s="493"/>
      <c r="D78" s="493"/>
      <c r="E78" s="493"/>
      <c r="F78" s="493"/>
      <c r="G78" s="493"/>
      <c r="H78" s="493"/>
      <c r="I78" s="493"/>
      <c r="J78" s="493"/>
      <c r="K78" s="493"/>
      <c r="L78" s="493"/>
      <c r="M78" s="493"/>
      <c r="N78" s="493"/>
      <c r="O78" s="493"/>
      <c r="P78" s="493"/>
      <c r="Q78" s="493"/>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23" customWidth="1"/>
    <col min="5" max="5" width="31.2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335</v>
      </c>
      <c r="B1" s="142"/>
      <c r="C1" s="142"/>
      <c r="D1" s="142"/>
      <c r="E1" s="142"/>
      <c r="F1" s="143"/>
      <c r="G1" s="142"/>
      <c r="H1" s="142"/>
      <c r="I1" s="242"/>
      <c r="J1" s="142"/>
      <c r="K1" s="142"/>
      <c r="L1" s="142"/>
    </row>
    <row r="2" spans="1:12" s="19" customFormat="1" ht="15" customHeight="1">
      <c r="A2" s="17"/>
      <c r="B2" s="144"/>
      <c r="C2" s="144"/>
      <c r="D2" s="144"/>
      <c r="E2" s="144"/>
      <c r="F2" s="145"/>
      <c r="G2" s="146" t="s">
        <v>429</v>
      </c>
      <c r="H2" s="144"/>
      <c r="I2" s="243"/>
      <c r="J2" s="144"/>
      <c r="K2" s="144"/>
      <c r="L2" s="147" t="s">
        <v>77</v>
      </c>
    </row>
    <row r="3" spans="1:12" s="19" customFormat="1" ht="3.75" customHeight="1">
      <c r="A3" s="148"/>
      <c r="B3" s="149"/>
      <c r="C3" s="149"/>
      <c r="D3" s="149"/>
      <c r="E3" s="150"/>
      <c r="F3" s="151"/>
      <c r="G3" s="148"/>
      <c r="H3" s="152"/>
      <c r="I3" s="244"/>
      <c r="J3" s="153"/>
      <c r="K3" s="154"/>
      <c r="L3" s="152"/>
    </row>
    <row r="4" spans="1:12" s="19" customFormat="1" ht="26.25" customHeight="1">
      <c r="A4" s="155" t="s">
        <v>78</v>
      </c>
      <c r="B4" s="156"/>
      <c r="C4" s="156"/>
      <c r="D4" s="156"/>
      <c r="E4" s="157"/>
      <c r="F4" s="158" t="s">
        <v>79</v>
      </c>
      <c r="G4" s="159" t="s">
        <v>80</v>
      </c>
      <c r="H4" s="160" t="s">
        <v>54</v>
      </c>
      <c r="I4" s="245" t="s">
        <v>81</v>
      </c>
      <c r="J4" s="160" t="s">
        <v>54</v>
      </c>
      <c r="K4" s="161" t="s">
        <v>82</v>
      </c>
      <c r="L4" s="160" t="s">
        <v>83</v>
      </c>
    </row>
    <row r="5" spans="1:12" ht="13.5" customHeight="1">
      <c r="A5" s="162" t="s">
        <v>84</v>
      </c>
      <c r="B5" s="163"/>
      <c r="C5" s="163"/>
      <c r="D5" s="163"/>
      <c r="E5" s="163"/>
      <c r="F5" s="494" t="s">
        <v>49</v>
      </c>
      <c r="G5" s="495" t="s">
        <v>73</v>
      </c>
      <c r="H5" s="496" t="s">
        <v>73</v>
      </c>
      <c r="I5" s="497">
        <v>248199012</v>
      </c>
      <c r="J5" s="496">
        <v>125.18366729</v>
      </c>
      <c r="K5" s="498">
        <v>100</v>
      </c>
      <c r="L5" s="499">
        <v>25.183667289999999</v>
      </c>
    </row>
    <row r="6" spans="1:12" ht="13.5" customHeight="1">
      <c r="A6" s="164" t="s">
        <v>85</v>
      </c>
      <c r="B6" s="165"/>
      <c r="C6" s="165"/>
      <c r="D6" s="165"/>
      <c r="E6" s="165"/>
      <c r="F6" s="500" t="s">
        <v>49</v>
      </c>
      <c r="G6" s="501" t="s">
        <v>73</v>
      </c>
      <c r="H6" s="502" t="s">
        <v>73</v>
      </c>
      <c r="I6" s="503">
        <v>1638792</v>
      </c>
      <c r="J6" s="504">
        <v>78.681440870000003</v>
      </c>
      <c r="K6" s="505">
        <v>0.66027338000000002</v>
      </c>
      <c r="L6" s="499">
        <v>-0.22395306000000001</v>
      </c>
    </row>
    <row r="7" spans="1:12" ht="13.5" customHeight="1">
      <c r="A7" s="166"/>
      <c r="B7" s="167" t="s">
        <v>86</v>
      </c>
      <c r="C7" s="167"/>
      <c r="D7" s="167"/>
      <c r="E7" s="168"/>
      <c r="F7" s="169" t="s">
        <v>87</v>
      </c>
      <c r="G7" s="170">
        <v>451</v>
      </c>
      <c r="H7" s="171">
        <v>50.166852059999997</v>
      </c>
      <c r="I7" s="172">
        <v>411690</v>
      </c>
      <c r="J7" s="173">
        <v>85.986403080000002</v>
      </c>
      <c r="K7" s="171">
        <v>0.16587093</v>
      </c>
      <c r="L7" s="174">
        <v>-3.3840580000000002E-2</v>
      </c>
    </row>
    <row r="8" spans="1:12" ht="13.5" customHeight="1">
      <c r="A8" s="166"/>
      <c r="B8" s="167" t="s">
        <v>88</v>
      </c>
      <c r="C8" s="167"/>
      <c r="D8" s="167"/>
      <c r="E8" s="168"/>
      <c r="F8" s="169" t="s">
        <v>87</v>
      </c>
      <c r="G8" s="170">
        <v>548</v>
      </c>
      <c r="H8" s="171">
        <v>82.654600299999998</v>
      </c>
      <c r="I8" s="172">
        <v>585139</v>
      </c>
      <c r="J8" s="173">
        <v>91.119444009999995</v>
      </c>
      <c r="K8" s="171">
        <v>0.23575396000000001</v>
      </c>
      <c r="L8" s="174">
        <v>-2.87631E-2</v>
      </c>
    </row>
    <row r="9" spans="1:12" ht="13.5" customHeight="1">
      <c r="A9" s="315"/>
      <c r="B9" s="316"/>
      <c r="C9" s="316" t="s">
        <v>89</v>
      </c>
      <c r="D9" s="316"/>
      <c r="E9" s="317"/>
      <c r="F9" s="318" t="s">
        <v>87</v>
      </c>
      <c r="G9" s="319">
        <v>184</v>
      </c>
      <c r="H9" s="320">
        <v>92</v>
      </c>
      <c r="I9" s="321">
        <v>464080</v>
      </c>
      <c r="J9" s="322">
        <v>101.78532263</v>
      </c>
      <c r="K9" s="320">
        <v>0.18697899000000001</v>
      </c>
      <c r="L9" s="323">
        <v>4.1055600000000003E-3</v>
      </c>
    </row>
    <row r="10" spans="1:12" ht="13.5" customHeight="1">
      <c r="A10" s="176" t="s">
        <v>90</v>
      </c>
      <c r="B10" s="414"/>
      <c r="C10" s="177"/>
      <c r="D10" s="177"/>
      <c r="E10" s="177"/>
      <c r="F10" s="500" t="s">
        <v>49</v>
      </c>
      <c r="G10" s="501" t="s">
        <v>73</v>
      </c>
      <c r="H10" s="502" t="s">
        <v>73</v>
      </c>
      <c r="I10" s="503">
        <v>132298</v>
      </c>
      <c r="J10" s="504">
        <v>79.286827279999997</v>
      </c>
      <c r="K10" s="502">
        <v>5.330319E-2</v>
      </c>
      <c r="L10" s="499">
        <v>-1.7431970000000001E-2</v>
      </c>
    </row>
    <row r="11" spans="1:12" ht="13.5" customHeight="1">
      <c r="A11" s="176" t="s">
        <v>91</v>
      </c>
      <c r="B11" s="177"/>
      <c r="C11" s="177"/>
      <c r="D11" s="177"/>
      <c r="E11" s="178"/>
      <c r="F11" s="500" t="s">
        <v>49</v>
      </c>
      <c r="G11" s="501" t="s">
        <v>73</v>
      </c>
      <c r="H11" s="502" t="s">
        <v>73</v>
      </c>
      <c r="I11" s="503">
        <v>1044889</v>
      </c>
      <c r="J11" s="504">
        <v>122.51344567</v>
      </c>
      <c r="K11" s="502">
        <v>0.42098838</v>
      </c>
      <c r="L11" s="499">
        <v>9.6844730000000004E-2</v>
      </c>
    </row>
    <row r="12" spans="1:12" ht="13.5" customHeight="1">
      <c r="A12" s="315"/>
      <c r="B12" s="316" t="s">
        <v>92</v>
      </c>
      <c r="C12" s="316"/>
      <c r="D12" s="316"/>
      <c r="E12" s="317"/>
      <c r="F12" s="318" t="s">
        <v>87</v>
      </c>
      <c r="G12" s="319">
        <v>6740</v>
      </c>
      <c r="H12" s="320">
        <v>120.63719347999999</v>
      </c>
      <c r="I12" s="321">
        <v>407096</v>
      </c>
      <c r="J12" s="322">
        <v>65.291537360000007</v>
      </c>
      <c r="K12" s="320">
        <v>0.16401999</v>
      </c>
      <c r="L12" s="323">
        <v>-0.10914980000000001</v>
      </c>
    </row>
    <row r="13" spans="1:12" ht="13.5" customHeight="1">
      <c r="A13" s="176" t="s">
        <v>93</v>
      </c>
      <c r="B13" s="177"/>
      <c r="C13" s="177"/>
      <c r="D13" s="177"/>
      <c r="E13" s="178"/>
      <c r="F13" s="500" t="s">
        <v>49</v>
      </c>
      <c r="G13" s="501" t="s">
        <v>73</v>
      </c>
      <c r="H13" s="502" t="s">
        <v>73</v>
      </c>
      <c r="I13" s="503">
        <v>192181</v>
      </c>
      <c r="J13" s="504">
        <v>117.25932615000001</v>
      </c>
      <c r="K13" s="502">
        <v>7.7430200000000005E-2</v>
      </c>
      <c r="L13" s="499">
        <v>1.426706E-2</v>
      </c>
    </row>
    <row r="14" spans="1:12" ht="13.5" customHeight="1">
      <c r="A14" s="315"/>
      <c r="B14" s="316"/>
      <c r="C14" s="316" t="s">
        <v>94</v>
      </c>
      <c r="D14" s="316"/>
      <c r="E14" s="317"/>
      <c r="F14" s="318" t="s">
        <v>49</v>
      </c>
      <c r="G14" s="319" t="s">
        <v>73</v>
      </c>
      <c r="H14" s="320" t="s">
        <v>73</v>
      </c>
      <c r="I14" s="321">
        <v>181456</v>
      </c>
      <c r="J14" s="322">
        <v>118.82624896</v>
      </c>
      <c r="K14" s="320">
        <v>7.3109069999999998E-2</v>
      </c>
      <c r="L14" s="323">
        <v>1.450008E-2</v>
      </c>
    </row>
    <row r="15" spans="1:12" ht="13.5" customHeight="1">
      <c r="A15" s="164" t="s">
        <v>95</v>
      </c>
      <c r="B15" s="165"/>
      <c r="C15" s="165"/>
      <c r="D15" s="165"/>
      <c r="E15" s="415"/>
      <c r="F15" s="506" t="s">
        <v>87</v>
      </c>
      <c r="G15" s="507">
        <v>85</v>
      </c>
      <c r="H15" s="508">
        <v>101.19047619</v>
      </c>
      <c r="I15" s="509">
        <v>15732</v>
      </c>
      <c r="J15" s="510">
        <v>163.78969287000001</v>
      </c>
      <c r="K15" s="508">
        <v>6.3384599999999998E-3</v>
      </c>
      <c r="L15" s="511">
        <v>3.0902600000000001E-3</v>
      </c>
    </row>
    <row r="16" spans="1:12" ht="13.5" customHeight="1">
      <c r="A16" s="176" t="s">
        <v>96</v>
      </c>
      <c r="B16" s="177"/>
      <c r="C16" s="177"/>
      <c r="D16" s="177"/>
      <c r="E16" s="178"/>
      <c r="F16" s="500" t="s">
        <v>49</v>
      </c>
      <c r="G16" s="501" t="s">
        <v>73</v>
      </c>
      <c r="H16" s="502" t="s">
        <v>73</v>
      </c>
      <c r="I16" s="503">
        <v>18760620</v>
      </c>
      <c r="J16" s="504">
        <v>125.9913093</v>
      </c>
      <c r="K16" s="502">
        <v>7.5587005200000004</v>
      </c>
      <c r="L16" s="499">
        <v>1.9520115200000001</v>
      </c>
    </row>
    <row r="17" spans="1:12" ht="13.5" customHeight="1">
      <c r="A17" s="166"/>
      <c r="B17" s="167"/>
      <c r="C17" s="167" t="s">
        <v>97</v>
      </c>
      <c r="D17" s="167"/>
      <c r="E17" s="168"/>
      <c r="F17" s="169" t="s">
        <v>49</v>
      </c>
      <c r="G17" s="170" t="s">
        <v>73</v>
      </c>
      <c r="H17" s="171" t="s">
        <v>73</v>
      </c>
      <c r="I17" s="172">
        <v>1362006</v>
      </c>
      <c r="J17" s="173">
        <v>114.44534167</v>
      </c>
      <c r="K17" s="171">
        <v>0.54875560999999995</v>
      </c>
      <c r="L17" s="174">
        <v>8.6707439999999997E-2</v>
      </c>
    </row>
    <row r="18" spans="1:12" ht="13.5" customHeight="1">
      <c r="A18" s="166"/>
      <c r="B18" s="167"/>
      <c r="C18" s="167" t="s">
        <v>98</v>
      </c>
      <c r="D18" s="167"/>
      <c r="E18" s="168"/>
      <c r="F18" s="169" t="s">
        <v>87</v>
      </c>
      <c r="G18" s="170">
        <v>1605</v>
      </c>
      <c r="H18" s="171">
        <v>59.621099549999997</v>
      </c>
      <c r="I18" s="172">
        <v>3333625</v>
      </c>
      <c r="J18" s="173">
        <v>66.170031249999994</v>
      </c>
      <c r="K18" s="171">
        <v>1.3431258100000001</v>
      </c>
      <c r="L18" s="174">
        <v>-0.85961626000000002</v>
      </c>
    </row>
    <row r="19" spans="1:12" ht="13.5" customHeight="1">
      <c r="A19" s="166"/>
      <c r="B19" s="167" t="s">
        <v>99</v>
      </c>
      <c r="C19" s="167"/>
      <c r="D19" s="167"/>
      <c r="E19" s="168"/>
      <c r="F19" s="169" t="s">
        <v>87</v>
      </c>
      <c r="G19" s="170">
        <v>254</v>
      </c>
      <c r="H19" s="171">
        <v>96.577946769999997</v>
      </c>
      <c r="I19" s="172">
        <v>318963</v>
      </c>
      <c r="J19" s="173">
        <v>99.062369950000004</v>
      </c>
      <c r="K19" s="171">
        <v>0.12851098999999999</v>
      </c>
      <c r="L19" s="174">
        <v>-1.5226899999999999E-3</v>
      </c>
    </row>
    <row r="20" spans="1:12" ht="13.5" customHeight="1">
      <c r="A20" s="166"/>
      <c r="B20" s="167" t="s">
        <v>100</v>
      </c>
      <c r="C20" s="167"/>
      <c r="D20" s="167"/>
      <c r="E20" s="168"/>
      <c r="F20" s="169" t="s">
        <v>101</v>
      </c>
      <c r="G20" s="170">
        <v>167285</v>
      </c>
      <c r="H20" s="171">
        <v>62.920558020000001</v>
      </c>
      <c r="I20" s="172">
        <v>610779</v>
      </c>
      <c r="J20" s="173">
        <v>87.159139400000001</v>
      </c>
      <c r="K20" s="171">
        <v>0.24608437999999999</v>
      </c>
      <c r="L20" s="174">
        <v>-4.5385059999999998E-2</v>
      </c>
    </row>
    <row r="21" spans="1:12" ht="13.5" customHeight="1">
      <c r="A21" s="166"/>
      <c r="B21" s="167" t="s">
        <v>103</v>
      </c>
      <c r="C21" s="167"/>
      <c r="D21" s="167"/>
      <c r="E21" s="168"/>
      <c r="F21" s="169" t="s">
        <v>87</v>
      </c>
      <c r="G21" s="170">
        <v>206</v>
      </c>
      <c r="H21" s="171">
        <v>177.58620690000001</v>
      </c>
      <c r="I21" s="172">
        <v>648939</v>
      </c>
      <c r="J21" s="173">
        <v>166.51501855000001</v>
      </c>
      <c r="K21" s="171">
        <v>0.26145913999999998</v>
      </c>
      <c r="L21" s="174">
        <v>0.13074280999999999</v>
      </c>
    </row>
    <row r="22" spans="1:12" ht="13.5" customHeight="1">
      <c r="A22" s="315"/>
      <c r="B22" s="316" t="s">
        <v>104</v>
      </c>
      <c r="C22" s="316"/>
      <c r="D22" s="316"/>
      <c r="E22" s="317"/>
      <c r="F22" s="318" t="s">
        <v>87</v>
      </c>
      <c r="G22" s="319">
        <v>6636</v>
      </c>
      <c r="H22" s="320">
        <v>111.09994976999999</v>
      </c>
      <c r="I22" s="321">
        <v>5666944</v>
      </c>
      <c r="J22" s="322">
        <v>128.754268</v>
      </c>
      <c r="K22" s="320">
        <v>2.28322585</v>
      </c>
      <c r="L22" s="323">
        <v>0.63831819999999995</v>
      </c>
    </row>
    <row r="23" spans="1:12" ht="13.5" customHeight="1">
      <c r="A23" s="176" t="s">
        <v>105</v>
      </c>
      <c r="B23" s="177"/>
      <c r="C23" s="177"/>
      <c r="D23" s="177"/>
      <c r="E23" s="178"/>
      <c r="F23" s="500" t="s">
        <v>49</v>
      </c>
      <c r="G23" s="501" t="s">
        <v>73</v>
      </c>
      <c r="H23" s="502" t="s">
        <v>73</v>
      </c>
      <c r="I23" s="503">
        <v>17514438</v>
      </c>
      <c r="J23" s="504">
        <v>105.28627394</v>
      </c>
      <c r="K23" s="502">
        <v>7.0566106800000004</v>
      </c>
      <c r="L23" s="499">
        <v>0.44352870999999999</v>
      </c>
    </row>
    <row r="24" spans="1:12" ht="13.5" customHeight="1">
      <c r="A24" s="166"/>
      <c r="B24" s="167" t="s">
        <v>106</v>
      </c>
      <c r="C24" s="167"/>
      <c r="D24" s="167"/>
      <c r="E24" s="168"/>
      <c r="F24" s="169" t="s">
        <v>87</v>
      </c>
      <c r="G24" s="170">
        <v>1103</v>
      </c>
      <c r="H24" s="171">
        <v>91.840133219999998</v>
      </c>
      <c r="I24" s="172">
        <v>1586518</v>
      </c>
      <c r="J24" s="173">
        <v>115.09818602</v>
      </c>
      <c r="K24" s="171">
        <v>0.63921205000000003</v>
      </c>
      <c r="L24" s="174">
        <v>0.10496606999999999</v>
      </c>
    </row>
    <row r="25" spans="1:12" ht="13.5" customHeight="1">
      <c r="A25" s="166"/>
      <c r="B25" s="167" t="s">
        <v>107</v>
      </c>
      <c r="C25" s="167"/>
      <c r="D25" s="167"/>
      <c r="E25" s="168"/>
      <c r="F25" s="169" t="s">
        <v>87</v>
      </c>
      <c r="G25" s="170">
        <v>10800</v>
      </c>
      <c r="H25" s="171">
        <v>52.920423360000001</v>
      </c>
      <c r="I25" s="172">
        <v>2401512</v>
      </c>
      <c r="J25" s="173">
        <v>74.973635259999995</v>
      </c>
      <c r="K25" s="171">
        <v>0.96757517000000004</v>
      </c>
      <c r="L25" s="174">
        <v>-0.40431661000000002</v>
      </c>
    </row>
    <row r="26" spans="1:12" ht="13.5" customHeight="1">
      <c r="A26" s="166"/>
      <c r="B26" s="167"/>
      <c r="C26" s="167" t="s">
        <v>108</v>
      </c>
      <c r="D26" s="167"/>
      <c r="E26" s="168"/>
      <c r="F26" s="169" t="s">
        <v>87</v>
      </c>
      <c r="G26" s="170">
        <v>10338</v>
      </c>
      <c r="H26" s="171">
        <v>51.954970350000004</v>
      </c>
      <c r="I26" s="172">
        <v>2138761</v>
      </c>
      <c r="J26" s="173">
        <v>73.140138350000001</v>
      </c>
      <c r="K26" s="171">
        <v>0.86171213000000002</v>
      </c>
      <c r="L26" s="174">
        <v>-0.39614837000000003</v>
      </c>
    </row>
    <row r="27" spans="1:12" ht="13.5" customHeight="1">
      <c r="A27" s="166"/>
      <c r="B27" s="167" t="s">
        <v>109</v>
      </c>
      <c r="C27" s="167"/>
      <c r="D27" s="167"/>
      <c r="E27" s="168"/>
      <c r="F27" s="169" t="s">
        <v>49</v>
      </c>
      <c r="G27" s="170" t="s">
        <v>73</v>
      </c>
      <c r="H27" s="171" t="s">
        <v>73</v>
      </c>
      <c r="I27" s="172">
        <v>1833329</v>
      </c>
      <c r="J27" s="173">
        <v>102.38412231</v>
      </c>
      <c r="K27" s="171">
        <v>0.73865281999999999</v>
      </c>
      <c r="L27" s="174">
        <v>2.1531979999999999E-2</v>
      </c>
    </row>
    <row r="28" spans="1:12" ht="13.5" customHeight="1">
      <c r="A28" s="166"/>
      <c r="B28" s="167" t="s">
        <v>110</v>
      </c>
      <c r="C28" s="167"/>
      <c r="D28" s="167"/>
      <c r="E28" s="168"/>
      <c r="F28" s="169" t="s">
        <v>49</v>
      </c>
      <c r="G28" s="170" t="s">
        <v>73</v>
      </c>
      <c r="H28" s="171" t="s">
        <v>73</v>
      </c>
      <c r="I28" s="172">
        <v>1838841</v>
      </c>
      <c r="J28" s="173">
        <v>126.35789794999999</v>
      </c>
      <c r="K28" s="171">
        <v>0.74087362000000001</v>
      </c>
      <c r="L28" s="174">
        <v>0.19346400999999999</v>
      </c>
    </row>
    <row r="29" spans="1:12" ht="13.5" customHeight="1">
      <c r="A29" s="166"/>
      <c r="B29" s="167"/>
      <c r="C29" s="167" t="s">
        <v>111</v>
      </c>
      <c r="D29" s="167"/>
      <c r="E29" s="168"/>
      <c r="F29" s="169" t="s">
        <v>49</v>
      </c>
      <c r="G29" s="170" t="s">
        <v>73</v>
      </c>
      <c r="H29" s="171" t="s">
        <v>73</v>
      </c>
      <c r="I29" s="172">
        <v>269770</v>
      </c>
      <c r="J29" s="173">
        <v>69.890773809999999</v>
      </c>
      <c r="K29" s="171">
        <v>0.108691</v>
      </c>
      <c r="L29" s="174">
        <v>-5.8616649999999999E-2</v>
      </c>
    </row>
    <row r="30" spans="1:12" ht="13.5" customHeight="1">
      <c r="A30" s="166"/>
      <c r="B30" s="167" t="s">
        <v>112</v>
      </c>
      <c r="C30" s="167"/>
      <c r="D30" s="167"/>
      <c r="E30" s="168"/>
      <c r="F30" s="169" t="s">
        <v>87</v>
      </c>
      <c r="G30" s="170">
        <v>2000</v>
      </c>
      <c r="H30" s="171">
        <v>83.22929671</v>
      </c>
      <c r="I30" s="172">
        <v>1942734</v>
      </c>
      <c r="J30" s="173">
        <v>102.11957353</v>
      </c>
      <c r="K30" s="171">
        <v>0.78273236999999996</v>
      </c>
      <c r="L30" s="174">
        <v>2.0337640000000001E-2</v>
      </c>
    </row>
    <row r="31" spans="1:12" ht="13.5" customHeight="1">
      <c r="A31" s="166"/>
      <c r="B31" s="167"/>
      <c r="C31" s="167" t="s">
        <v>113</v>
      </c>
      <c r="D31" s="167"/>
      <c r="E31" s="168"/>
      <c r="F31" s="169" t="s">
        <v>87</v>
      </c>
      <c r="G31" s="170">
        <v>1380</v>
      </c>
      <c r="H31" s="171">
        <v>96.910112359999999</v>
      </c>
      <c r="I31" s="172">
        <v>1570799</v>
      </c>
      <c r="J31" s="173">
        <v>111.17214212</v>
      </c>
      <c r="K31" s="171">
        <v>0.63287883</v>
      </c>
      <c r="L31" s="174">
        <v>7.9617530000000006E-2</v>
      </c>
    </row>
    <row r="32" spans="1:12" ht="13.5" customHeight="1">
      <c r="A32" s="166"/>
      <c r="B32" s="167" t="s">
        <v>114</v>
      </c>
      <c r="C32" s="167"/>
      <c r="D32" s="167"/>
      <c r="E32" s="168"/>
      <c r="F32" s="169" t="s">
        <v>87</v>
      </c>
      <c r="G32" s="170">
        <v>2189</v>
      </c>
      <c r="H32" s="171">
        <v>95.966681280000003</v>
      </c>
      <c r="I32" s="172">
        <v>3237321</v>
      </c>
      <c r="J32" s="173">
        <v>99.420244280000006</v>
      </c>
      <c r="K32" s="171">
        <v>1.3043246900000001</v>
      </c>
      <c r="L32" s="174">
        <v>-9.5214600000000007E-3</v>
      </c>
    </row>
    <row r="33" spans="1:12" ht="13.5" customHeight="1">
      <c r="A33" s="166"/>
      <c r="B33" s="167"/>
      <c r="C33" s="167" t="s">
        <v>115</v>
      </c>
      <c r="D33" s="167"/>
      <c r="E33" s="168"/>
      <c r="F33" s="169" t="s">
        <v>87</v>
      </c>
      <c r="G33" s="170">
        <v>1747</v>
      </c>
      <c r="H33" s="171">
        <v>91.274817139999996</v>
      </c>
      <c r="I33" s="172">
        <v>2611227</v>
      </c>
      <c r="J33" s="173">
        <v>94.948978909999994</v>
      </c>
      <c r="K33" s="171">
        <v>1.05206986</v>
      </c>
      <c r="L33" s="174">
        <v>-7.0061769999999995E-2</v>
      </c>
    </row>
    <row r="34" spans="1:12" ht="13.5" customHeight="1">
      <c r="A34" s="166"/>
      <c r="B34" s="167" t="s">
        <v>116</v>
      </c>
      <c r="C34" s="167"/>
      <c r="D34" s="167"/>
      <c r="E34" s="168"/>
      <c r="F34" s="169" t="s">
        <v>49</v>
      </c>
      <c r="G34" s="170" t="s">
        <v>73</v>
      </c>
      <c r="H34" s="171" t="s">
        <v>73</v>
      </c>
      <c r="I34" s="172">
        <v>4629019</v>
      </c>
      <c r="J34" s="173">
        <v>128.27962460000001</v>
      </c>
      <c r="K34" s="171">
        <v>1.8650432800000001</v>
      </c>
      <c r="L34" s="174">
        <v>0.51469807999999995</v>
      </c>
    </row>
    <row r="35" spans="1:12" ht="13.5" customHeight="1">
      <c r="A35" s="166"/>
      <c r="B35" s="167"/>
      <c r="C35" s="167" t="s">
        <v>117</v>
      </c>
      <c r="D35" s="167"/>
      <c r="E35" s="168"/>
      <c r="F35" s="169" t="s">
        <v>87</v>
      </c>
      <c r="G35" s="170">
        <v>1488</v>
      </c>
      <c r="H35" s="171">
        <v>114.81481481</v>
      </c>
      <c r="I35" s="172">
        <v>1913079</v>
      </c>
      <c r="J35" s="173">
        <v>126.20211955000001</v>
      </c>
      <c r="K35" s="171">
        <v>0.77078429000000004</v>
      </c>
      <c r="L35" s="174">
        <v>0.20033198999999999</v>
      </c>
    </row>
    <row r="36" spans="1:12" ht="13.5" customHeight="1">
      <c r="A36" s="315"/>
      <c r="B36" s="316"/>
      <c r="C36" s="316" t="s">
        <v>118</v>
      </c>
      <c r="D36" s="316"/>
      <c r="E36" s="317"/>
      <c r="F36" s="318" t="s">
        <v>101</v>
      </c>
      <c r="G36" s="319">
        <v>485951</v>
      </c>
      <c r="H36" s="320">
        <v>244.08731773</v>
      </c>
      <c r="I36" s="321">
        <v>1360318</v>
      </c>
      <c r="J36" s="322">
        <v>143.09270975999999</v>
      </c>
      <c r="K36" s="320">
        <v>0.54807550999999999</v>
      </c>
      <c r="L36" s="323">
        <v>0.20662095</v>
      </c>
    </row>
    <row r="37" spans="1:12" ht="13.5" customHeight="1">
      <c r="A37" s="176" t="s">
        <v>119</v>
      </c>
      <c r="B37" s="177"/>
      <c r="C37" s="177"/>
      <c r="D37" s="177"/>
      <c r="E37" s="178"/>
      <c r="F37" s="500" t="s">
        <v>49</v>
      </c>
      <c r="G37" s="501" t="s">
        <v>73</v>
      </c>
      <c r="H37" s="502" t="s">
        <v>73</v>
      </c>
      <c r="I37" s="503">
        <v>166474467</v>
      </c>
      <c r="J37" s="504">
        <v>130.04342249999999</v>
      </c>
      <c r="K37" s="502">
        <v>67.072977309999999</v>
      </c>
      <c r="L37" s="499">
        <v>19.397969369999998</v>
      </c>
    </row>
    <row r="38" spans="1:12" ht="13.5" customHeight="1">
      <c r="A38" s="166"/>
      <c r="B38" s="167" t="s">
        <v>120</v>
      </c>
      <c r="C38" s="167"/>
      <c r="D38" s="167"/>
      <c r="E38" s="168"/>
      <c r="F38" s="169" t="s">
        <v>49</v>
      </c>
      <c r="G38" s="170" t="s">
        <v>73</v>
      </c>
      <c r="H38" s="171" t="s">
        <v>73</v>
      </c>
      <c r="I38" s="172">
        <v>74983817</v>
      </c>
      <c r="J38" s="173">
        <v>155.68175212</v>
      </c>
      <c r="K38" s="171">
        <v>30.211166590000001</v>
      </c>
      <c r="L38" s="174">
        <v>13.52665296</v>
      </c>
    </row>
    <row r="39" spans="1:12" ht="13.5" customHeight="1">
      <c r="A39" s="166"/>
      <c r="B39" s="167"/>
      <c r="C39" s="167" t="s">
        <v>121</v>
      </c>
      <c r="D39" s="167"/>
      <c r="E39" s="168"/>
      <c r="F39" s="169" t="s">
        <v>101</v>
      </c>
      <c r="G39" s="170">
        <v>8846581</v>
      </c>
      <c r="H39" s="171">
        <v>143.40459973</v>
      </c>
      <c r="I39" s="172">
        <v>40879593</v>
      </c>
      <c r="J39" s="173">
        <v>177.01280896</v>
      </c>
      <c r="K39" s="171">
        <v>16.470489820000001</v>
      </c>
      <c r="L39" s="174">
        <v>8.9704133499999994</v>
      </c>
    </row>
    <row r="40" spans="1:12" ht="13.5" customHeight="1">
      <c r="A40" s="166"/>
      <c r="B40" s="167"/>
      <c r="C40" s="167" t="s">
        <v>122</v>
      </c>
      <c r="D40" s="167"/>
      <c r="E40" s="168"/>
      <c r="F40" s="169" t="s">
        <v>49</v>
      </c>
      <c r="G40" s="170" t="s">
        <v>73</v>
      </c>
      <c r="H40" s="171" t="s">
        <v>73</v>
      </c>
      <c r="I40" s="172">
        <v>1653892</v>
      </c>
      <c r="J40" s="173">
        <v>105.86026683999999</v>
      </c>
      <c r="K40" s="171">
        <v>0.66635721000000003</v>
      </c>
      <c r="L40" s="174">
        <v>4.6178429999999999E-2</v>
      </c>
    </row>
    <row r="41" spans="1:12" ht="13.5" customHeight="1">
      <c r="A41" s="166"/>
      <c r="B41" s="167"/>
      <c r="C41" s="167" t="s">
        <v>123</v>
      </c>
      <c r="D41" s="167"/>
      <c r="E41" s="168"/>
      <c r="F41" s="169" t="s">
        <v>49</v>
      </c>
      <c r="G41" s="170" t="s">
        <v>73</v>
      </c>
      <c r="H41" s="171" t="s">
        <v>73</v>
      </c>
      <c r="I41" s="172">
        <v>1948852</v>
      </c>
      <c r="J41" s="173">
        <v>130.51767011000001</v>
      </c>
      <c r="K41" s="171">
        <v>0.78519731999999998</v>
      </c>
      <c r="L41" s="174">
        <v>0.22983097</v>
      </c>
    </row>
    <row r="42" spans="1:12" ht="13.5" customHeight="1">
      <c r="A42" s="166"/>
      <c r="B42" s="167"/>
      <c r="C42" s="167"/>
      <c r="D42" s="167" t="s">
        <v>124</v>
      </c>
      <c r="E42" s="168"/>
      <c r="F42" s="169" t="s">
        <v>125</v>
      </c>
      <c r="G42" s="170">
        <v>81</v>
      </c>
      <c r="H42" s="171">
        <v>158.82352940999999</v>
      </c>
      <c r="I42" s="172">
        <v>1293616</v>
      </c>
      <c r="J42" s="173">
        <v>184.61187176000001</v>
      </c>
      <c r="K42" s="171">
        <v>0.52120111000000002</v>
      </c>
      <c r="L42" s="174">
        <v>0.29903682999999998</v>
      </c>
    </row>
    <row r="43" spans="1:12" ht="13.5" customHeight="1">
      <c r="A43" s="166"/>
      <c r="B43" s="167"/>
      <c r="C43" s="167" t="s">
        <v>126</v>
      </c>
      <c r="D43" s="167"/>
      <c r="E43" s="168"/>
      <c r="F43" s="169" t="s">
        <v>49</v>
      </c>
      <c r="G43" s="170" t="s">
        <v>73</v>
      </c>
      <c r="H43" s="171" t="s">
        <v>73</v>
      </c>
      <c r="I43" s="172">
        <v>7291254</v>
      </c>
      <c r="J43" s="173">
        <v>175.33889416</v>
      </c>
      <c r="K43" s="171">
        <v>2.9376643900000001</v>
      </c>
      <c r="L43" s="174">
        <v>1.5801227600000001</v>
      </c>
    </row>
    <row r="44" spans="1:12" ht="13.5" customHeight="1">
      <c r="A44" s="166"/>
      <c r="B44" s="167"/>
      <c r="C44" s="167" t="s">
        <v>127</v>
      </c>
      <c r="D44" s="167"/>
      <c r="E44" s="168"/>
      <c r="F44" s="169" t="s">
        <v>49</v>
      </c>
      <c r="G44" s="170" t="s">
        <v>73</v>
      </c>
      <c r="H44" s="171" t="s">
        <v>73</v>
      </c>
      <c r="I44" s="172">
        <v>9579163</v>
      </c>
      <c r="J44" s="173">
        <v>184.24865277999999</v>
      </c>
      <c r="K44" s="171">
        <v>3.8594686299999998</v>
      </c>
      <c r="L44" s="174">
        <v>2.20919387</v>
      </c>
    </row>
    <row r="45" spans="1:12" ht="13.5" customHeight="1">
      <c r="A45" s="166"/>
      <c r="B45" s="167"/>
      <c r="C45" s="167"/>
      <c r="D45" s="167" t="s">
        <v>128</v>
      </c>
      <c r="E45" s="168"/>
      <c r="F45" s="169" t="s">
        <v>49</v>
      </c>
      <c r="G45" s="170" t="s">
        <v>73</v>
      </c>
      <c r="H45" s="171" t="s">
        <v>73</v>
      </c>
      <c r="I45" s="172">
        <v>6801565</v>
      </c>
      <c r="J45" s="173">
        <v>170.22582016999999</v>
      </c>
      <c r="K45" s="171">
        <v>2.7403674800000002</v>
      </c>
      <c r="L45" s="174">
        <v>1.4152327099999999</v>
      </c>
    </row>
    <row r="46" spans="1:12" ht="13.5" customHeight="1">
      <c r="A46" s="166"/>
      <c r="B46" s="167"/>
      <c r="C46" s="167" t="s">
        <v>129</v>
      </c>
      <c r="D46" s="167"/>
      <c r="E46" s="168"/>
      <c r="F46" s="169" t="s">
        <v>49</v>
      </c>
      <c r="G46" s="170" t="s">
        <v>73</v>
      </c>
      <c r="H46" s="171" t="s">
        <v>73</v>
      </c>
      <c r="I46" s="172">
        <v>3795071</v>
      </c>
      <c r="J46" s="173">
        <v>106.15900951</v>
      </c>
      <c r="K46" s="171">
        <v>1.5290435600000001</v>
      </c>
      <c r="L46" s="174">
        <v>0.11105076</v>
      </c>
    </row>
    <row r="47" spans="1:12" ht="13.5" customHeight="1">
      <c r="A47" s="166"/>
      <c r="B47" s="167"/>
      <c r="C47" s="167" t="s">
        <v>130</v>
      </c>
      <c r="D47" s="167"/>
      <c r="E47" s="168"/>
      <c r="F47" s="169" t="s">
        <v>49</v>
      </c>
      <c r="G47" s="170" t="s">
        <v>73</v>
      </c>
      <c r="H47" s="171" t="s">
        <v>73</v>
      </c>
      <c r="I47" s="172">
        <v>315046</v>
      </c>
      <c r="J47" s="173">
        <v>176.72307891</v>
      </c>
      <c r="K47" s="171">
        <v>0.12693282</v>
      </c>
      <c r="L47" s="174">
        <v>6.8984950000000003E-2</v>
      </c>
    </row>
    <row r="48" spans="1:12" ht="13.5" customHeight="1">
      <c r="A48" s="166"/>
      <c r="B48" s="167"/>
      <c r="C48" s="167" t="s">
        <v>131</v>
      </c>
      <c r="D48" s="167"/>
      <c r="E48" s="168"/>
      <c r="F48" s="169" t="s">
        <v>87</v>
      </c>
      <c r="G48" s="170">
        <v>322</v>
      </c>
      <c r="H48" s="171">
        <v>117.51824818</v>
      </c>
      <c r="I48" s="172">
        <v>667854</v>
      </c>
      <c r="J48" s="173">
        <v>96.47207693</v>
      </c>
      <c r="K48" s="171">
        <v>0.26908004000000002</v>
      </c>
      <c r="L48" s="174">
        <v>-1.231818E-2</v>
      </c>
    </row>
    <row r="49" spans="1:12" ht="13.5" customHeight="1">
      <c r="A49" s="166"/>
      <c r="B49" s="167"/>
      <c r="C49" s="167" t="s">
        <v>132</v>
      </c>
      <c r="D49" s="167"/>
      <c r="E49" s="168"/>
      <c r="F49" s="169" t="s">
        <v>101</v>
      </c>
      <c r="G49" s="170">
        <v>17089</v>
      </c>
      <c r="H49" s="171">
        <v>139.8101939</v>
      </c>
      <c r="I49" s="172">
        <v>393761</v>
      </c>
      <c r="J49" s="173">
        <v>191.55992312999999</v>
      </c>
      <c r="K49" s="171">
        <v>0.15864729</v>
      </c>
      <c r="L49" s="174">
        <v>9.4925109999999993E-2</v>
      </c>
    </row>
    <row r="50" spans="1:12" ht="13.5" customHeight="1">
      <c r="A50" s="166"/>
      <c r="B50" s="167" t="s">
        <v>133</v>
      </c>
      <c r="C50" s="167"/>
      <c r="D50" s="167"/>
      <c r="E50" s="168"/>
      <c r="F50" s="169" t="s">
        <v>49</v>
      </c>
      <c r="G50" s="170" t="s">
        <v>73</v>
      </c>
      <c r="H50" s="171" t="s">
        <v>73</v>
      </c>
      <c r="I50" s="172">
        <v>39292379</v>
      </c>
      <c r="J50" s="173">
        <v>117.7339819</v>
      </c>
      <c r="K50" s="171">
        <v>15.83099734</v>
      </c>
      <c r="L50" s="174">
        <v>2.98511024</v>
      </c>
    </row>
    <row r="51" spans="1:12" ht="13.5" customHeight="1">
      <c r="A51" s="166"/>
      <c r="B51" s="167"/>
      <c r="C51" s="167" t="s">
        <v>134</v>
      </c>
      <c r="D51" s="167"/>
      <c r="E51" s="168"/>
      <c r="F51" s="169" t="s">
        <v>49</v>
      </c>
      <c r="G51" s="170" t="s">
        <v>73</v>
      </c>
      <c r="H51" s="171" t="s">
        <v>73</v>
      </c>
      <c r="I51" s="172">
        <v>6837522</v>
      </c>
      <c r="J51" s="173">
        <v>127.12702585</v>
      </c>
      <c r="K51" s="171">
        <v>2.75485464</v>
      </c>
      <c r="L51" s="174">
        <v>0.73588619</v>
      </c>
    </row>
    <row r="52" spans="1:12" ht="13.5" customHeight="1">
      <c r="A52" s="166"/>
      <c r="B52" s="167"/>
      <c r="C52" s="167" t="s">
        <v>135</v>
      </c>
      <c r="D52" s="167"/>
      <c r="E52" s="168"/>
      <c r="F52" s="169" t="s">
        <v>49</v>
      </c>
      <c r="G52" s="170" t="s">
        <v>73</v>
      </c>
      <c r="H52" s="171" t="s">
        <v>73</v>
      </c>
      <c r="I52" s="172">
        <v>7884647</v>
      </c>
      <c r="J52" s="173">
        <v>134.23938619</v>
      </c>
      <c r="K52" s="171">
        <v>3.1767439099999999</v>
      </c>
      <c r="L52" s="174">
        <v>1.0143221</v>
      </c>
    </row>
    <row r="53" spans="1:12" ht="13.5" customHeight="1">
      <c r="A53" s="166"/>
      <c r="B53" s="167"/>
      <c r="C53" s="167" t="s">
        <v>136</v>
      </c>
      <c r="D53" s="167"/>
      <c r="E53" s="168"/>
      <c r="F53" s="169" t="s">
        <v>101</v>
      </c>
      <c r="G53" s="170">
        <v>1362233</v>
      </c>
      <c r="H53" s="171">
        <v>98.206275759999997</v>
      </c>
      <c r="I53" s="172">
        <v>2650331</v>
      </c>
      <c r="J53" s="173">
        <v>103.44341591</v>
      </c>
      <c r="K53" s="171">
        <v>1.06782496</v>
      </c>
      <c r="L53" s="174">
        <v>4.4497370000000001E-2</v>
      </c>
    </row>
    <row r="54" spans="1:12" ht="13.5" customHeight="1">
      <c r="A54" s="166"/>
      <c r="B54" s="167"/>
      <c r="C54" s="167" t="s">
        <v>137</v>
      </c>
      <c r="D54" s="167"/>
      <c r="E54" s="168"/>
      <c r="F54" s="169" t="s">
        <v>125</v>
      </c>
      <c r="G54" s="170">
        <v>690</v>
      </c>
      <c r="H54" s="171">
        <v>79.584775089999994</v>
      </c>
      <c r="I54" s="172">
        <v>376621</v>
      </c>
      <c r="J54" s="173">
        <v>83.297430000000006</v>
      </c>
      <c r="K54" s="171">
        <v>0.15174154000000001</v>
      </c>
      <c r="L54" s="174">
        <v>-3.8089379999999999E-2</v>
      </c>
    </row>
    <row r="55" spans="1:12" ht="13.5" customHeight="1">
      <c r="A55" s="166"/>
      <c r="B55" s="167"/>
      <c r="C55" s="167" t="s">
        <v>304</v>
      </c>
      <c r="D55" s="167"/>
      <c r="E55" s="168"/>
      <c r="F55" s="169" t="s">
        <v>49</v>
      </c>
      <c r="G55" s="170" t="s">
        <v>73</v>
      </c>
      <c r="H55" s="171" t="s">
        <v>73</v>
      </c>
      <c r="I55" s="172">
        <v>146909</v>
      </c>
      <c r="J55" s="173">
        <v>133.64111055000001</v>
      </c>
      <c r="K55" s="171">
        <v>5.919E-2</v>
      </c>
      <c r="L55" s="174">
        <v>1.8652040000000002E-2</v>
      </c>
    </row>
    <row r="56" spans="1:12" ht="13.5" customHeight="1">
      <c r="A56" s="166"/>
      <c r="B56" s="167"/>
      <c r="C56" s="167" t="s">
        <v>138</v>
      </c>
      <c r="D56" s="167"/>
      <c r="E56" s="168"/>
      <c r="F56" s="169" t="s">
        <v>49</v>
      </c>
      <c r="G56" s="170" t="s">
        <v>73</v>
      </c>
      <c r="H56" s="171" t="s">
        <v>73</v>
      </c>
      <c r="I56" s="172">
        <v>550423</v>
      </c>
      <c r="J56" s="173">
        <v>88.779621539999994</v>
      </c>
      <c r="K56" s="171">
        <v>0.22176679999999999</v>
      </c>
      <c r="L56" s="174">
        <v>-3.5086369999999999E-2</v>
      </c>
    </row>
    <row r="57" spans="1:12" ht="13.5" customHeight="1">
      <c r="A57" s="166"/>
      <c r="B57" s="167"/>
      <c r="C57" s="167" t="s">
        <v>139</v>
      </c>
      <c r="D57" s="167"/>
      <c r="E57" s="168"/>
      <c r="F57" s="169" t="s">
        <v>49</v>
      </c>
      <c r="G57" s="170" t="s">
        <v>73</v>
      </c>
      <c r="H57" s="171" t="s">
        <v>73</v>
      </c>
      <c r="I57" s="172">
        <v>5765336</v>
      </c>
      <c r="J57" s="173">
        <v>115.97949385</v>
      </c>
      <c r="K57" s="171">
        <v>2.3228682300000001</v>
      </c>
      <c r="L57" s="174">
        <v>0.40063977000000001</v>
      </c>
    </row>
    <row r="58" spans="1:12" ht="13.5" customHeight="1">
      <c r="A58" s="166"/>
      <c r="B58" s="167"/>
      <c r="C58" s="167"/>
      <c r="D58" s="167" t="s">
        <v>140</v>
      </c>
      <c r="E58" s="168"/>
      <c r="F58" s="169" t="s">
        <v>125</v>
      </c>
      <c r="G58" s="170">
        <v>5928812</v>
      </c>
      <c r="H58" s="171">
        <v>144.54823282999999</v>
      </c>
      <c r="I58" s="172">
        <v>2639208</v>
      </c>
      <c r="J58" s="173">
        <v>160.53859831</v>
      </c>
      <c r="K58" s="171">
        <v>1.0633434799999999</v>
      </c>
      <c r="L58" s="174">
        <v>0.50196580999999996</v>
      </c>
    </row>
    <row r="59" spans="1:12" ht="13.5" customHeight="1">
      <c r="A59" s="166"/>
      <c r="B59" s="167"/>
      <c r="C59" s="167"/>
      <c r="D59" s="167" t="s">
        <v>141</v>
      </c>
      <c r="E59" s="168"/>
      <c r="F59" s="169" t="s">
        <v>125</v>
      </c>
      <c r="G59" s="170">
        <v>8101943</v>
      </c>
      <c r="H59" s="171">
        <v>125.6050736</v>
      </c>
      <c r="I59" s="172">
        <v>2054177</v>
      </c>
      <c r="J59" s="173">
        <v>110.52108839</v>
      </c>
      <c r="K59" s="171">
        <v>0.82763302999999999</v>
      </c>
      <c r="L59" s="174">
        <v>9.8628179999999996E-2</v>
      </c>
    </row>
    <row r="60" spans="1:12" ht="13.5" customHeight="1">
      <c r="A60" s="166"/>
      <c r="B60" s="167"/>
      <c r="C60" s="167" t="s">
        <v>142</v>
      </c>
      <c r="D60" s="167"/>
      <c r="E60" s="168"/>
      <c r="F60" s="169" t="s">
        <v>49</v>
      </c>
      <c r="G60" s="170" t="s">
        <v>73</v>
      </c>
      <c r="H60" s="171" t="s">
        <v>73</v>
      </c>
      <c r="I60" s="172">
        <v>1921458</v>
      </c>
      <c r="J60" s="173">
        <v>103.67021630000001</v>
      </c>
      <c r="K60" s="171">
        <v>0.77416021000000002</v>
      </c>
      <c r="L60" s="174">
        <v>3.4309640000000002E-2</v>
      </c>
    </row>
    <row r="61" spans="1:12" ht="13.5" customHeight="1">
      <c r="A61" s="166"/>
      <c r="B61" s="167"/>
      <c r="C61" s="167" t="s">
        <v>143</v>
      </c>
      <c r="D61" s="167"/>
      <c r="E61" s="168"/>
      <c r="F61" s="169" t="s">
        <v>49</v>
      </c>
      <c r="G61" s="170" t="s">
        <v>73</v>
      </c>
      <c r="H61" s="171" t="s">
        <v>73</v>
      </c>
      <c r="I61" s="172">
        <v>4899192</v>
      </c>
      <c r="J61" s="173">
        <v>121.29472026000001</v>
      </c>
      <c r="K61" s="171">
        <v>1.9738966600000001</v>
      </c>
      <c r="L61" s="174">
        <v>0.43381256000000001</v>
      </c>
    </row>
    <row r="62" spans="1:12" ht="13.5" customHeight="1">
      <c r="A62" s="166"/>
      <c r="B62" s="167" t="s">
        <v>144</v>
      </c>
      <c r="C62" s="167"/>
      <c r="D62" s="167"/>
      <c r="E62" s="168"/>
      <c r="F62" s="169" t="s">
        <v>49</v>
      </c>
      <c r="G62" s="170" t="s">
        <v>73</v>
      </c>
      <c r="H62" s="171" t="s">
        <v>73</v>
      </c>
      <c r="I62" s="172">
        <v>52198271</v>
      </c>
      <c r="J62" s="173">
        <v>112.31267395</v>
      </c>
      <c r="K62" s="171">
        <v>21.030813370000001</v>
      </c>
      <c r="L62" s="174">
        <v>2.8862061799999998</v>
      </c>
    </row>
    <row r="63" spans="1:12" ht="13.5" customHeight="1">
      <c r="A63" s="166"/>
      <c r="B63" s="167"/>
      <c r="C63" s="167" t="s">
        <v>145</v>
      </c>
      <c r="D63" s="167"/>
      <c r="E63" s="168"/>
      <c r="F63" s="169" t="s">
        <v>125</v>
      </c>
      <c r="G63" s="170">
        <v>9727</v>
      </c>
      <c r="H63" s="171">
        <v>54.809263540000003</v>
      </c>
      <c r="I63" s="172">
        <v>12602969</v>
      </c>
      <c r="J63" s="173">
        <v>86.7018396</v>
      </c>
      <c r="K63" s="171">
        <v>5.0777675899999997</v>
      </c>
      <c r="L63" s="174">
        <v>-0.97495315000000005</v>
      </c>
    </row>
    <row r="64" spans="1:12" ht="13.5" customHeight="1">
      <c r="A64" s="166"/>
      <c r="B64" s="167"/>
      <c r="C64" s="167"/>
      <c r="D64" s="167" t="s">
        <v>146</v>
      </c>
      <c r="E64" s="168"/>
      <c r="F64" s="169" t="s">
        <v>125</v>
      </c>
      <c r="G64" s="170">
        <v>9281</v>
      </c>
      <c r="H64" s="171">
        <v>55.741741740000002</v>
      </c>
      <c r="I64" s="172">
        <v>11886233</v>
      </c>
      <c r="J64" s="173">
        <v>91.284140550000004</v>
      </c>
      <c r="K64" s="171">
        <v>4.7889928700000004</v>
      </c>
      <c r="L64" s="174">
        <v>-0.57240939000000002</v>
      </c>
    </row>
    <row r="65" spans="1:12" ht="13.5" customHeight="1">
      <c r="A65" s="166"/>
      <c r="B65" s="167"/>
      <c r="C65" s="167"/>
      <c r="D65" s="167" t="s">
        <v>147</v>
      </c>
      <c r="E65" s="168"/>
      <c r="F65" s="169" t="s">
        <v>125</v>
      </c>
      <c r="G65" s="170">
        <v>446</v>
      </c>
      <c r="H65" s="171">
        <v>40.656335460000001</v>
      </c>
      <c r="I65" s="172">
        <v>716736</v>
      </c>
      <c r="J65" s="173">
        <v>47.313960250000001</v>
      </c>
      <c r="K65" s="171">
        <v>0.28877471999999998</v>
      </c>
      <c r="L65" s="174">
        <v>-0.40254375999999997</v>
      </c>
    </row>
    <row r="66" spans="1:12" ht="13.5" customHeight="1">
      <c r="A66" s="166"/>
      <c r="B66" s="167"/>
      <c r="C66" s="167" t="s">
        <v>148</v>
      </c>
      <c r="D66" s="167"/>
      <c r="E66" s="168"/>
      <c r="F66" s="169" t="s">
        <v>101</v>
      </c>
      <c r="G66" s="170">
        <v>10515281</v>
      </c>
      <c r="H66" s="171">
        <v>80.64415588</v>
      </c>
      <c r="I66" s="172">
        <v>16355330</v>
      </c>
      <c r="J66" s="173">
        <v>88.491480910000007</v>
      </c>
      <c r="K66" s="171">
        <v>6.5896031900000001</v>
      </c>
      <c r="L66" s="174">
        <v>-1.07281519</v>
      </c>
    </row>
    <row r="67" spans="1:12" ht="13.5" customHeight="1">
      <c r="A67" s="166"/>
      <c r="B67" s="167"/>
      <c r="C67" s="167" t="s">
        <v>149</v>
      </c>
      <c r="D67" s="167"/>
      <c r="E67" s="168"/>
      <c r="F67" s="169" t="s">
        <v>49</v>
      </c>
      <c r="G67" s="170" t="s">
        <v>73</v>
      </c>
      <c r="H67" s="171" t="s">
        <v>73</v>
      </c>
      <c r="I67" s="172">
        <v>22819196</v>
      </c>
      <c r="J67" s="173">
        <v>192.08062889999999</v>
      </c>
      <c r="K67" s="171">
        <v>9.1939108899999997</v>
      </c>
      <c r="L67" s="174">
        <v>5.5173771</v>
      </c>
    </row>
    <row r="68" spans="1:12" ht="13.5" customHeight="1">
      <c r="A68" s="166"/>
      <c r="B68" s="167"/>
      <c r="C68" s="167"/>
      <c r="D68" s="167" t="s">
        <v>150</v>
      </c>
      <c r="E68" s="168"/>
      <c r="F68" s="169" t="s">
        <v>125</v>
      </c>
      <c r="G68" s="170">
        <v>28049</v>
      </c>
      <c r="H68" s="171">
        <v>161.68434402</v>
      </c>
      <c r="I68" s="172">
        <v>20918210</v>
      </c>
      <c r="J68" s="173">
        <v>201.81751646000001</v>
      </c>
      <c r="K68" s="171">
        <v>8.4279989000000004</v>
      </c>
      <c r="L68" s="174">
        <v>5.3227464900000001</v>
      </c>
    </row>
    <row r="69" spans="1:12" ht="13.5" customHeight="1">
      <c r="A69" s="166"/>
      <c r="B69" s="167"/>
      <c r="C69" s="167" t="s">
        <v>151</v>
      </c>
      <c r="D69" s="167"/>
      <c r="E69" s="168"/>
      <c r="F69" s="169" t="s">
        <v>49</v>
      </c>
      <c r="G69" s="170" t="s">
        <v>73</v>
      </c>
      <c r="H69" s="171" t="s">
        <v>73</v>
      </c>
      <c r="I69" s="172">
        <v>42131</v>
      </c>
      <c r="J69" s="173">
        <v>3.1080556700000002</v>
      </c>
      <c r="K69" s="171">
        <v>1.6974679999999999E-2</v>
      </c>
      <c r="L69" s="174">
        <v>-0.66244263000000003</v>
      </c>
    </row>
    <row r="70" spans="1:12" ht="13.5" customHeight="1">
      <c r="A70" s="315"/>
      <c r="B70" s="316"/>
      <c r="C70" s="316" t="s">
        <v>152</v>
      </c>
      <c r="D70" s="316"/>
      <c r="E70" s="317"/>
      <c r="F70" s="375" t="s">
        <v>125</v>
      </c>
      <c r="G70" s="319">
        <v>186</v>
      </c>
      <c r="H70" s="320">
        <v>338.18181817999999</v>
      </c>
      <c r="I70" s="321">
        <v>158339</v>
      </c>
      <c r="J70" s="322">
        <v>383.30388051</v>
      </c>
      <c r="K70" s="320">
        <v>6.3795180000000007E-2</v>
      </c>
      <c r="L70" s="323">
        <v>5.9026200000000001E-2</v>
      </c>
    </row>
    <row r="71" spans="1:12" ht="13.5" customHeight="1">
      <c r="A71" s="176" t="s">
        <v>153</v>
      </c>
      <c r="B71" s="177"/>
      <c r="C71" s="177"/>
      <c r="D71" s="177"/>
      <c r="E71" s="178"/>
      <c r="F71" s="552" t="s">
        <v>49</v>
      </c>
      <c r="G71" s="501" t="s">
        <v>73</v>
      </c>
      <c r="H71" s="502" t="s">
        <v>73</v>
      </c>
      <c r="I71" s="503">
        <v>32284965</v>
      </c>
      <c r="J71" s="504">
        <v>129.80704223999999</v>
      </c>
      <c r="K71" s="502">
        <v>13.00769279</v>
      </c>
      <c r="L71" s="499">
        <v>3.7391128299999998</v>
      </c>
    </row>
    <row r="72" spans="1:12" ht="13.5" customHeight="1">
      <c r="A72" s="313"/>
      <c r="B72" s="314"/>
      <c r="C72" s="314" t="s">
        <v>154</v>
      </c>
      <c r="D72" s="314"/>
      <c r="E72" s="314"/>
      <c r="F72" s="328" t="s">
        <v>49</v>
      </c>
      <c r="G72" s="341" t="s">
        <v>73</v>
      </c>
      <c r="H72" s="342" t="s">
        <v>73</v>
      </c>
      <c r="I72" s="341">
        <v>16889099</v>
      </c>
      <c r="J72" s="430">
        <v>118.06600640000001</v>
      </c>
      <c r="K72" s="342">
        <v>6.8046600399999999</v>
      </c>
      <c r="L72" s="343">
        <v>1.3034410400000001</v>
      </c>
    </row>
    <row r="73" spans="1:12" ht="13.5" customHeight="1">
      <c r="A73" s="313"/>
      <c r="B73" s="314"/>
      <c r="C73" s="314" t="s">
        <v>155</v>
      </c>
      <c r="D73" s="314"/>
      <c r="E73" s="314"/>
      <c r="F73" s="328" t="s">
        <v>49</v>
      </c>
      <c r="G73" s="341" t="s">
        <v>73</v>
      </c>
      <c r="H73" s="342" t="s">
        <v>73</v>
      </c>
      <c r="I73" s="341">
        <v>4433938</v>
      </c>
      <c r="J73" s="430">
        <v>170.29066187999999</v>
      </c>
      <c r="K73" s="342">
        <v>1.7864446599999999</v>
      </c>
      <c r="L73" s="343">
        <v>0.92308997999999998</v>
      </c>
    </row>
    <row r="74" spans="1:12" ht="13.5" customHeight="1">
      <c r="A74" s="313"/>
      <c r="B74" s="314"/>
      <c r="C74" s="314" t="s">
        <v>156</v>
      </c>
      <c r="D74" s="314"/>
      <c r="E74" s="314"/>
      <c r="F74" s="328" t="s">
        <v>49</v>
      </c>
      <c r="G74" s="341" t="s">
        <v>73</v>
      </c>
      <c r="H74" s="342" t="s">
        <v>73</v>
      </c>
      <c r="I74" s="341">
        <v>5327701</v>
      </c>
      <c r="J74" s="430">
        <v>162.07773535999999</v>
      </c>
      <c r="K74" s="342">
        <v>2.146544</v>
      </c>
      <c r="L74" s="343">
        <v>1.02920046</v>
      </c>
    </row>
    <row r="75" spans="1:12" ht="13.5" customHeight="1">
      <c r="A75" s="313"/>
      <c r="B75" s="314"/>
      <c r="C75" s="314" t="s">
        <v>157</v>
      </c>
      <c r="D75" s="314"/>
      <c r="E75" s="314"/>
      <c r="F75" s="328" t="s">
        <v>101</v>
      </c>
      <c r="G75" s="341">
        <v>937313</v>
      </c>
      <c r="H75" s="342">
        <v>120.01262465000001</v>
      </c>
      <c r="I75" s="341">
        <v>2783191</v>
      </c>
      <c r="J75" s="430">
        <v>124.83834477000001</v>
      </c>
      <c r="K75" s="342">
        <v>1.12135458</v>
      </c>
      <c r="L75" s="343">
        <v>0.27929636000000002</v>
      </c>
    </row>
    <row r="76" spans="1:12" ht="13.5" customHeight="1">
      <c r="A76" s="324"/>
      <c r="B76" s="325"/>
      <c r="C76" s="325" t="s">
        <v>158</v>
      </c>
      <c r="D76" s="325"/>
      <c r="E76" s="325"/>
      <c r="F76" s="333" t="s">
        <v>101</v>
      </c>
      <c r="G76" s="345">
        <v>570236</v>
      </c>
      <c r="H76" s="346">
        <v>133.29032409000001</v>
      </c>
      <c r="I76" s="345">
        <v>1523728</v>
      </c>
      <c r="J76" s="431">
        <v>141.40539738000001</v>
      </c>
      <c r="K76" s="346">
        <v>0.61391381</v>
      </c>
      <c r="L76" s="347">
        <v>0.22503291</v>
      </c>
    </row>
    <row r="77" spans="1:12" ht="13.5" customHeight="1">
      <c r="A77" s="326" t="s">
        <v>159</v>
      </c>
      <c r="B77" s="327"/>
      <c r="C77" s="327"/>
      <c r="D77" s="327"/>
      <c r="E77" s="327"/>
      <c r="F77" s="512" t="s">
        <v>49</v>
      </c>
      <c r="G77" s="518" t="s">
        <v>73</v>
      </c>
      <c r="H77" s="519" t="s">
        <v>73</v>
      </c>
      <c r="I77" s="518">
        <v>10140630</v>
      </c>
      <c r="J77" s="583">
        <v>95.844147820000003</v>
      </c>
      <c r="K77" s="519">
        <v>4.0856850800000002</v>
      </c>
      <c r="L77" s="520">
        <v>-0.22177216999999999</v>
      </c>
    </row>
    <row r="78" spans="1:12">
      <c r="I78" s="234"/>
    </row>
    <row r="79" spans="1:12">
      <c r="I79" s="234"/>
    </row>
    <row r="80" spans="1:12">
      <c r="I80" s="234"/>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336</v>
      </c>
      <c r="B1" s="142"/>
      <c r="C1" s="142"/>
      <c r="D1" s="142"/>
      <c r="E1" s="142"/>
      <c r="F1" s="142"/>
      <c r="G1" s="142"/>
      <c r="H1" s="142"/>
      <c r="I1" s="246"/>
      <c r="J1" s="142"/>
      <c r="K1" s="142"/>
      <c r="L1" s="142"/>
    </row>
    <row r="2" spans="1:12" s="19" customFormat="1" ht="15" customHeight="1">
      <c r="A2" s="17"/>
      <c r="B2" s="144"/>
      <c r="C2" s="144"/>
      <c r="D2" s="144"/>
      <c r="E2" s="144"/>
      <c r="F2" s="144"/>
      <c r="G2" s="146" t="s">
        <v>429</v>
      </c>
      <c r="H2" s="144"/>
      <c r="I2" s="247"/>
      <c r="J2" s="144"/>
      <c r="K2" s="144"/>
      <c r="L2" s="147" t="s">
        <v>77</v>
      </c>
    </row>
    <row r="3" spans="1:12" s="19" customFormat="1" ht="3.75" customHeight="1">
      <c r="A3" s="148"/>
      <c r="B3" s="149"/>
      <c r="C3" s="149"/>
      <c r="D3" s="149"/>
      <c r="E3" s="150"/>
      <c r="F3" s="151"/>
      <c r="G3" s="148"/>
      <c r="H3" s="152"/>
      <c r="I3" s="244"/>
      <c r="J3" s="153"/>
      <c r="K3" s="154"/>
      <c r="L3" s="152"/>
    </row>
    <row r="4" spans="1:12" s="19" customFormat="1" ht="26.25" customHeight="1">
      <c r="A4" s="155" t="s">
        <v>78</v>
      </c>
      <c r="B4" s="156"/>
      <c r="C4" s="156"/>
      <c r="D4" s="156"/>
      <c r="E4" s="157"/>
      <c r="F4" s="158" t="s">
        <v>79</v>
      </c>
      <c r="G4" s="159" t="s">
        <v>80</v>
      </c>
      <c r="H4" s="160" t="s">
        <v>54</v>
      </c>
      <c r="I4" s="245" t="s">
        <v>81</v>
      </c>
      <c r="J4" s="160" t="s">
        <v>54</v>
      </c>
      <c r="K4" s="161" t="s">
        <v>82</v>
      </c>
      <c r="L4" s="160" t="s">
        <v>83</v>
      </c>
    </row>
    <row r="5" spans="1:12" ht="13.5" customHeight="1">
      <c r="A5" s="162" t="s">
        <v>84</v>
      </c>
      <c r="B5" s="163"/>
      <c r="C5" s="163"/>
      <c r="D5" s="163"/>
      <c r="E5" s="163"/>
      <c r="F5" s="494" t="s">
        <v>49</v>
      </c>
      <c r="G5" s="495" t="s">
        <v>73</v>
      </c>
      <c r="H5" s="496" t="s">
        <v>73</v>
      </c>
      <c r="I5" s="497">
        <v>148202875</v>
      </c>
      <c r="J5" s="496">
        <v>141.33047973000001</v>
      </c>
      <c r="K5" s="498">
        <v>100</v>
      </c>
      <c r="L5" s="496">
        <v>41.33047973</v>
      </c>
    </row>
    <row r="6" spans="1:12" ht="13.5" customHeight="1">
      <c r="A6" s="258" t="s">
        <v>85</v>
      </c>
      <c r="B6" s="259"/>
      <c r="C6" s="259"/>
      <c r="D6" s="259"/>
      <c r="E6" s="259"/>
      <c r="F6" s="500" t="s">
        <v>49</v>
      </c>
      <c r="G6" s="501" t="s">
        <v>73</v>
      </c>
      <c r="H6" s="502" t="s">
        <v>73</v>
      </c>
      <c r="I6" s="503">
        <v>34659922</v>
      </c>
      <c r="J6" s="502">
        <v>124.63523435</v>
      </c>
      <c r="K6" s="505">
        <v>23.386808120000001</v>
      </c>
      <c r="L6" s="517">
        <v>6.53315029</v>
      </c>
    </row>
    <row r="7" spans="1:12" ht="13.5" customHeight="1">
      <c r="A7" s="260"/>
      <c r="B7" s="261" t="s">
        <v>86</v>
      </c>
      <c r="C7" s="261"/>
      <c r="D7" s="261"/>
      <c r="E7" s="261"/>
      <c r="F7" s="169" t="s">
        <v>87</v>
      </c>
      <c r="G7" s="170">
        <v>18380</v>
      </c>
      <c r="H7" s="171">
        <v>91.320117260000004</v>
      </c>
      <c r="I7" s="172">
        <v>23054479</v>
      </c>
      <c r="J7" s="171">
        <v>117.08702731</v>
      </c>
      <c r="K7" s="171">
        <v>15.55602683</v>
      </c>
      <c r="L7" s="180">
        <v>3.20842765</v>
      </c>
    </row>
    <row r="8" spans="1:12" ht="13.5" customHeight="1">
      <c r="A8" s="260"/>
      <c r="B8" s="261"/>
      <c r="C8" s="261"/>
      <c r="D8" s="261" t="s">
        <v>161</v>
      </c>
      <c r="E8" s="261"/>
      <c r="F8" s="169" t="s">
        <v>101</v>
      </c>
      <c r="G8" s="170">
        <v>13040732</v>
      </c>
      <c r="H8" s="171">
        <v>98.262538550000002</v>
      </c>
      <c r="I8" s="172">
        <v>19182243</v>
      </c>
      <c r="J8" s="171">
        <v>119.72155075000001</v>
      </c>
      <c r="K8" s="171">
        <v>12.94323271</v>
      </c>
      <c r="L8" s="180">
        <v>3.0133343400000001</v>
      </c>
    </row>
    <row r="9" spans="1:12" ht="13.5" customHeight="1">
      <c r="A9" s="260"/>
      <c r="B9" s="261"/>
      <c r="C9" s="261" t="s">
        <v>162</v>
      </c>
      <c r="D9" s="261"/>
      <c r="E9" s="261"/>
      <c r="F9" s="169" t="s">
        <v>87</v>
      </c>
      <c r="G9" s="170">
        <v>12049</v>
      </c>
      <c r="H9" s="171">
        <v>160.39669862</v>
      </c>
      <c r="I9" s="172">
        <v>737785</v>
      </c>
      <c r="J9" s="171">
        <v>162.20437992000001</v>
      </c>
      <c r="K9" s="171">
        <v>0.49782098000000002</v>
      </c>
      <c r="L9" s="180">
        <v>0.26981581999999998</v>
      </c>
    </row>
    <row r="10" spans="1:12" ht="13.5" customHeight="1">
      <c r="A10" s="260"/>
      <c r="B10" s="261"/>
      <c r="C10" s="261" t="s">
        <v>163</v>
      </c>
      <c r="D10" s="261"/>
      <c r="E10" s="261"/>
      <c r="F10" s="169" t="s">
        <v>87</v>
      </c>
      <c r="G10" s="170">
        <v>68107</v>
      </c>
      <c r="H10" s="171">
        <v>114.26198705</v>
      </c>
      <c r="I10" s="172">
        <v>3534258</v>
      </c>
      <c r="J10" s="171">
        <v>154.97637813</v>
      </c>
      <c r="K10" s="171">
        <v>2.3847432099999999</v>
      </c>
      <c r="L10" s="180">
        <v>1.19560596</v>
      </c>
    </row>
    <row r="11" spans="1:12" ht="13.5" customHeight="1">
      <c r="A11" s="260"/>
      <c r="B11" s="261"/>
      <c r="C11" s="261" t="s">
        <v>164</v>
      </c>
      <c r="D11" s="261"/>
      <c r="E11" s="261"/>
      <c r="F11" s="169" t="s">
        <v>101</v>
      </c>
      <c r="G11" s="170">
        <v>2176209</v>
      </c>
      <c r="H11" s="171">
        <v>103.86383118000001</v>
      </c>
      <c r="I11" s="172">
        <v>935705</v>
      </c>
      <c r="J11" s="171">
        <v>204.74362873999999</v>
      </c>
      <c r="K11" s="171">
        <v>0.63136764000000001</v>
      </c>
      <c r="L11" s="180">
        <v>0.45649432000000001</v>
      </c>
    </row>
    <row r="12" spans="1:12" ht="13.5" customHeight="1">
      <c r="A12" s="260"/>
      <c r="B12" s="261"/>
      <c r="C12" s="261" t="s">
        <v>165</v>
      </c>
      <c r="D12" s="261"/>
      <c r="E12" s="261"/>
      <c r="F12" s="169" t="s">
        <v>101</v>
      </c>
      <c r="G12" s="170">
        <v>3298867</v>
      </c>
      <c r="H12" s="171">
        <v>139.93132527</v>
      </c>
      <c r="I12" s="172">
        <v>1057193</v>
      </c>
      <c r="J12" s="171">
        <v>154.36088447</v>
      </c>
      <c r="K12" s="171">
        <v>0.71334176000000005</v>
      </c>
      <c r="L12" s="180">
        <v>0.35504446000000001</v>
      </c>
    </row>
    <row r="13" spans="1:12" ht="13.5" customHeight="1">
      <c r="A13" s="260"/>
      <c r="B13" s="261"/>
      <c r="C13" s="261" t="s">
        <v>166</v>
      </c>
      <c r="D13" s="261"/>
      <c r="E13" s="261"/>
      <c r="F13" s="169" t="s">
        <v>87</v>
      </c>
      <c r="G13" s="170">
        <v>1210</v>
      </c>
      <c r="H13" s="171">
        <v>121.48594378</v>
      </c>
      <c r="I13" s="172">
        <v>681451</v>
      </c>
      <c r="J13" s="171">
        <v>158.98869851000001</v>
      </c>
      <c r="K13" s="171">
        <v>0.45980957</v>
      </c>
      <c r="L13" s="180">
        <v>0.24111065000000001</v>
      </c>
    </row>
    <row r="14" spans="1:12" ht="13.5" customHeight="1">
      <c r="A14" s="338"/>
      <c r="B14" s="339" t="s">
        <v>167</v>
      </c>
      <c r="C14" s="339"/>
      <c r="D14" s="339"/>
      <c r="E14" s="339"/>
      <c r="F14" s="318" t="s">
        <v>87</v>
      </c>
      <c r="G14" s="319">
        <v>3198</v>
      </c>
      <c r="H14" s="320">
        <v>82.763975160000001</v>
      </c>
      <c r="I14" s="321">
        <v>1754973</v>
      </c>
      <c r="J14" s="320">
        <v>123.78334267</v>
      </c>
      <c r="K14" s="320">
        <v>1.18416934</v>
      </c>
      <c r="L14" s="340">
        <v>0.32155875</v>
      </c>
    </row>
    <row r="15" spans="1:12" ht="13.5" customHeight="1">
      <c r="A15" s="258" t="s">
        <v>90</v>
      </c>
      <c r="B15" s="259"/>
      <c r="C15" s="259"/>
      <c r="D15" s="259"/>
      <c r="E15" s="259"/>
      <c r="F15" s="500" t="s">
        <v>49</v>
      </c>
      <c r="G15" s="501" t="s">
        <v>73</v>
      </c>
      <c r="H15" s="502" t="s">
        <v>73</v>
      </c>
      <c r="I15" s="503">
        <v>360794</v>
      </c>
      <c r="J15" s="502">
        <v>82.491334609999996</v>
      </c>
      <c r="K15" s="502">
        <v>0.24344602000000001</v>
      </c>
      <c r="L15" s="517">
        <v>-7.3026960000000002E-2</v>
      </c>
    </row>
    <row r="16" spans="1:12" ht="13.5" customHeight="1">
      <c r="A16" s="338"/>
      <c r="B16" s="339" t="s">
        <v>168</v>
      </c>
      <c r="C16" s="339"/>
      <c r="D16" s="339"/>
      <c r="E16" s="344"/>
      <c r="F16" s="318" t="s">
        <v>169</v>
      </c>
      <c r="G16" s="319">
        <v>852</v>
      </c>
      <c r="H16" s="320">
        <v>62.785556370000002</v>
      </c>
      <c r="I16" s="321">
        <v>360794</v>
      </c>
      <c r="J16" s="320">
        <v>82.491334609999996</v>
      </c>
      <c r="K16" s="320">
        <v>0.24344602000000001</v>
      </c>
      <c r="L16" s="340">
        <v>-7.3026960000000002E-2</v>
      </c>
    </row>
    <row r="17" spans="1:12" ht="13.5" customHeight="1">
      <c r="A17" s="258" t="s">
        <v>91</v>
      </c>
      <c r="B17" s="259"/>
      <c r="C17" s="259"/>
      <c r="D17" s="259"/>
      <c r="E17" s="262"/>
      <c r="F17" s="500" t="s">
        <v>49</v>
      </c>
      <c r="G17" s="501" t="s">
        <v>73</v>
      </c>
      <c r="H17" s="502" t="s">
        <v>73</v>
      </c>
      <c r="I17" s="503">
        <v>12660646</v>
      </c>
      <c r="J17" s="502">
        <v>110.17761187000001</v>
      </c>
      <c r="K17" s="502">
        <v>8.5427802899999996</v>
      </c>
      <c r="L17" s="517">
        <v>1.11528947</v>
      </c>
    </row>
    <row r="18" spans="1:12" ht="13.5" customHeight="1">
      <c r="A18" s="260"/>
      <c r="B18" s="261"/>
      <c r="C18" s="261" t="s">
        <v>170</v>
      </c>
      <c r="D18" s="261"/>
      <c r="E18" s="263"/>
      <c r="F18" s="169" t="s">
        <v>87</v>
      </c>
      <c r="G18" s="170">
        <v>30527</v>
      </c>
      <c r="H18" s="171">
        <v>94.801403680000007</v>
      </c>
      <c r="I18" s="172">
        <v>2733389</v>
      </c>
      <c r="J18" s="171">
        <v>124.7389776</v>
      </c>
      <c r="K18" s="171">
        <v>1.8443562600000001</v>
      </c>
      <c r="L18" s="180">
        <v>0.51696390000000003</v>
      </c>
    </row>
    <row r="19" spans="1:12" ht="13.5" customHeight="1">
      <c r="A19" s="260"/>
      <c r="B19" s="261"/>
      <c r="C19" s="261" t="s">
        <v>171</v>
      </c>
      <c r="D19" s="261"/>
      <c r="E19" s="263"/>
      <c r="F19" s="169" t="s">
        <v>87</v>
      </c>
      <c r="G19" s="170">
        <v>15506</v>
      </c>
      <c r="H19" s="171">
        <v>69.718088219999999</v>
      </c>
      <c r="I19" s="172">
        <v>1908838</v>
      </c>
      <c r="J19" s="171">
        <v>90.458367609999996</v>
      </c>
      <c r="K19" s="171">
        <v>1.2879898599999999</v>
      </c>
      <c r="L19" s="180">
        <v>-0.19200928</v>
      </c>
    </row>
    <row r="20" spans="1:12" ht="13.5" customHeight="1">
      <c r="A20" s="260"/>
      <c r="B20" s="261"/>
      <c r="C20" s="261"/>
      <c r="D20" s="261" t="s">
        <v>172</v>
      </c>
      <c r="E20" s="263"/>
      <c r="F20" s="169" t="s">
        <v>87</v>
      </c>
      <c r="G20" s="170">
        <v>15506</v>
      </c>
      <c r="H20" s="171">
        <v>69.868877569999995</v>
      </c>
      <c r="I20" s="172">
        <v>1908838</v>
      </c>
      <c r="J20" s="171">
        <v>90.592742279999996</v>
      </c>
      <c r="K20" s="171">
        <v>1.2879898599999999</v>
      </c>
      <c r="L20" s="180">
        <v>-0.18902442</v>
      </c>
    </row>
    <row r="21" spans="1:12" ht="13.5" customHeight="1">
      <c r="A21" s="260"/>
      <c r="B21" s="261"/>
      <c r="C21" s="261" t="s">
        <v>173</v>
      </c>
      <c r="D21" s="261"/>
      <c r="E21" s="263"/>
      <c r="F21" s="169" t="s">
        <v>49</v>
      </c>
      <c r="G21" s="170" t="s">
        <v>73</v>
      </c>
      <c r="H21" s="171" t="s">
        <v>73</v>
      </c>
      <c r="I21" s="172">
        <v>498191</v>
      </c>
      <c r="J21" s="171">
        <v>59.409802679999999</v>
      </c>
      <c r="K21" s="171">
        <v>0.33615475</v>
      </c>
      <c r="L21" s="180">
        <v>-0.32459223999999998</v>
      </c>
    </row>
    <row r="22" spans="1:12" ht="13.5" customHeight="1">
      <c r="A22" s="260"/>
      <c r="B22" s="261"/>
      <c r="C22" s="261"/>
      <c r="D22" s="261" t="s">
        <v>174</v>
      </c>
      <c r="E22" s="263"/>
      <c r="F22" s="169" t="s">
        <v>49</v>
      </c>
      <c r="G22" s="170" t="s">
        <v>73</v>
      </c>
      <c r="H22" s="171" t="s">
        <v>73</v>
      </c>
      <c r="I22" s="172">
        <v>498191</v>
      </c>
      <c r="J22" s="171">
        <v>61.18095374</v>
      </c>
      <c r="K22" s="171">
        <v>0.33615475</v>
      </c>
      <c r="L22" s="180">
        <v>-0.30144196000000001</v>
      </c>
    </row>
    <row r="23" spans="1:12" ht="13.5" customHeight="1">
      <c r="A23" s="260"/>
      <c r="B23" s="261"/>
      <c r="C23" s="261" t="s">
        <v>175</v>
      </c>
      <c r="D23" s="261"/>
      <c r="E23" s="263"/>
      <c r="F23" s="169" t="s">
        <v>87</v>
      </c>
      <c r="G23" s="170">
        <v>45189</v>
      </c>
      <c r="H23" s="171">
        <v>83.894623499999994</v>
      </c>
      <c r="I23" s="172">
        <v>6420864</v>
      </c>
      <c r="J23" s="171">
        <v>138.24566178000001</v>
      </c>
      <c r="K23" s="171">
        <v>4.3324827499999996</v>
      </c>
      <c r="L23" s="180">
        <v>1.69396075</v>
      </c>
    </row>
    <row r="24" spans="1:12" ht="13.5" customHeight="1">
      <c r="A24" s="338"/>
      <c r="B24" s="339" t="s">
        <v>92</v>
      </c>
      <c r="C24" s="339"/>
      <c r="D24" s="339"/>
      <c r="E24" s="339"/>
      <c r="F24" s="318" t="s">
        <v>87</v>
      </c>
      <c r="G24" s="319">
        <v>263</v>
      </c>
      <c r="H24" s="320">
        <v>79.216867469999997</v>
      </c>
      <c r="I24" s="321">
        <v>293058</v>
      </c>
      <c r="J24" s="320">
        <v>24.052593349999999</v>
      </c>
      <c r="K24" s="320">
        <v>0.1977411</v>
      </c>
      <c r="L24" s="340">
        <v>-0.88243724000000001</v>
      </c>
    </row>
    <row r="25" spans="1:12" ht="13.5" customHeight="1">
      <c r="A25" s="258" t="s">
        <v>93</v>
      </c>
      <c r="B25" s="259"/>
      <c r="C25" s="259"/>
      <c r="D25" s="259"/>
      <c r="E25" s="259"/>
      <c r="F25" s="500" t="s">
        <v>49</v>
      </c>
      <c r="G25" s="501" t="s">
        <v>73</v>
      </c>
      <c r="H25" s="502" t="s">
        <v>73</v>
      </c>
      <c r="I25" s="503">
        <v>25119471</v>
      </c>
      <c r="J25" s="502">
        <v>395.86056968000003</v>
      </c>
      <c r="K25" s="502">
        <v>16.949381720000002</v>
      </c>
      <c r="L25" s="517">
        <v>17.90335971</v>
      </c>
    </row>
    <row r="26" spans="1:12" ht="13.5" customHeight="1">
      <c r="A26" s="338"/>
      <c r="B26" s="339" t="s">
        <v>176</v>
      </c>
      <c r="C26" s="339"/>
      <c r="D26" s="339"/>
      <c r="E26" s="339"/>
      <c r="F26" s="318" t="s">
        <v>87</v>
      </c>
      <c r="G26" s="319">
        <v>139020</v>
      </c>
      <c r="H26" s="320">
        <v>147.33562254</v>
      </c>
      <c r="I26" s="321">
        <v>25069169</v>
      </c>
      <c r="J26" s="320">
        <v>396.88241457999999</v>
      </c>
      <c r="K26" s="320">
        <v>16.915440409999999</v>
      </c>
      <c r="L26" s="340">
        <v>17.883056960000001</v>
      </c>
    </row>
    <row r="27" spans="1:12" ht="13.5" customHeight="1">
      <c r="A27" s="258" t="s">
        <v>95</v>
      </c>
      <c r="B27" s="259"/>
      <c r="C27" s="259"/>
      <c r="D27" s="259"/>
      <c r="E27" s="259"/>
      <c r="F27" s="500" t="s">
        <v>87</v>
      </c>
      <c r="G27" s="501">
        <v>624</v>
      </c>
      <c r="H27" s="502">
        <v>130</v>
      </c>
      <c r="I27" s="503">
        <v>455757</v>
      </c>
      <c r="J27" s="502">
        <v>280.43305706000001</v>
      </c>
      <c r="K27" s="502">
        <v>0.30752236999999999</v>
      </c>
      <c r="L27" s="517">
        <v>0.2796401</v>
      </c>
    </row>
    <row r="28" spans="1:12" ht="13.5" customHeight="1">
      <c r="A28" s="258" t="s">
        <v>96</v>
      </c>
      <c r="B28" s="259"/>
      <c r="C28" s="259"/>
      <c r="D28" s="259"/>
      <c r="E28" s="259"/>
      <c r="F28" s="500" t="s">
        <v>49</v>
      </c>
      <c r="G28" s="501" t="s">
        <v>73</v>
      </c>
      <c r="H28" s="502" t="s">
        <v>73</v>
      </c>
      <c r="I28" s="503">
        <v>16501179</v>
      </c>
      <c r="J28" s="502">
        <v>119.13136052</v>
      </c>
      <c r="K28" s="502">
        <v>11.134182790000001</v>
      </c>
      <c r="L28" s="517">
        <v>2.52705058</v>
      </c>
    </row>
    <row r="29" spans="1:12" ht="13.5" customHeight="1">
      <c r="A29" s="260"/>
      <c r="B29" s="261"/>
      <c r="C29" s="261" t="s">
        <v>97</v>
      </c>
      <c r="D29" s="261"/>
      <c r="E29" s="261"/>
      <c r="F29" s="169" t="s">
        <v>49</v>
      </c>
      <c r="G29" s="170" t="s">
        <v>73</v>
      </c>
      <c r="H29" s="171" t="s">
        <v>73</v>
      </c>
      <c r="I29" s="172">
        <v>5982728</v>
      </c>
      <c r="J29" s="171">
        <v>138.42886393000001</v>
      </c>
      <c r="K29" s="171">
        <v>4.0368501600000002</v>
      </c>
      <c r="L29" s="180">
        <v>1.5838328800000001</v>
      </c>
    </row>
    <row r="30" spans="1:12" ht="13.5" customHeight="1">
      <c r="A30" s="260"/>
      <c r="B30" s="261"/>
      <c r="C30" s="261" t="s">
        <v>98</v>
      </c>
      <c r="D30" s="261"/>
      <c r="E30" s="261"/>
      <c r="F30" s="169" t="s">
        <v>87</v>
      </c>
      <c r="G30" s="170">
        <v>50725</v>
      </c>
      <c r="H30" s="171">
        <v>101.48856565</v>
      </c>
      <c r="I30" s="172">
        <v>2194825</v>
      </c>
      <c r="J30" s="171">
        <v>129.91996409999999</v>
      </c>
      <c r="K30" s="171">
        <v>1.4809597999999999</v>
      </c>
      <c r="L30" s="180">
        <v>0.48201914000000001</v>
      </c>
    </row>
    <row r="31" spans="1:12" ht="13.5" customHeight="1">
      <c r="A31" s="260"/>
      <c r="B31" s="261" t="s">
        <v>99</v>
      </c>
      <c r="C31" s="261"/>
      <c r="D31" s="261"/>
      <c r="E31" s="261"/>
      <c r="F31" s="169" t="s">
        <v>101</v>
      </c>
      <c r="G31" s="170">
        <v>946355</v>
      </c>
      <c r="H31" s="171">
        <v>79.271096760000006</v>
      </c>
      <c r="I31" s="172">
        <v>707688</v>
      </c>
      <c r="J31" s="171">
        <v>93.289304569999999</v>
      </c>
      <c r="K31" s="171">
        <v>0.47751300000000002</v>
      </c>
      <c r="L31" s="180">
        <v>-4.8546359999999997E-2</v>
      </c>
    </row>
    <row r="32" spans="1:12" ht="13.5" customHeight="1">
      <c r="A32" s="260"/>
      <c r="B32" s="261" t="s">
        <v>100</v>
      </c>
      <c r="C32" s="261"/>
      <c r="D32" s="261"/>
      <c r="E32" s="261"/>
      <c r="F32" s="169" t="s">
        <v>101</v>
      </c>
      <c r="G32" s="170">
        <v>285160</v>
      </c>
      <c r="H32" s="171">
        <v>108.93990273</v>
      </c>
      <c r="I32" s="172">
        <v>1035635</v>
      </c>
      <c r="J32" s="171">
        <v>122.71967275999999</v>
      </c>
      <c r="K32" s="171">
        <v>0.69879548999999996</v>
      </c>
      <c r="L32" s="180">
        <v>0.18284109000000001</v>
      </c>
    </row>
    <row r="33" spans="1:13" s="19" customFormat="1" ht="13.5" customHeight="1">
      <c r="A33" s="260"/>
      <c r="B33" s="261" t="s">
        <v>103</v>
      </c>
      <c r="C33" s="261"/>
      <c r="D33" s="261"/>
      <c r="E33" s="261"/>
      <c r="F33" s="169" t="s">
        <v>87</v>
      </c>
      <c r="G33" s="170">
        <v>310</v>
      </c>
      <c r="H33" s="171">
        <v>64.449064449999995</v>
      </c>
      <c r="I33" s="172">
        <v>704743</v>
      </c>
      <c r="J33" s="171">
        <v>88.524765200000004</v>
      </c>
      <c r="K33" s="171">
        <v>0.47552586000000002</v>
      </c>
      <c r="L33" s="180">
        <v>-8.7117769999999997E-2</v>
      </c>
      <c r="M33" s="22"/>
    </row>
    <row r="34" spans="1:13" ht="13.5" customHeight="1">
      <c r="A34" s="260"/>
      <c r="B34" s="261" t="s">
        <v>104</v>
      </c>
      <c r="C34" s="261"/>
      <c r="D34" s="261"/>
      <c r="E34" s="261"/>
      <c r="F34" s="169" t="s">
        <v>87</v>
      </c>
      <c r="G34" s="170">
        <v>9505</v>
      </c>
      <c r="H34" s="171">
        <v>79.08969879</v>
      </c>
      <c r="I34" s="172">
        <v>2630326</v>
      </c>
      <c r="J34" s="171">
        <v>79.166715580000002</v>
      </c>
      <c r="K34" s="171">
        <v>1.77481442</v>
      </c>
      <c r="L34" s="180">
        <v>-0.66009112999999997</v>
      </c>
    </row>
    <row r="35" spans="1:13" ht="13.5" customHeight="1">
      <c r="A35" s="338"/>
      <c r="B35" s="339"/>
      <c r="C35" s="339" t="s">
        <v>177</v>
      </c>
      <c r="D35" s="339"/>
      <c r="E35" s="339"/>
      <c r="F35" s="318" t="s">
        <v>87</v>
      </c>
      <c r="G35" s="319">
        <v>3335</v>
      </c>
      <c r="H35" s="320">
        <v>373.87892376999997</v>
      </c>
      <c r="I35" s="321">
        <v>1259001</v>
      </c>
      <c r="J35" s="320">
        <v>308.41539773</v>
      </c>
      <c r="K35" s="320">
        <v>0.84951186000000001</v>
      </c>
      <c r="L35" s="340">
        <v>0.81133279000000003</v>
      </c>
    </row>
    <row r="36" spans="1:13" ht="13.5" customHeight="1">
      <c r="A36" s="258" t="s">
        <v>105</v>
      </c>
      <c r="B36" s="259"/>
      <c r="C36" s="259"/>
      <c r="D36" s="259"/>
      <c r="E36" s="259"/>
      <c r="F36" s="500" t="s">
        <v>49</v>
      </c>
      <c r="G36" s="501" t="s">
        <v>73</v>
      </c>
      <c r="H36" s="502" t="s">
        <v>73</v>
      </c>
      <c r="I36" s="503">
        <v>12713222</v>
      </c>
      <c r="J36" s="502">
        <v>100.87464158</v>
      </c>
      <c r="K36" s="502">
        <v>8.5782559900000006</v>
      </c>
      <c r="L36" s="517">
        <v>0.10511942000000001</v>
      </c>
    </row>
    <row r="37" spans="1:13" ht="13.5" customHeight="1">
      <c r="A37" s="260"/>
      <c r="B37" s="261" t="s">
        <v>106</v>
      </c>
      <c r="C37" s="261"/>
      <c r="D37" s="261"/>
      <c r="E37" s="261"/>
      <c r="F37" s="169" t="s">
        <v>87</v>
      </c>
      <c r="G37" s="170">
        <v>594</v>
      </c>
      <c r="H37" s="171">
        <v>98.507462689999997</v>
      </c>
      <c r="I37" s="172">
        <v>444237</v>
      </c>
      <c r="J37" s="171">
        <v>111.46330448000001</v>
      </c>
      <c r="K37" s="171">
        <v>0.29974925000000002</v>
      </c>
      <c r="L37" s="180">
        <v>4.3568419999999997E-2</v>
      </c>
    </row>
    <row r="38" spans="1:13" ht="13.5" customHeight="1">
      <c r="A38" s="260"/>
      <c r="B38" s="261"/>
      <c r="C38" s="261" t="s">
        <v>178</v>
      </c>
      <c r="D38" s="261"/>
      <c r="E38" s="261"/>
      <c r="F38" s="169" t="s">
        <v>49</v>
      </c>
      <c r="G38" s="170" t="s">
        <v>73</v>
      </c>
      <c r="H38" s="171" t="s">
        <v>73</v>
      </c>
      <c r="I38" s="172">
        <v>284618</v>
      </c>
      <c r="J38" s="171">
        <v>77.436539249999996</v>
      </c>
      <c r="K38" s="171">
        <v>0.19204620999999999</v>
      </c>
      <c r="L38" s="180">
        <v>-7.9086320000000002E-2</v>
      </c>
    </row>
    <row r="39" spans="1:13" ht="13.5" customHeight="1">
      <c r="A39" s="260"/>
      <c r="B39" s="261"/>
      <c r="C39" s="261" t="s">
        <v>179</v>
      </c>
      <c r="D39" s="261"/>
      <c r="E39" s="261"/>
      <c r="F39" s="169" t="s">
        <v>87</v>
      </c>
      <c r="G39" s="170">
        <v>8147</v>
      </c>
      <c r="H39" s="171">
        <v>192.41851677</v>
      </c>
      <c r="I39" s="172">
        <v>501021</v>
      </c>
      <c r="J39" s="171">
        <v>272.60959697999999</v>
      </c>
      <c r="K39" s="171">
        <v>0.33806428999999999</v>
      </c>
      <c r="L39" s="180">
        <v>0.30252337000000001</v>
      </c>
    </row>
    <row r="40" spans="1:13" ht="13.5" customHeight="1">
      <c r="A40" s="260"/>
      <c r="B40" s="261"/>
      <c r="C40" s="261" t="s">
        <v>180</v>
      </c>
      <c r="D40" s="261"/>
      <c r="E40" s="261"/>
      <c r="F40" s="169" t="s">
        <v>101</v>
      </c>
      <c r="G40" s="170">
        <v>3639923</v>
      </c>
      <c r="H40" s="171">
        <v>105.64066323</v>
      </c>
      <c r="I40" s="172">
        <v>977663</v>
      </c>
      <c r="J40" s="171">
        <v>116.02518306</v>
      </c>
      <c r="K40" s="171">
        <v>0.65967883999999999</v>
      </c>
      <c r="L40" s="180">
        <v>0.12877131</v>
      </c>
    </row>
    <row r="41" spans="1:13" ht="13.5" customHeight="1">
      <c r="A41" s="260"/>
      <c r="B41" s="261" t="s">
        <v>181</v>
      </c>
      <c r="C41" s="261"/>
      <c r="D41" s="261"/>
      <c r="E41" s="261"/>
      <c r="F41" s="169" t="s">
        <v>87</v>
      </c>
      <c r="G41" s="170">
        <v>11283</v>
      </c>
      <c r="H41" s="171">
        <v>119.62468192999999</v>
      </c>
      <c r="I41" s="172">
        <v>2040790</v>
      </c>
      <c r="J41" s="171">
        <v>129.99316526000001</v>
      </c>
      <c r="K41" s="171">
        <v>1.3770245699999999</v>
      </c>
      <c r="L41" s="180">
        <v>0.44903408</v>
      </c>
    </row>
    <row r="42" spans="1:13" ht="13.5" customHeight="1">
      <c r="A42" s="260"/>
      <c r="B42" s="261"/>
      <c r="C42" s="261" t="s">
        <v>182</v>
      </c>
      <c r="D42" s="261"/>
      <c r="E42" s="261"/>
      <c r="F42" s="169" t="s">
        <v>87</v>
      </c>
      <c r="G42" s="170">
        <v>10198</v>
      </c>
      <c r="H42" s="171">
        <v>122.26351756</v>
      </c>
      <c r="I42" s="172">
        <v>1758156</v>
      </c>
      <c r="J42" s="171">
        <v>127.87258678000001</v>
      </c>
      <c r="K42" s="171">
        <v>1.1863170700000001</v>
      </c>
      <c r="L42" s="180">
        <v>0.36545713000000002</v>
      </c>
    </row>
    <row r="43" spans="1:13" ht="13.5" customHeight="1">
      <c r="A43" s="260"/>
      <c r="B43" s="261" t="s">
        <v>183</v>
      </c>
      <c r="C43" s="261"/>
      <c r="D43" s="261"/>
      <c r="E43" s="261"/>
      <c r="F43" s="169" t="s">
        <v>49</v>
      </c>
      <c r="G43" s="170" t="s">
        <v>73</v>
      </c>
      <c r="H43" s="171" t="s">
        <v>73</v>
      </c>
      <c r="I43" s="172">
        <v>1664403</v>
      </c>
      <c r="J43" s="171">
        <v>109.01950741</v>
      </c>
      <c r="K43" s="171">
        <v>1.1230571600000001</v>
      </c>
      <c r="L43" s="180">
        <v>0.13131559000000001</v>
      </c>
    </row>
    <row r="44" spans="1:13" ht="13.5" customHeight="1">
      <c r="A44" s="260"/>
      <c r="B44" s="261" t="s">
        <v>184</v>
      </c>
      <c r="C44" s="261"/>
      <c r="D44" s="261"/>
      <c r="E44" s="261"/>
      <c r="F44" s="169" t="s">
        <v>49</v>
      </c>
      <c r="G44" s="170" t="s">
        <v>73</v>
      </c>
      <c r="H44" s="171" t="s">
        <v>73</v>
      </c>
      <c r="I44" s="172">
        <v>1275767</v>
      </c>
      <c r="J44" s="171">
        <v>139.2591501</v>
      </c>
      <c r="K44" s="171">
        <v>0.86082473000000004</v>
      </c>
      <c r="L44" s="180">
        <v>0.34297915000000001</v>
      </c>
    </row>
    <row r="45" spans="1:13" s="19" customFormat="1" ht="13.5" customHeight="1">
      <c r="A45" s="260"/>
      <c r="B45" s="261" t="s">
        <v>185</v>
      </c>
      <c r="C45" s="261"/>
      <c r="D45" s="261"/>
      <c r="E45" s="261"/>
      <c r="F45" s="169" t="s">
        <v>87</v>
      </c>
      <c r="G45" s="170">
        <v>10402</v>
      </c>
      <c r="H45" s="171">
        <v>110.64780343</v>
      </c>
      <c r="I45" s="172">
        <v>1538294</v>
      </c>
      <c r="J45" s="171">
        <v>112.74789902000001</v>
      </c>
      <c r="K45" s="171">
        <v>1.0379650199999999</v>
      </c>
      <c r="L45" s="180">
        <v>0.16586269000000001</v>
      </c>
      <c r="M45" s="22"/>
    </row>
    <row r="46" spans="1:13" ht="13.5" customHeight="1">
      <c r="A46" s="260"/>
      <c r="B46" s="261"/>
      <c r="C46" s="261" t="s">
        <v>186</v>
      </c>
      <c r="D46" s="261"/>
      <c r="E46" s="261"/>
      <c r="F46" s="169" t="s">
        <v>87</v>
      </c>
      <c r="G46" s="170">
        <v>5444</v>
      </c>
      <c r="H46" s="171">
        <v>82.310250980000006</v>
      </c>
      <c r="I46" s="172">
        <v>1983301</v>
      </c>
      <c r="J46" s="171">
        <v>74.167490619999995</v>
      </c>
      <c r="K46" s="171">
        <v>1.3382338199999999</v>
      </c>
      <c r="L46" s="180">
        <v>-0.65875033000000005</v>
      </c>
    </row>
    <row r="47" spans="1:13" ht="13.5" customHeight="1">
      <c r="A47" s="338"/>
      <c r="B47" s="339" t="s">
        <v>187</v>
      </c>
      <c r="C47" s="339"/>
      <c r="D47" s="339"/>
      <c r="E47" s="339"/>
      <c r="F47" s="318" t="s">
        <v>49</v>
      </c>
      <c r="G47" s="319" t="s">
        <v>73</v>
      </c>
      <c r="H47" s="320" t="s">
        <v>73</v>
      </c>
      <c r="I47" s="321">
        <v>1023212</v>
      </c>
      <c r="J47" s="320">
        <v>62.479284749999998</v>
      </c>
      <c r="K47" s="320">
        <v>0.69041306000000002</v>
      </c>
      <c r="L47" s="340">
        <v>-0.58597608000000001</v>
      </c>
    </row>
    <row r="48" spans="1:13" ht="13.5" customHeight="1">
      <c r="A48" s="258" t="s">
        <v>119</v>
      </c>
      <c r="B48" s="259"/>
      <c r="C48" s="259"/>
      <c r="D48" s="259"/>
      <c r="E48" s="259"/>
      <c r="F48" s="500" t="s">
        <v>49</v>
      </c>
      <c r="G48" s="501" t="s">
        <v>73</v>
      </c>
      <c r="H48" s="502" t="s">
        <v>73</v>
      </c>
      <c r="I48" s="503">
        <v>26311260</v>
      </c>
      <c r="J48" s="502">
        <v>109.00971221</v>
      </c>
      <c r="K48" s="502">
        <v>17.753542230000001</v>
      </c>
      <c r="L48" s="517">
        <v>2.0737985999999999</v>
      </c>
    </row>
    <row r="49" spans="1:13" ht="13.5" customHeight="1">
      <c r="A49" s="260"/>
      <c r="B49" s="261" t="s">
        <v>120</v>
      </c>
      <c r="C49" s="261"/>
      <c r="D49" s="261"/>
      <c r="E49" s="261"/>
      <c r="F49" s="169" t="s">
        <v>49</v>
      </c>
      <c r="G49" s="170" t="s">
        <v>73</v>
      </c>
      <c r="H49" s="171" t="s">
        <v>73</v>
      </c>
      <c r="I49" s="172">
        <v>10316060</v>
      </c>
      <c r="J49" s="171">
        <v>141.74183432999999</v>
      </c>
      <c r="K49" s="171">
        <v>6.96076915</v>
      </c>
      <c r="L49" s="180">
        <v>2.8971204099999999</v>
      </c>
    </row>
    <row r="50" spans="1:13" ht="13.5" customHeight="1">
      <c r="A50" s="260"/>
      <c r="B50" s="261"/>
      <c r="C50" s="261" t="s">
        <v>121</v>
      </c>
      <c r="D50" s="261"/>
      <c r="E50" s="261"/>
      <c r="F50" s="169" t="s">
        <v>87</v>
      </c>
      <c r="G50" s="170">
        <v>320</v>
      </c>
      <c r="H50" s="171">
        <v>58.18181818</v>
      </c>
      <c r="I50" s="172">
        <v>655806</v>
      </c>
      <c r="J50" s="171">
        <v>111.03330461</v>
      </c>
      <c r="K50" s="171">
        <v>0.44250559</v>
      </c>
      <c r="L50" s="180">
        <v>6.2145110000000003E-2</v>
      </c>
    </row>
    <row r="51" spans="1:13" ht="13.5" customHeight="1">
      <c r="A51" s="260"/>
      <c r="B51" s="261"/>
      <c r="C51" s="261" t="s">
        <v>122</v>
      </c>
      <c r="D51" s="261"/>
      <c r="E51" s="261"/>
      <c r="F51" s="169" t="s">
        <v>49</v>
      </c>
      <c r="G51" s="170" t="s">
        <v>73</v>
      </c>
      <c r="H51" s="171" t="s">
        <v>73</v>
      </c>
      <c r="I51" s="172">
        <v>718567</v>
      </c>
      <c r="J51" s="171">
        <v>92.927319120000007</v>
      </c>
      <c r="K51" s="171">
        <v>0.48485361999999999</v>
      </c>
      <c r="L51" s="180">
        <v>-5.2153940000000003E-2</v>
      </c>
    </row>
    <row r="52" spans="1:13" s="19" customFormat="1" ht="13.5" customHeight="1">
      <c r="A52" s="260"/>
      <c r="B52" s="261"/>
      <c r="C52" s="261" t="s">
        <v>123</v>
      </c>
      <c r="D52" s="261"/>
      <c r="E52" s="261"/>
      <c r="F52" s="169" t="s">
        <v>49</v>
      </c>
      <c r="G52" s="170" t="s">
        <v>73</v>
      </c>
      <c r="H52" s="171" t="s">
        <v>73</v>
      </c>
      <c r="I52" s="172">
        <v>688912</v>
      </c>
      <c r="J52" s="171">
        <v>160.21283819999999</v>
      </c>
      <c r="K52" s="171">
        <v>0.46484387999999999</v>
      </c>
      <c r="L52" s="180">
        <v>0.24690776</v>
      </c>
      <c r="M52" s="22"/>
    </row>
    <row r="53" spans="1:13" ht="13.5" customHeight="1">
      <c r="A53" s="260"/>
      <c r="B53" s="261"/>
      <c r="C53" s="261" t="s">
        <v>188</v>
      </c>
      <c r="D53" s="261"/>
      <c r="E53" s="261"/>
      <c r="F53" s="169" t="s">
        <v>49</v>
      </c>
      <c r="G53" s="170" t="s">
        <v>73</v>
      </c>
      <c r="H53" s="171" t="s">
        <v>73</v>
      </c>
      <c r="I53" s="172">
        <v>1155204</v>
      </c>
      <c r="J53" s="171">
        <v>276.01132522</v>
      </c>
      <c r="K53" s="171">
        <v>0.77947476000000004</v>
      </c>
      <c r="L53" s="180">
        <v>0.70250853000000002</v>
      </c>
    </row>
    <row r="54" spans="1:13" ht="13.5" customHeight="1">
      <c r="A54" s="260"/>
      <c r="B54" s="261"/>
      <c r="C54" s="261" t="s">
        <v>189</v>
      </c>
      <c r="D54" s="261"/>
      <c r="E54" s="261"/>
      <c r="F54" s="169" t="s">
        <v>49</v>
      </c>
      <c r="G54" s="170" t="s">
        <v>73</v>
      </c>
      <c r="H54" s="171" t="s">
        <v>73</v>
      </c>
      <c r="I54" s="172">
        <v>2728992</v>
      </c>
      <c r="J54" s="171">
        <v>180.96751925000001</v>
      </c>
      <c r="K54" s="171">
        <v>1.8413893800000001</v>
      </c>
      <c r="L54" s="180">
        <v>1.16437177</v>
      </c>
    </row>
    <row r="55" spans="1:13" ht="13.5" customHeight="1">
      <c r="A55" s="260"/>
      <c r="B55" s="261"/>
      <c r="C55" s="261"/>
      <c r="D55" s="261" t="s">
        <v>190</v>
      </c>
      <c r="E55" s="261"/>
      <c r="F55" s="169" t="s">
        <v>49</v>
      </c>
      <c r="G55" s="170" t="s">
        <v>73</v>
      </c>
      <c r="H55" s="171" t="s">
        <v>73</v>
      </c>
      <c r="I55" s="172">
        <v>1426688</v>
      </c>
      <c r="J55" s="171">
        <v>135.29046396999999</v>
      </c>
      <c r="K55" s="171">
        <v>0.96265878999999999</v>
      </c>
      <c r="L55" s="180">
        <v>0.35489378999999999</v>
      </c>
    </row>
    <row r="56" spans="1:13" ht="13.5" customHeight="1">
      <c r="A56" s="260"/>
      <c r="B56" s="261"/>
      <c r="C56" s="261" t="s">
        <v>191</v>
      </c>
      <c r="D56" s="261"/>
      <c r="E56" s="261"/>
      <c r="F56" s="169" t="s">
        <v>49</v>
      </c>
      <c r="G56" s="170" t="s">
        <v>73</v>
      </c>
      <c r="H56" s="171" t="s">
        <v>73</v>
      </c>
      <c r="I56" s="172">
        <v>2173644</v>
      </c>
      <c r="J56" s="171">
        <v>142.05811481000001</v>
      </c>
      <c r="K56" s="171">
        <v>1.4666679</v>
      </c>
      <c r="L56" s="180">
        <v>0.61369328999999995</v>
      </c>
    </row>
    <row r="57" spans="1:13" s="19" customFormat="1" ht="13.5" customHeight="1">
      <c r="A57" s="260"/>
      <c r="B57" s="261"/>
      <c r="C57" s="261" t="s">
        <v>192</v>
      </c>
      <c r="D57" s="261"/>
      <c r="E57" s="261"/>
      <c r="F57" s="169" t="s">
        <v>101</v>
      </c>
      <c r="G57" s="170">
        <v>200894</v>
      </c>
      <c r="H57" s="171">
        <v>97.11357649</v>
      </c>
      <c r="I57" s="172">
        <v>444984</v>
      </c>
      <c r="J57" s="171">
        <v>92.738617750000003</v>
      </c>
      <c r="K57" s="171">
        <v>0.30025328000000001</v>
      </c>
      <c r="L57" s="180">
        <v>-3.3226319999999997E-2</v>
      </c>
      <c r="M57" s="22"/>
    </row>
    <row r="58" spans="1:13" ht="13.5" customHeight="1">
      <c r="A58" s="260"/>
      <c r="B58" s="261" t="s">
        <v>133</v>
      </c>
      <c r="C58" s="261"/>
      <c r="D58" s="261"/>
      <c r="E58" s="261"/>
      <c r="F58" s="169" t="s">
        <v>49</v>
      </c>
      <c r="G58" s="170" t="s">
        <v>73</v>
      </c>
      <c r="H58" s="171" t="s">
        <v>73</v>
      </c>
      <c r="I58" s="172">
        <v>11892084</v>
      </c>
      <c r="J58" s="171">
        <v>95.261044819999995</v>
      </c>
      <c r="K58" s="171">
        <v>8.0241925100000007</v>
      </c>
      <c r="L58" s="180">
        <v>-0.56416277999999997</v>
      </c>
    </row>
    <row r="59" spans="1:13" ht="13.5" customHeight="1">
      <c r="A59" s="260"/>
      <c r="B59" s="261"/>
      <c r="C59" s="261" t="s">
        <v>134</v>
      </c>
      <c r="D59" s="261"/>
      <c r="E59" s="261"/>
      <c r="F59" s="169" t="s">
        <v>49</v>
      </c>
      <c r="G59" s="170" t="s">
        <v>73</v>
      </c>
      <c r="H59" s="171" t="s">
        <v>73</v>
      </c>
      <c r="I59" s="172">
        <v>1184309</v>
      </c>
      <c r="J59" s="171">
        <v>86.559956729999996</v>
      </c>
      <c r="K59" s="171">
        <v>0.79911337999999998</v>
      </c>
      <c r="L59" s="180">
        <v>-0.17535892</v>
      </c>
    </row>
    <row r="60" spans="1:13" ht="13.5" customHeight="1">
      <c r="A60" s="260"/>
      <c r="B60" s="261"/>
      <c r="C60" s="261" t="s">
        <v>135</v>
      </c>
      <c r="D60" s="261"/>
      <c r="E60" s="261"/>
      <c r="F60" s="169" t="s">
        <v>101</v>
      </c>
      <c r="G60" s="170">
        <v>344859</v>
      </c>
      <c r="H60" s="171">
        <v>69.870615599999994</v>
      </c>
      <c r="I60" s="172">
        <v>1266443</v>
      </c>
      <c r="J60" s="171">
        <v>113.11425188</v>
      </c>
      <c r="K60" s="171">
        <v>0.85453336000000002</v>
      </c>
      <c r="L60" s="180">
        <v>0.14002031000000001</v>
      </c>
    </row>
    <row r="61" spans="1:13" ht="13.5" customHeight="1">
      <c r="A61" s="260"/>
      <c r="B61" s="261"/>
      <c r="C61" s="261" t="s">
        <v>193</v>
      </c>
      <c r="D61" s="261"/>
      <c r="E61" s="261"/>
      <c r="F61" s="169" t="s">
        <v>101</v>
      </c>
      <c r="G61" s="170">
        <v>1332617</v>
      </c>
      <c r="H61" s="171">
        <v>78.014536070000005</v>
      </c>
      <c r="I61" s="172">
        <v>3860787</v>
      </c>
      <c r="J61" s="171">
        <v>95.498344079999995</v>
      </c>
      <c r="K61" s="171">
        <v>2.6050689</v>
      </c>
      <c r="L61" s="180">
        <v>-0.17355275000000001</v>
      </c>
    </row>
    <row r="62" spans="1:13" ht="13.5" customHeight="1">
      <c r="A62" s="260"/>
      <c r="B62" s="261"/>
      <c r="C62" s="261" t="s">
        <v>338</v>
      </c>
      <c r="D62" s="261"/>
      <c r="E62" s="261"/>
      <c r="F62" s="169" t="s">
        <v>49</v>
      </c>
      <c r="G62" s="170" t="s">
        <v>73</v>
      </c>
      <c r="H62" s="171" t="s">
        <v>73</v>
      </c>
      <c r="I62" s="172">
        <v>917795</v>
      </c>
      <c r="J62" s="171">
        <v>130.54235538</v>
      </c>
      <c r="K62" s="171">
        <v>0.61928285999999999</v>
      </c>
      <c r="L62" s="180">
        <v>0.20477455</v>
      </c>
    </row>
    <row r="63" spans="1:13" ht="13.5" customHeight="1">
      <c r="A63" s="260"/>
      <c r="B63" s="261"/>
      <c r="C63" s="261" t="s">
        <v>194</v>
      </c>
      <c r="D63" s="261"/>
      <c r="E63" s="261"/>
      <c r="F63" s="169" t="s">
        <v>49</v>
      </c>
      <c r="G63" s="170" t="s">
        <v>73</v>
      </c>
      <c r="H63" s="171" t="s">
        <v>73</v>
      </c>
      <c r="I63" s="172">
        <v>632337</v>
      </c>
      <c r="J63" s="171">
        <v>83.802749700000007</v>
      </c>
      <c r="K63" s="171">
        <v>0.42666986000000001</v>
      </c>
      <c r="L63" s="180">
        <v>-0.11654961</v>
      </c>
    </row>
    <row r="64" spans="1:13" ht="13.5" customHeight="1">
      <c r="A64" s="260"/>
      <c r="B64" s="261"/>
      <c r="C64" s="261" t="s">
        <v>195</v>
      </c>
      <c r="D64" s="261"/>
      <c r="E64" s="261"/>
      <c r="F64" s="169" t="s">
        <v>49</v>
      </c>
      <c r="G64" s="170" t="s">
        <v>73</v>
      </c>
      <c r="H64" s="171" t="s">
        <v>73</v>
      </c>
      <c r="I64" s="172">
        <v>620800</v>
      </c>
      <c r="J64" s="171">
        <v>80.196253459999994</v>
      </c>
      <c r="K64" s="171">
        <v>0.41888525999999998</v>
      </c>
      <c r="L64" s="180">
        <v>-0.14619219999999999</v>
      </c>
    </row>
    <row r="65" spans="1:12" ht="13.5" customHeight="1">
      <c r="A65" s="260"/>
      <c r="B65" s="261"/>
      <c r="C65" s="261" t="s">
        <v>196</v>
      </c>
      <c r="D65" s="261"/>
      <c r="E65" s="261"/>
      <c r="F65" s="169" t="s">
        <v>49</v>
      </c>
      <c r="G65" s="170" t="s">
        <v>73</v>
      </c>
      <c r="H65" s="171" t="s">
        <v>73</v>
      </c>
      <c r="I65" s="172">
        <v>435958</v>
      </c>
      <c r="J65" s="171">
        <v>95.744451889999993</v>
      </c>
      <c r="K65" s="171">
        <v>0.29416298000000002</v>
      </c>
      <c r="L65" s="180">
        <v>-1.8478459999999999E-2</v>
      </c>
    </row>
    <row r="66" spans="1:12" ht="13.5" customHeight="1">
      <c r="A66" s="260"/>
      <c r="B66" s="261" t="s">
        <v>144</v>
      </c>
      <c r="C66" s="261"/>
      <c r="D66" s="261"/>
      <c r="E66" s="261"/>
      <c r="F66" s="169" t="s">
        <v>49</v>
      </c>
      <c r="G66" s="170" t="s">
        <v>73</v>
      </c>
      <c r="H66" s="171" t="s">
        <v>73</v>
      </c>
      <c r="I66" s="172">
        <v>4103116</v>
      </c>
      <c r="J66" s="171">
        <v>93.788145360000001</v>
      </c>
      <c r="K66" s="171">
        <v>2.7685805700000001</v>
      </c>
      <c r="L66" s="180">
        <v>-0.25915902000000002</v>
      </c>
    </row>
    <row r="67" spans="1:12" ht="13.5" customHeight="1">
      <c r="A67" s="260"/>
      <c r="B67" s="261"/>
      <c r="C67" s="261" t="s">
        <v>311</v>
      </c>
      <c r="D67" s="261"/>
      <c r="E67" s="261"/>
      <c r="F67" s="169" t="s">
        <v>125</v>
      </c>
      <c r="G67" s="170">
        <v>31</v>
      </c>
      <c r="H67" s="171">
        <v>100</v>
      </c>
      <c r="I67" s="172">
        <v>23591</v>
      </c>
      <c r="J67" s="171">
        <v>659.51915012999996</v>
      </c>
      <c r="K67" s="171">
        <v>1.5918040000000001E-2</v>
      </c>
      <c r="L67" s="180">
        <v>1.9085919999999999E-2</v>
      </c>
    </row>
    <row r="68" spans="1:12" ht="13.5" customHeight="1">
      <c r="A68" s="260"/>
      <c r="B68" s="261"/>
      <c r="C68" s="261" t="s">
        <v>197</v>
      </c>
      <c r="D68" s="261"/>
      <c r="E68" s="261"/>
      <c r="F68" s="169" t="s">
        <v>101</v>
      </c>
      <c r="G68" s="170">
        <v>863121</v>
      </c>
      <c r="H68" s="171">
        <v>112.00432382</v>
      </c>
      <c r="I68" s="172">
        <v>1827207</v>
      </c>
      <c r="J68" s="171">
        <v>110.09366842999999</v>
      </c>
      <c r="K68" s="171">
        <v>1.2329092800000001</v>
      </c>
      <c r="L68" s="180">
        <v>0.1597547</v>
      </c>
    </row>
    <row r="69" spans="1:12" ht="13.5" customHeight="1">
      <c r="A69" s="338"/>
      <c r="B69" s="339"/>
      <c r="C69" s="339" t="s">
        <v>198</v>
      </c>
      <c r="D69" s="339"/>
      <c r="E69" s="339"/>
      <c r="F69" s="318" t="s">
        <v>49</v>
      </c>
      <c r="G69" s="319" t="s">
        <v>73</v>
      </c>
      <c r="H69" s="320" t="s">
        <v>73</v>
      </c>
      <c r="I69" s="321">
        <v>1977274</v>
      </c>
      <c r="J69" s="320">
        <v>119.67877027999999</v>
      </c>
      <c r="K69" s="320">
        <v>1.3341670999999999</v>
      </c>
      <c r="L69" s="340">
        <v>0.31004654999999998</v>
      </c>
    </row>
    <row r="70" spans="1:12" ht="13.5" customHeight="1">
      <c r="A70" s="258" t="s">
        <v>153</v>
      </c>
      <c r="B70" s="259"/>
      <c r="C70" s="259"/>
      <c r="D70" s="259"/>
      <c r="E70" s="259"/>
      <c r="F70" s="500" t="s">
        <v>49</v>
      </c>
      <c r="G70" s="501" t="s">
        <v>73</v>
      </c>
      <c r="H70" s="502" t="s">
        <v>73</v>
      </c>
      <c r="I70" s="503">
        <v>18764266</v>
      </c>
      <c r="J70" s="502">
        <v>243.79004212000001</v>
      </c>
      <c r="K70" s="502">
        <v>12.66120242</v>
      </c>
      <c r="L70" s="517">
        <v>10.554159029999999</v>
      </c>
    </row>
    <row r="71" spans="1:12" ht="13.5" customHeight="1">
      <c r="A71" s="260"/>
      <c r="B71" s="261" t="s">
        <v>199</v>
      </c>
      <c r="C71" s="261"/>
      <c r="D71" s="261"/>
      <c r="E71" s="261"/>
      <c r="F71" s="169" t="s">
        <v>101</v>
      </c>
      <c r="G71" s="170">
        <v>972220</v>
      </c>
      <c r="H71" s="171">
        <v>66.235190720000006</v>
      </c>
      <c r="I71" s="172">
        <v>676436</v>
      </c>
      <c r="J71" s="171">
        <v>70.163668479999998</v>
      </c>
      <c r="K71" s="171">
        <v>0.45642569</v>
      </c>
      <c r="L71" s="180">
        <v>-0.27430837000000002</v>
      </c>
    </row>
    <row r="72" spans="1:12" ht="13.5" customHeight="1">
      <c r="A72" s="260"/>
      <c r="B72" s="261" t="s">
        <v>200</v>
      </c>
      <c r="C72" s="261"/>
      <c r="D72" s="261"/>
      <c r="E72" s="261"/>
      <c r="F72" s="169" t="s">
        <v>49</v>
      </c>
      <c r="G72" s="170" t="s">
        <v>73</v>
      </c>
      <c r="H72" s="171" t="s">
        <v>73</v>
      </c>
      <c r="I72" s="172">
        <v>376531</v>
      </c>
      <c r="J72" s="171">
        <v>162.25518289999999</v>
      </c>
      <c r="K72" s="171">
        <v>0.25406456999999999</v>
      </c>
      <c r="L72" s="180">
        <v>0.1377707</v>
      </c>
    </row>
    <row r="73" spans="1:12" ht="13.5" customHeight="1">
      <c r="A73" s="260"/>
      <c r="B73" s="261" t="s">
        <v>201</v>
      </c>
      <c r="C73" s="261"/>
      <c r="D73" s="261"/>
      <c r="E73" s="261"/>
      <c r="F73" s="169" t="s">
        <v>101</v>
      </c>
      <c r="G73" s="170">
        <v>123259</v>
      </c>
      <c r="H73" s="171">
        <v>84.582710019999993</v>
      </c>
      <c r="I73" s="172">
        <v>365252</v>
      </c>
      <c r="J73" s="171">
        <v>169.41816023000001</v>
      </c>
      <c r="K73" s="171">
        <v>0.24645406</v>
      </c>
      <c r="L73" s="180">
        <v>0.14272003999999999</v>
      </c>
    </row>
    <row r="74" spans="1:12" ht="13.5" customHeight="1">
      <c r="A74" s="313"/>
      <c r="B74" s="314"/>
      <c r="C74" s="314" t="s">
        <v>154</v>
      </c>
      <c r="D74" s="314"/>
      <c r="E74" s="314"/>
      <c r="F74" s="328" t="s">
        <v>49</v>
      </c>
      <c r="G74" s="385" t="s">
        <v>73</v>
      </c>
      <c r="H74" s="386" t="s">
        <v>73</v>
      </c>
      <c r="I74" s="385">
        <v>1245446</v>
      </c>
      <c r="J74" s="386">
        <v>171.48313526999999</v>
      </c>
      <c r="K74" s="386">
        <v>0.84036560999999999</v>
      </c>
      <c r="L74" s="387">
        <v>0.49509243000000003</v>
      </c>
    </row>
    <row r="75" spans="1:12" ht="13.5" customHeight="1">
      <c r="A75" s="313"/>
      <c r="B75" s="314"/>
      <c r="C75" s="314" t="s">
        <v>202</v>
      </c>
      <c r="D75" s="314"/>
      <c r="E75" s="314"/>
      <c r="F75" s="328" t="s">
        <v>101</v>
      </c>
      <c r="G75" s="385">
        <v>2640570</v>
      </c>
      <c r="H75" s="386">
        <v>90.058310399999996</v>
      </c>
      <c r="I75" s="385">
        <v>2120955</v>
      </c>
      <c r="J75" s="386">
        <v>121.55612333000001</v>
      </c>
      <c r="K75" s="386">
        <v>1.4311159600000001</v>
      </c>
      <c r="L75" s="387">
        <v>0.35867778</v>
      </c>
    </row>
    <row r="76" spans="1:12" ht="13.5" customHeight="1">
      <c r="A76" s="313"/>
      <c r="B76" s="314"/>
      <c r="C76" s="314" t="s">
        <v>203</v>
      </c>
      <c r="D76" s="314"/>
      <c r="E76" s="314"/>
      <c r="F76" s="328" t="s">
        <v>101</v>
      </c>
      <c r="G76" s="385">
        <v>895174</v>
      </c>
      <c r="H76" s="386">
        <v>266.58665658000001</v>
      </c>
      <c r="I76" s="385">
        <v>11043735</v>
      </c>
      <c r="J76" s="386">
        <v>908.70407001000001</v>
      </c>
      <c r="K76" s="386">
        <v>7.4517683999999997</v>
      </c>
      <c r="L76" s="387">
        <v>9.3726486500000004</v>
      </c>
    </row>
    <row r="77" spans="1:12" ht="13.5" customHeight="1">
      <c r="A77" s="324"/>
      <c r="B77" s="325"/>
      <c r="C77" s="325" t="s">
        <v>204</v>
      </c>
      <c r="D77" s="325"/>
      <c r="E77" s="325"/>
      <c r="F77" s="333" t="s">
        <v>49</v>
      </c>
      <c r="G77" s="390" t="s">
        <v>73</v>
      </c>
      <c r="H77" s="391" t="s">
        <v>73</v>
      </c>
      <c r="I77" s="390">
        <v>623398</v>
      </c>
      <c r="J77" s="391">
        <v>162.71484615</v>
      </c>
      <c r="K77" s="391">
        <v>0.42063825999999999</v>
      </c>
      <c r="L77" s="392">
        <v>0.22913307999999999</v>
      </c>
    </row>
    <row r="78" spans="1:12" ht="13.5" customHeight="1">
      <c r="A78" s="326" t="s">
        <v>159</v>
      </c>
      <c r="B78" s="327"/>
      <c r="C78" s="327"/>
      <c r="D78" s="327"/>
      <c r="E78" s="327"/>
      <c r="F78" s="512" t="s">
        <v>49</v>
      </c>
      <c r="G78" s="541" t="s">
        <v>73</v>
      </c>
      <c r="H78" s="542" t="s">
        <v>73</v>
      </c>
      <c r="I78" s="541">
        <v>656358</v>
      </c>
      <c r="J78" s="542">
        <v>199.34943052</v>
      </c>
      <c r="K78" s="542">
        <v>0.44287805000000002</v>
      </c>
      <c r="L78" s="543">
        <v>0.31193949999999998</v>
      </c>
    </row>
    <row r="79" spans="1:12" ht="13.5" customHeight="1">
      <c r="G79" s="230"/>
      <c r="H79" s="231"/>
      <c r="I79" s="230"/>
      <c r="J79" s="231"/>
      <c r="K79" s="231"/>
      <c r="L79" s="232"/>
    </row>
    <row r="80" spans="1:12">
      <c r="G80" s="230"/>
      <c r="H80" s="231"/>
      <c r="I80" s="230"/>
      <c r="J80" s="231"/>
      <c r="K80" s="231"/>
      <c r="L80" s="232"/>
    </row>
    <row r="81" spans="7:12">
      <c r="G81" s="230"/>
      <c r="H81" s="231"/>
      <c r="I81" s="230"/>
      <c r="J81" s="231"/>
      <c r="K81" s="231"/>
      <c r="L81" s="232"/>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election activeCell="E52" sqref="E52"/>
    </sheetView>
  </sheetViews>
  <sheetFormatPr defaultRowHeight="12"/>
  <cols>
    <col min="1" max="1" width="1.625" style="181" customWidth="1"/>
    <col min="2" max="2" width="18.625" style="181" customWidth="1"/>
    <col min="3" max="3" width="13.125" style="182" customWidth="1"/>
    <col min="4" max="6" width="7.125" style="182" customWidth="1"/>
    <col min="7" max="7" width="1.625" style="27" customWidth="1"/>
    <col min="8" max="8" width="1.625" style="181" customWidth="1"/>
    <col min="9" max="9" width="18.625" style="181" customWidth="1"/>
    <col min="10" max="10" width="13.125" style="182" customWidth="1"/>
    <col min="11" max="13" width="7.125" style="182" customWidth="1"/>
    <col min="14" max="16384" width="9" style="27"/>
  </cols>
  <sheetData>
    <row r="1" spans="1:13" ht="15" customHeight="1">
      <c r="A1" s="25" t="s">
        <v>337</v>
      </c>
      <c r="H1" s="25"/>
    </row>
    <row r="2" spans="1:13" ht="15" customHeight="1">
      <c r="A2" s="26" t="s">
        <v>206</v>
      </c>
      <c r="C2" s="53" t="s">
        <v>429</v>
      </c>
      <c r="E2" s="53"/>
      <c r="F2" s="54" t="s">
        <v>77</v>
      </c>
      <c r="G2" s="53"/>
      <c r="H2" s="26" t="s">
        <v>207</v>
      </c>
      <c r="J2" s="53" t="s">
        <v>429</v>
      </c>
      <c r="M2" s="54" t="s">
        <v>77</v>
      </c>
    </row>
    <row r="3" spans="1:13" ht="5.0999999999999996" customHeight="1">
      <c r="A3" s="662" t="s">
        <v>208</v>
      </c>
      <c r="B3" s="663"/>
      <c r="C3" s="666" t="s">
        <v>81</v>
      </c>
      <c r="D3" s="55"/>
      <c r="E3" s="55"/>
      <c r="F3" s="56"/>
      <c r="H3" s="668" t="s">
        <v>208</v>
      </c>
      <c r="I3" s="668"/>
      <c r="J3" s="666" t="s">
        <v>81</v>
      </c>
      <c r="K3" s="55"/>
      <c r="L3" s="55"/>
      <c r="M3" s="56"/>
    </row>
    <row r="4" spans="1:13" ht="30" customHeight="1">
      <c r="A4" s="664"/>
      <c r="B4" s="665"/>
      <c r="C4" s="667"/>
      <c r="D4" s="28" t="s">
        <v>54</v>
      </c>
      <c r="E4" s="49" t="s">
        <v>82</v>
      </c>
      <c r="F4" s="28" t="s">
        <v>83</v>
      </c>
      <c r="H4" s="668"/>
      <c r="I4" s="668"/>
      <c r="J4" s="667"/>
      <c r="K4" s="28" t="s">
        <v>54</v>
      </c>
      <c r="L4" s="49" t="s">
        <v>82</v>
      </c>
      <c r="M4" s="28" t="s">
        <v>83</v>
      </c>
    </row>
    <row r="5" spans="1:13" ht="15" customHeight="1">
      <c r="A5" s="46" t="s">
        <v>209</v>
      </c>
      <c r="B5" s="50"/>
      <c r="C5" s="521">
        <v>248199012</v>
      </c>
      <c r="D5" s="522">
        <v>125.18366729</v>
      </c>
      <c r="E5" s="522">
        <v>100</v>
      </c>
      <c r="F5" s="499">
        <v>25.183667289999999</v>
      </c>
      <c r="H5" s="46" t="s">
        <v>209</v>
      </c>
      <c r="I5" s="50"/>
      <c r="J5" s="521">
        <v>148202875</v>
      </c>
      <c r="K5" s="522">
        <v>141.33047973000001</v>
      </c>
      <c r="L5" s="522">
        <v>100</v>
      </c>
      <c r="M5" s="499">
        <v>41.33047973</v>
      </c>
    </row>
    <row r="6" spans="1:13" ht="15" customHeight="1">
      <c r="A6" s="264" t="s">
        <v>210</v>
      </c>
      <c r="B6" s="265"/>
      <c r="C6" s="255">
        <v>92295229</v>
      </c>
      <c r="D6" s="29">
        <v>97.433509860000001</v>
      </c>
      <c r="E6" s="29">
        <v>37.185977600000001</v>
      </c>
      <c r="F6" s="29">
        <v>-1.22619101</v>
      </c>
      <c r="G6" s="57"/>
      <c r="H6" s="264" t="s">
        <v>210</v>
      </c>
      <c r="I6" s="265"/>
      <c r="J6" s="255">
        <v>76690653</v>
      </c>
      <c r="K6" s="29">
        <v>124.32964939</v>
      </c>
      <c r="L6" s="29">
        <v>51.747075080000002</v>
      </c>
      <c r="M6" s="29">
        <v>14.311421790000001</v>
      </c>
    </row>
    <row r="7" spans="1:13" ht="15" customHeight="1">
      <c r="A7" s="266"/>
      <c r="B7" s="267" t="s">
        <v>211</v>
      </c>
      <c r="C7" s="248">
        <v>11111995</v>
      </c>
      <c r="D7" s="58">
        <v>118.57104961</v>
      </c>
      <c r="E7" s="58">
        <v>4.4770504600000001</v>
      </c>
      <c r="F7" s="58">
        <v>0.87780378000000003</v>
      </c>
      <c r="G7" s="57"/>
      <c r="H7" s="266"/>
      <c r="I7" s="267" t="s">
        <v>211</v>
      </c>
      <c r="J7" s="248">
        <v>4542343</v>
      </c>
      <c r="K7" s="58">
        <v>98.826722540000006</v>
      </c>
      <c r="L7" s="58">
        <v>3.0649493099999998</v>
      </c>
      <c r="M7" s="58">
        <v>-5.1426319999999998E-2</v>
      </c>
    </row>
    <row r="8" spans="1:13" ht="15" customHeight="1">
      <c r="A8" s="266"/>
      <c r="B8" s="267" t="s">
        <v>212</v>
      </c>
      <c r="C8" s="248">
        <v>26375851</v>
      </c>
      <c r="D8" s="58">
        <v>84.960657800000007</v>
      </c>
      <c r="E8" s="58">
        <v>10.626896049999999</v>
      </c>
      <c r="F8" s="58">
        <v>-2.35485992</v>
      </c>
      <c r="G8" s="57"/>
      <c r="H8" s="266"/>
      <c r="I8" s="267" t="s">
        <v>212</v>
      </c>
      <c r="J8" s="248">
        <v>35242537</v>
      </c>
      <c r="K8" s="58">
        <v>136.55262153000001</v>
      </c>
      <c r="L8" s="58">
        <v>23.77992802</v>
      </c>
      <c r="M8" s="58">
        <v>8.9963192000000003</v>
      </c>
    </row>
    <row r="9" spans="1:13" ht="15" customHeight="1">
      <c r="A9" s="266"/>
      <c r="B9" s="267" t="s">
        <v>213</v>
      </c>
      <c r="C9" s="248">
        <v>7158357</v>
      </c>
      <c r="D9" s="58">
        <v>115.45621641</v>
      </c>
      <c r="E9" s="58">
        <v>2.8841198600000002</v>
      </c>
      <c r="F9" s="58">
        <v>0.48333344</v>
      </c>
      <c r="G9" s="57"/>
      <c r="H9" s="266"/>
      <c r="I9" s="267" t="s">
        <v>213</v>
      </c>
      <c r="J9" s="248">
        <v>7277739</v>
      </c>
      <c r="K9" s="58">
        <v>93.648661059999995</v>
      </c>
      <c r="L9" s="58">
        <v>4.9106598000000004</v>
      </c>
      <c r="M9" s="58">
        <v>-0.47069480000000002</v>
      </c>
    </row>
    <row r="10" spans="1:13" ht="15" customHeight="1">
      <c r="A10" s="266"/>
      <c r="B10" s="267" t="s">
        <v>214</v>
      </c>
      <c r="C10" s="248">
        <v>2637397</v>
      </c>
      <c r="D10" s="58">
        <v>84.890891229999994</v>
      </c>
      <c r="E10" s="58">
        <v>1.0626138199999999</v>
      </c>
      <c r="F10" s="58">
        <v>-0.23675594</v>
      </c>
      <c r="G10" s="57"/>
      <c r="H10" s="266"/>
      <c r="I10" s="267" t="s">
        <v>215</v>
      </c>
      <c r="J10" s="248">
        <v>7301817</v>
      </c>
      <c r="K10" s="58">
        <v>130.22838515000001</v>
      </c>
      <c r="L10" s="58">
        <v>4.9269064399999998</v>
      </c>
      <c r="M10" s="58">
        <v>1.61629058</v>
      </c>
    </row>
    <row r="11" spans="1:13" ht="15" customHeight="1">
      <c r="A11" s="266"/>
      <c r="B11" s="267" t="s">
        <v>215</v>
      </c>
      <c r="C11" s="248">
        <v>8473369</v>
      </c>
      <c r="D11" s="58">
        <v>97.994207340000003</v>
      </c>
      <c r="E11" s="58">
        <v>3.4139414700000001</v>
      </c>
      <c r="F11" s="58">
        <v>-8.7476090000000006E-2</v>
      </c>
      <c r="G11" s="57"/>
      <c r="H11" s="266"/>
      <c r="I11" s="267" t="s">
        <v>216</v>
      </c>
      <c r="J11" s="248">
        <v>10008579</v>
      </c>
      <c r="K11" s="58">
        <v>120.83868643</v>
      </c>
      <c r="L11" s="58">
        <v>6.7532961199999999</v>
      </c>
      <c r="M11" s="58">
        <v>1.6459474700000001</v>
      </c>
    </row>
    <row r="12" spans="1:13" ht="15" customHeight="1">
      <c r="A12" s="266"/>
      <c r="B12" s="267" t="s">
        <v>216</v>
      </c>
      <c r="C12" s="248">
        <v>12234571</v>
      </c>
      <c r="D12" s="58">
        <v>110.13218306</v>
      </c>
      <c r="E12" s="58">
        <v>4.9293391199999999</v>
      </c>
      <c r="F12" s="58">
        <v>0.56770816999999996</v>
      </c>
      <c r="G12" s="57"/>
      <c r="H12" s="266"/>
      <c r="I12" s="267" t="s">
        <v>217</v>
      </c>
      <c r="J12" s="248">
        <v>1861120</v>
      </c>
      <c r="K12" s="58">
        <v>220.58319811999999</v>
      </c>
      <c r="L12" s="58">
        <v>1.2557921000000001</v>
      </c>
      <c r="M12" s="58">
        <v>0.97021491999999998</v>
      </c>
    </row>
    <row r="13" spans="1:13" ht="15" customHeight="1">
      <c r="A13" s="268"/>
      <c r="B13" s="269" t="s">
        <v>217</v>
      </c>
      <c r="C13" s="248">
        <v>1258590</v>
      </c>
      <c r="D13" s="58">
        <v>102.87346692</v>
      </c>
      <c r="E13" s="58">
        <v>0.50708905000000004</v>
      </c>
      <c r="F13" s="58">
        <v>1.773106E-2</v>
      </c>
      <c r="G13" s="57"/>
      <c r="H13" s="268"/>
      <c r="I13" s="269" t="s">
        <v>218</v>
      </c>
      <c r="J13" s="248">
        <v>1389487</v>
      </c>
      <c r="K13" s="58">
        <v>122.19094502999999</v>
      </c>
      <c r="L13" s="58">
        <v>0.93755739000000005</v>
      </c>
      <c r="M13" s="58">
        <v>0.24064147</v>
      </c>
    </row>
    <row r="14" spans="1:13" ht="15" customHeight="1">
      <c r="A14" s="268"/>
      <c r="B14" s="269" t="s">
        <v>218</v>
      </c>
      <c r="C14" s="248">
        <v>1069129</v>
      </c>
      <c r="D14" s="58">
        <v>94.83188663</v>
      </c>
      <c r="E14" s="58">
        <v>0.43075474000000002</v>
      </c>
      <c r="F14" s="58">
        <v>-2.9387010000000002E-2</v>
      </c>
      <c r="G14" s="57"/>
      <c r="H14" s="268"/>
      <c r="I14" s="269" t="s">
        <v>219</v>
      </c>
      <c r="J14" s="248" t="s">
        <v>49</v>
      </c>
      <c r="K14" s="58" t="s">
        <v>49</v>
      </c>
      <c r="L14" s="58" t="s">
        <v>49</v>
      </c>
      <c r="M14" s="58" t="s">
        <v>49</v>
      </c>
    </row>
    <row r="15" spans="1:13" ht="15" customHeight="1">
      <c r="A15" s="266"/>
      <c r="B15" s="267" t="s">
        <v>220</v>
      </c>
      <c r="C15" s="248">
        <v>3759252</v>
      </c>
      <c r="D15" s="58">
        <v>145.07445614</v>
      </c>
      <c r="E15" s="58">
        <v>1.5146119899999999</v>
      </c>
      <c r="F15" s="58">
        <v>0.58909942999999998</v>
      </c>
      <c r="G15" s="57"/>
      <c r="H15" s="266"/>
      <c r="I15" s="267" t="s">
        <v>220</v>
      </c>
      <c r="J15" s="248">
        <v>2349610</v>
      </c>
      <c r="K15" s="58">
        <v>98.359303800000006</v>
      </c>
      <c r="L15" s="58">
        <v>1.58540109</v>
      </c>
      <c r="M15" s="58">
        <v>-3.7375560000000002E-2</v>
      </c>
    </row>
    <row r="16" spans="1:13" ht="15" customHeight="1">
      <c r="A16" s="268"/>
      <c r="B16" s="269" t="s">
        <v>221</v>
      </c>
      <c r="C16" s="248">
        <v>9653120</v>
      </c>
      <c r="D16" s="58">
        <v>110.08662898999999</v>
      </c>
      <c r="E16" s="58">
        <v>3.88926609</v>
      </c>
      <c r="F16" s="58">
        <v>0.44609442999999999</v>
      </c>
      <c r="G16" s="57"/>
      <c r="H16" s="268"/>
      <c r="I16" s="269" t="s">
        <v>221</v>
      </c>
      <c r="J16" s="248">
        <v>5004856</v>
      </c>
      <c r="K16" s="58">
        <v>122.69005125</v>
      </c>
      <c r="L16" s="58">
        <v>3.3770302999999999</v>
      </c>
      <c r="M16" s="58">
        <v>0.88266705999999995</v>
      </c>
    </row>
    <row r="17" spans="1:13" ht="15" customHeight="1">
      <c r="A17" s="268"/>
      <c r="B17" s="269" t="s">
        <v>222</v>
      </c>
      <c r="C17" s="248">
        <v>7013528</v>
      </c>
      <c r="D17" s="58">
        <v>100.23250533</v>
      </c>
      <c r="E17" s="58">
        <v>2.8257679000000002</v>
      </c>
      <c r="F17" s="58">
        <v>8.2055600000000006E-3</v>
      </c>
      <c r="G17" s="57"/>
      <c r="H17" s="268"/>
      <c r="I17" s="269" t="s">
        <v>222</v>
      </c>
      <c r="J17" s="248">
        <v>1168365</v>
      </c>
      <c r="K17" s="58">
        <v>184.59799280999999</v>
      </c>
      <c r="L17" s="58">
        <v>0.78835515</v>
      </c>
      <c r="M17" s="58">
        <v>0.51061177999999996</v>
      </c>
    </row>
    <row r="18" spans="1:13" ht="15" customHeight="1">
      <c r="A18" s="268"/>
      <c r="B18" s="270" t="s">
        <v>223</v>
      </c>
      <c r="C18" s="249">
        <v>1379425</v>
      </c>
      <c r="D18" s="59">
        <v>31.60213555</v>
      </c>
      <c r="E18" s="59">
        <v>0.55577376999999994</v>
      </c>
      <c r="F18" s="59">
        <v>-1.50581571</v>
      </c>
      <c r="G18" s="57"/>
      <c r="H18" s="268"/>
      <c r="I18" s="269" t="s">
        <v>223</v>
      </c>
      <c r="J18" s="248">
        <v>77706</v>
      </c>
      <c r="K18" s="58">
        <v>111.14512114999999</v>
      </c>
      <c r="L18" s="58">
        <v>5.2432180000000002E-2</v>
      </c>
      <c r="M18" s="58">
        <v>7.4306700000000003E-3</v>
      </c>
    </row>
    <row r="19" spans="1:13" ht="15" customHeight="1">
      <c r="A19" s="271" t="s">
        <v>224</v>
      </c>
      <c r="B19" s="272"/>
      <c r="C19" s="255">
        <v>5420223</v>
      </c>
      <c r="D19" s="29">
        <v>362.28845931000001</v>
      </c>
      <c r="E19" s="29">
        <v>2.1838213400000002</v>
      </c>
      <c r="F19" s="29">
        <v>1.9791989800000001</v>
      </c>
      <c r="G19" s="57"/>
      <c r="H19" s="268"/>
      <c r="I19" s="270" t="s">
        <v>225</v>
      </c>
      <c r="J19" s="249">
        <v>293276</v>
      </c>
      <c r="K19" s="59">
        <v>159.97250844000001</v>
      </c>
      <c r="L19" s="59">
        <v>0.19788819999999999</v>
      </c>
      <c r="M19" s="59">
        <v>0.10484859000000001</v>
      </c>
    </row>
    <row r="20" spans="1:13" ht="15" customHeight="1">
      <c r="A20" s="268"/>
      <c r="B20" s="269" t="s">
        <v>226</v>
      </c>
      <c r="C20" s="248">
        <v>198542</v>
      </c>
      <c r="D20" s="58">
        <v>117.0489851</v>
      </c>
      <c r="E20" s="58">
        <v>7.9993069999999999E-2</v>
      </c>
      <c r="F20" s="58">
        <v>1.4585819999999999E-2</v>
      </c>
      <c r="G20" s="57"/>
      <c r="H20" s="271" t="s">
        <v>224</v>
      </c>
      <c r="I20" s="272"/>
      <c r="J20" s="255">
        <v>949889</v>
      </c>
      <c r="K20" s="29">
        <v>19.300241809999999</v>
      </c>
      <c r="L20" s="29">
        <v>0.64093831000000001</v>
      </c>
      <c r="M20" s="29">
        <v>-3.7875776600000002</v>
      </c>
    </row>
    <row r="21" spans="1:13" ht="15" customHeight="1">
      <c r="A21" s="273"/>
      <c r="B21" s="269" t="s">
        <v>227</v>
      </c>
      <c r="C21" s="248">
        <v>147958</v>
      </c>
      <c r="D21" s="58">
        <v>103.51708167</v>
      </c>
      <c r="E21" s="58">
        <v>5.9612650000000003E-2</v>
      </c>
      <c r="F21" s="58">
        <v>2.5354599999999998E-3</v>
      </c>
      <c r="G21" s="57"/>
      <c r="H21" s="273"/>
      <c r="I21" s="269" t="s">
        <v>228</v>
      </c>
      <c r="J21" s="248">
        <v>239517</v>
      </c>
      <c r="K21" s="58">
        <v>5.5446868900000004</v>
      </c>
      <c r="L21" s="58">
        <v>0.16161427</v>
      </c>
      <c r="M21" s="58">
        <v>-3.8910330000000002</v>
      </c>
    </row>
    <row r="22" spans="1:13" ht="15" customHeight="1">
      <c r="A22" s="273"/>
      <c r="B22" s="269" t="s">
        <v>229</v>
      </c>
      <c r="C22" s="248">
        <v>4158701</v>
      </c>
      <c r="D22" s="58">
        <v>639.69091432000005</v>
      </c>
      <c r="E22" s="58">
        <v>1.6755509900000001</v>
      </c>
      <c r="F22" s="58">
        <v>1.7696209199999999</v>
      </c>
      <c r="G22" s="57"/>
      <c r="H22" s="273"/>
      <c r="I22" s="270" t="s">
        <v>230</v>
      </c>
      <c r="J22" s="249">
        <v>634630</v>
      </c>
      <c r="K22" s="59">
        <v>123.54867346</v>
      </c>
      <c r="L22" s="59">
        <v>0.42821705999999998</v>
      </c>
      <c r="M22" s="59">
        <v>0.11535281</v>
      </c>
    </row>
    <row r="23" spans="1:13" ht="15" customHeight="1">
      <c r="A23" s="273"/>
      <c r="B23" s="270" t="s">
        <v>230</v>
      </c>
      <c r="C23" s="249">
        <v>472318</v>
      </c>
      <c r="D23" s="59">
        <v>126.84445160999999</v>
      </c>
      <c r="E23" s="59">
        <v>0.1902981</v>
      </c>
      <c r="F23" s="59">
        <v>5.0415630000000003E-2</v>
      </c>
      <c r="G23" s="57"/>
      <c r="H23" s="271" t="s">
        <v>231</v>
      </c>
      <c r="I23" s="272"/>
      <c r="J23" s="255">
        <v>15841415</v>
      </c>
      <c r="K23" s="29">
        <v>133.07470368</v>
      </c>
      <c r="L23" s="29">
        <v>10.689006539999999</v>
      </c>
      <c r="M23" s="29">
        <v>3.75468606</v>
      </c>
    </row>
    <row r="24" spans="1:13" ht="15" customHeight="1">
      <c r="A24" s="271" t="s">
        <v>231</v>
      </c>
      <c r="B24" s="272"/>
      <c r="C24" s="521">
        <v>51951116</v>
      </c>
      <c r="D24" s="523">
        <v>149.37446223000001</v>
      </c>
      <c r="E24" s="523">
        <v>20.931234010000001</v>
      </c>
      <c r="F24" s="523">
        <v>8.6610097400000008</v>
      </c>
      <c r="G24" s="57"/>
      <c r="H24" s="273"/>
      <c r="I24" s="269" t="s">
        <v>232</v>
      </c>
      <c r="J24" s="248">
        <v>116838</v>
      </c>
      <c r="K24" s="58">
        <v>58.348398439999997</v>
      </c>
      <c r="L24" s="58">
        <v>7.8836530000000002E-2</v>
      </c>
      <c r="M24" s="58">
        <v>-7.9536430000000005E-2</v>
      </c>
    </row>
    <row r="25" spans="1:13" ht="15" customHeight="1">
      <c r="A25" s="273"/>
      <c r="B25" s="269" t="s">
        <v>232</v>
      </c>
      <c r="C25" s="248">
        <v>678535</v>
      </c>
      <c r="D25" s="58">
        <v>58.547240479999999</v>
      </c>
      <c r="E25" s="58">
        <v>0.27338343999999998</v>
      </c>
      <c r="F25" s="58">
        <v>-0.24230752</v>
      </c>
      <c r="G25" s="57"/>
      <c r="H25" s="273"/>
      <c r="I25" s="269" t="s">
        <v>233</v>
      </c>
      <c r="J25" s="248">
        <v>719703</v>
      </c>
      <c r="K25" s="58">
        <v>212.54629219</v>
      </c>
      <c r="L25" s="58">
        <v>0.48562012999999998</v>
      </c>
      <c r="M25" s="58">
        <v>0.36342112999999998</v>
      </c>
    </row>
    <row r="26" spans="1:13" ht="15" customHeight="1">
      <c r="A26" s="273"/>
      <c r="B26" s="269" t="s">
        <v>233</v>
      </c>
      <c r="C26" s="248">
        <v>742877</v>
      </c>
      <c r="D26" s="58">
        <v>128.63403704000001</v>
      </c>
      <c r="E26" s="58">
        <v>0.29930698999999999</v>
      </c>
      <c r="F26" s="58">
        <v>8.3404829999999999E-2</v>
      </c>
      <c r="G26" s="57"/>
      <c r="H26" s="273"/>
      <c r="I26" s="269" t="s">
        <v>234</v>
      </c>
      <c r="J26" s="248">
        <v>293717</v>
      </c>
      <c r="K26" s="58">
        <v>161.96140061</v>
      </c>
      <c r="L26" s="58">
        <v>0.19818575999999999</v>
      </c>
      <c r="M26" s="58">
        <v>0.10715637</v>
      </c>
    </row>
    <row r="27" spans="1:13" ht="15" customHeight="1">
      <c r="A27" s="273"/>
      <c r="B27" s="269" t="s">
        <v>234</v>
      </c>
      <c r="C27" s="248">
        <v>823715</v>
      </c>
      <c r="D27" s="58">
        <v>206.84091845</v>
      </c>
      <c r="E27" s="58">
        <v>0.33187682000000002</v>
      </c>
      <c r="F27" s="58">
        <v>0.21459803999999999</v>
      </c>
      <c r="G27" s="57"/>
      <c r="H27" s="273"/>
      <c r="I27" s="269" t="s">
        <v>235</v>
      </c>
      <c r="J27" s="248">
        <v>442667</v>
      </c>
      <c r="K27" s="58">
        <v>79.330861409999997</v>
      </c>
      <c r="L27" s="58">
        <v>0.29868989000000001</v>
      </c>
      <c r="M27" s="58">
        <v>-0.10998579</v>
      </c>
    </row>
    <row r="28" spans="1:13" ht="15" customHeight="1">
      <c r="A28" s="273"/>
      <c r="B28" s="269" t="s">
        <v>235</v>
      </c>
      <c r="C28" s="248">
        <v>6525949</v>
      </c>
      <c r="D28" s="58">
        <v>151.07720323000001</v>
      </c>
      <c r="E28" s="58">
        <v>2.6293210999999999</v>
      </c>
      <c r="F28" s="58">
        <v>1.11280603</v>
      </c>
      <c r="G28" s="57"/>
      <c r="H28" s="273"/>
      <c r="I28" s="269" t="s">
        <v>236</v>
      </c>
      <c r="J28" s="248">
        <v>214719</v>
      </c>
      <c r="K28" s="58">
        <v>140.97868764</v>
      </c>
      <c r="L28" s="58">
        <v>0.14488180000000001</v>
      </c>
      <c r="M28" s="58">
        <v>5.9518809999999998E-2</v>
      </c>
    </row>
    <row r="29" spans="1:13" ht="15" customHeight="1">
      <c r="A29" s="273"/>
      <c r="B29" s="269" t="s">
        <v>237</v>
      </c>
      <c r="C29" s="248">
        <v>3843824</v>
      </c>
      <c r="D29" s="58">
        <v>103.4527176</v>
      </c>
      <c r="E29" s="58">
        <v>1.54868626</v>
      </c>
      <c r="F29" s="58">
        <v>6.4703869999999997E-2</v>
      </c>
      <c r="G29" s="57"/>
      <c r="H29" s="273"/>
      <c r="I29" s="269" t="s">
        <v>237</v>
      </c>
      <c r="J29" s="248">
        <v>132680</v>
      </c>
      <c r="K29" s="58">
        <v>43.157090119999999</v>
      </c>
      <c r="L29" s="58">
        <v>8.9525930000000004E-2</v>
      </c>
      <c r="M29" s="58">
        <v>-0.16665134000000001</v>
      </c>
    </row>
    <row r="30" spans="1:13" ht="15" customHeight="1">
      <c r="A30" s="274"/>
      <c r="B30" s="269" t="s">
        <v>238</v>
      </c>
      <c r="C30" s="248">
        <v>2972891</v>
      </c>
      <c r="D30" s="58">
        <v>85.748176670000007</v>
      </c>
      <c r="E30" s="58">
        <v>1.1977851900000001</v>
      </c>
      <c r="F30" s="58">
        <v>-0.24921383</v>
      </c>
      <c r="G30" s="57"/>
      <c r="H30" s="274"/>
      <c r="I30" s="269" t="s">
        <v>238</v>
      </c>
      <c r="J30" s="248">
        <v>122264</v>
      </c>
      <c r="K30" s="58">
        <v>32.356529449999996</v>
      </c>
      <c r="L30" s="58">
        <v>8.2497719999999997E-2</v>
      </c>
      <c r="M30" s="58">
        <v>-0.24374839000000001</v>
      </c>
    </row>
    <row r="31" spans="1:13" ht="15" customHeight="1">
      <c r="A31" s="273"/>
      <c r="B31" s="269" t="s">
        <v>239</v>
      </c>
      <c r="C31" s="248">
        <v>10300795</v>
      </c>
      <c r="D31" s="58">
        <v>198.33711973999999</v>
      </c>
      <c r="E31" s="58">
        <v>4.1502159599999997</v>
      </c>
      <c r="F31" s="58">
        <v>2.5759169000000002</v>
      </c>
      <c r="G31" s="57"/>
      <c r="H31" s="273"/>
      <c r="I31" s="269" t="s">
        <v>239</v>
      </c>
      <c r="J31" s="248">
        <v>521139</v>
      </c>
      <c r="K31" s="58">
        <v>59.648522399999997</v>
      </c>
      <c r="L31" s="58">
        <v>0.35163893000000002</v>
      </c>
      <c r="M31" s="58">
        <v>-0.33619599</v>
      </c>
    </row>
    <row r="32" spans="1:13" ht="15" customHeight="1">
      <c r="A32" s="273"/>
      <c r="B32" s="269" t="s">
        <v>240</v>
      </c>
      <c r="C32" s="248">
        <v>10773376</v>
      </c>
      <c r="D32" s="58">
        <v>167.96371873000001</v>
      </c>
      <c r="E32" s="58">
        <v>4.3406200200000002</v>
      </c>
      <c r="F32" s="58">
        <v>2.1986752699999998</v>
      </c>
      <c r="G32" s="57"/>
      <c r="H32" s="273"/>
      <c r="I32" s="269" t="s">
        <v>240</v>
      </c>
      <c r="J32" s="248">
        <v>2352220</v>
      </c>
      <c r="K32" s="58">
        <v>118.74657348</v>
      </c>
      <c r="L32" s="58">
        <v>1.5871621899999999</v>
      </c>
      <c r="M32" s="58">
        <v>0.35412610999999999</v>
      </c>
    </row>
    <row r="33" spans="1:13" ht="15" customHeight="1">
      <c r="A33" s="273"/>
      <c r="B33" s="269" t="s">
        <v>241</v>
      </c>
      <c r="C33" s="248">
        <v>1489114</v>
      </c>
      <c r="D33" s="58">
        <v>177.00196600999999</v>
      </c>
      <c r="E33" s="58">
        <v>0.59996773999999997</v>
      </c>
      <c r="F33" s="58">
        <v>0.32673773</v>
      </c>
      <c r="G33" s="57"/>
      <c r="H33" s="273"/>
      <c r="I33" s="269" t="s">
        <v>241</v>
      </c>
      <c r="J33" s="248">
        <v>152579</v>
      </c>
      <c r="K33" s="58">
        <v>95.237471049999996</v>
      </c>
      <c r="L33" s="58">
        <v>0.10295279</v>
      </c>
      <c r="M33" s="58">
        <v>-7.2761900000000001E-3</v>
      </c>
    </row>
    <row r="34" spans="1:13" ht="15" customHeight="1">
      <c r="A34" s="273"/>
      <c r="B34" s="269" t="s">
        <v>242</v>
      </c>
      <c r="C34" s="248">
        <v>99687</v>
      </c>
      <c r="D34" s="58">
        <v>111.46681277</v>
      </c>
      <c r="E34" s="58">
        <v>4.0164140000000001E-2</v>
      </c>
      <c r="F34" s="58">
        <v>5.1722900000000004E-3</v>
      </c>
      <c r="G34" s="57"/>
      <c r="H34" s="273"/>
      <c r="I34" s="269" t="s">
        <v>243</v>
      </c>
      <c r="J34" s="248">
        <v>1490913</v>
      </c>
      <c r="K34" s="58">
        <v>119.70426264</v>
      </c>
      <c r="L34" s="58">
        <v>1.0059946500000001</v>
      </c>
      <c r="M34" s="58">
        <v>0.23403568</v>
      </c>
    </row>
    <row r="35" spans="1:13" ht="15" customHeight="1">
      <c r="A35" s="273"/>
      <c r="B35" s="269" t="s">
        <v>243</v>
      </c>
      <c r="C35" s="248">
        <v>1900925</v>
      </c>
      <c r="D35" s="58">
        <v>171.80489929999999</v>
      </c>
      <c r="E35" s="58">
        <v>0.76588741999999999</v>
      </c>
      <c r="F35" s="58">
        <v>0.40071087999999999</v>
      </c>
      <c r="G35" s="57"/>
      <c r="H35" s="273"/>
      <c r="I35" s="269" t="s">
        <v>244</v>
      </c>
      <c r="J35" s="248">
        <v>2383087</v>
      </c>
      <c r="K35" s="58">
        <v>114.79688966000001</v>
      </c>
      <c r="L35" s="58">
        <v>1.60798972</v>
      </c>
      <c r="M35" s="58">
        <v>0.29292700999999999</v>
      </c>
    </row>
    <row r="36" spans="1:13" ht="15" customHeight="1">
      <c r="A36" s="273"/>
      <c r="B36" s="269" t="s">
        <v>244</v>
      </c>
      <c r="C36" s="248">
        <v>6756090</v>
      </c>
      <c r="D36" s="58">
        <v>172.85072226</v>
      </c>
      <c r="E36" s="58">
        <v>2.7220454900000002</v>
      </c>
      <c r="F36" s="58">
        <v>1.4361695400000001</v>
      </c>
      <c r="G36" s="57"/>
      <c r="H36" s="273"/>
      <c r="I36" s="269" t="s">
        <v>245</v>
      </c>
      <c r="J36" s="248">
        <v>4865310</v>
      </c>
      <c r="K36" s="58">
        <v>226.26423188000001</v>
      </c>
      <c r="L36" s="58">
        <v>3.2828715399999999</v>
      </c>
      <c r="M36" s="58">
        <v>2.5891317900000002</v>
      </c>
    </row>
    <row r="37" spans="1:13" ht="15" customHeight="1">
      <c r="A37" s="273"/>
      <c r="B37" s="269" t="s">
        <v>247</v>
      </c>
      <c r="C37" s="248">
        <v>364783</v>
      </c>
      <c r="D37" s="58">
        <v>79.179301289999998</v>
      </c>
      <c r="E37" s="58">
        <v>0.14697198</v>
      </c>
      <c r="F37" s="58">
        <v>-4.8379999999999999E-2</v>
      </c>
      <c r="G37" s="57"/>
      <c r="H37" s="273"/>
      <c r="I37" s="269" t="s">
        <v>247</v>
      </c>
      <c r="J37" s="248">
        <v>1455473</v>
      </c>
      <c r="K37" s="58">
        <v>150.44332765999999</v>
      </c>
      <c r="L37" s="58">
        <v>0.98208149</v>
      </c>
      <c r="M37" s="58">
        <v>0.46538689999999999</v>
      </c>
    </row>
    <row r="38" spans="1:13" ht="15" customHeight="1">
      <c r="A38" s="273"/>
      <c r="B38" s="269" t="s">
        <v>248</v>
      </c>
      <c r="C38" s="248">
        <v>2462550</v>
      </c>
      <c r="D38" s="58">
        <v>179.35150725</v>
      </c>
      <c r="E38" s="58">
        <v>0.99216753000000002</v>
      </c>
      <c r="F38" s="58">
        <v>0.54951914999999996</v>
      </c>
      <c r="G38" s="57"/>
      <c r="H38" s="273"/>
      <c r="I38" s="269" t="s">
        <v>248</v>
      </c>
      <c r="J38" s="248">
        <v>456664</v>
      </c>
      <c r="K38" s="58">
        <v>187.63646524000001</v>
      </c>
      <c r="L38" s="58">
        <v>0.30813436999999999</v>
      </c>
      <c r="M38" s="58">
        <v>0.20339655000000001</v>
      </c>
    </row>
    <row r="39" spans="1:13" ht="15" customHeight="1">
      <c r="A39" s="273"/>
      <c r="B39" s="269" t="s">
        <v>249</v>
      </c>
      <c r="C39" s="248">
        <v>599699</v>
      </c>
      <c r="D39" s="58">
        <v>116.32060083</v>
      </c>
      <c r="E39" s="58">
        <v>0.24162022</v>
      </c>
      <c r="F39" s="58">
        <v>4.2438539999999997E-2</v>
      </c>
      <c r="G39" s="57"/>
      <c r="H39" s="273"/>
      <c r="I39" s="269" t="s">
        <v>250</v>
      </c>
      <c r="J39" s="248">
        <v>52117</v>
      </c>
      <c r="K39" s="58">
        <v>439.73169085000001</v>
      </c>
      <c r="L39" s="58">
        <v>3.5165979999999999E-2</v>
      </c>
      <c r="M39" s="58">
        <v>3.8397849999999997E-2</v>
      </c>
    </row>
    <row r="40" spans="1:13" ht="15" customHeight="1">
      <c r="A40" s="273"/>
      <c r="B40" s="270" t="s">
        <v>250</v>
      </c>
      <c r="C40" s="249">
        <v>1268854</v>
      </c>
      <c r="D40" s="59">
        <v>132.12522206</v>
      </c>
      <c r="E40" s="59">
        <v>0.51122444</v>
      </c>
      <c r="F40" s="59">
        <v>0.15560362</v>
      </c>
      <c r="G40" s="57"/>
      <c r="H40" s="273"/>
      <c r="I40" s="270" t="s">
        <v>251</v>
      </c>
      <c r="J40" s="249">
        <v>8120</v>
      </c>
      <c r="K40" s="59">
        <v>19.727411870000001</v>
      </c>
      <c r="L40" s="59">
        <v>5.4789799999999996E-3</v>
      </c>
      <c r="M40" s="59">
        <v>-3.1508840000000003E-2</v>
      </c>
    </row>
    <row r="41" spans="1:13" ht="15" customHeight="1">
      <c r="A41" s="271" t="s">
        <v>252</v>
      </c>
      <c r="B41" s="272"/>
      <c r="C41" s="255">
        <v>11838000</v>
      </c>
      <c r="D41" s="29">
        <v>206.59739947</v>
      </c>
      <c r="E41" s="29">
        <v>4.7695596800000004</v>
      </c>
      <c r="F41" s="29">
        <v>3.0806879999999999</v>
      </c>
      <c r="G41" s="57"/>
      <c r="H41" s="271" t="s">
        <v>252</v>
      </c>
      <c r="I41" s="272"/>
      <c r="J41" s="255">
        <v>536898</v>
      </c>
      <c r="K41" s="29">
        <v>17.445409380000001</v>
      </c>
      <c r="L41" s="29">
        <v>0.36227231999999998</v>
      </c>
      <c r="M41" s="29">
        <v>-2.4228752500000001</v>
      </c>
    </row>
    <row r="42" spans="1:13" ht="15" customHeight="1">
      <c r="A42" s="268"/>
      <c r="B42" s="269" t="s">
        <v>253</v>
      </c>
      <c r="C42" s="248">
        <v>281770</v>
      </c>
      <c r="D42" s="58">
        <v>121.13512863</v>
      </c>
      <c r="E42" s="58">
        <v>0.11352582999999999</v>
      </c>
      <c r="F42" s="58">
        <v>2.4795749999999998E-2</v>
      </c>
      <c r="G42" s="57"/>
      <c r="H42" s="273"/>
      <c r="I42" s="269" t="s">
        <v>254</v>
      </c>
      <c r="J42" s="248">
        <v>20211</v>
      </c>
      <c r="K42" s="58">
        <v>0.77820876999999999</v>
      </c>
      <c r="L42" s="58">
        <v>1.3637389999999999E-2</v>
      </c>
      <c r="M42" s="58">
        <v>-2.4574118600000001</v>
      </c>
    </row>
    <row r="43" spans="1:13" ht="15" customHeight="1">
      <c r="A43" s="273"/>
      <c r="B43" s="269" t="s">
        <v>254</v>
      </c>
      <c r="C43" s="248">
        <v>393068</v>
      </c>
      <c r="D43" s="58">
        <v>53.406558769999997</v>
      </c>
      <c r="E43" s="58">
        <v>0.15836807999999999</v>
      </c>
      <c r="F43" s="58">
        <v>-0.17295993000000001</v>
      </c>
      <c r="G43" s="57"/>
      <c r="H43" s="273"/>
      <c r="I43" s="270" t="s">
        <v>255</v>
      </c>
      <c r="J43" s="249">
        <v>21138</v>
      </c>
      <c r="K43" s="59">
        <v>45.582558820000003</v>
      </c>
      <c r="L43" s="59">
        <v>1.426288E-2</v>
      </c>
      <c r="M43" s="59">
        <v>-2.4064809999999999E-2</v>
      </c>
    </row>
    <row r="44" spans="1:13" ht="15" customHeight="1">
      <c r="A44" s="273"/>
      <c r="B44" s="269" t="s">
        <v>255</v>
      </c>
      <c r="C44" s="248">
        <v>6961122</v>
      </c>
      <c r="D44" s="58">
        <v>238.50183319000001</v>
      </c>
      <c r="E44" s="58">
        <v>2.8046533899999999</v>
      </c>
      <c r="F44" s="58">
        <v>2.0388753099999999</v>
      </c>
      <c r="G44" s="57"/>
      <c r="H44" s="271" t="s">
        <v>256</v>
      </c>
      <c r="I44" s="272"/>
      <c r="J44" s="255">
        <v>30523008</v>
      </c>
      <c r="K44" s="29">
        <v>261.99701016</v>
      </c>
      <c r="L44" s="29">
        <v>20.595422320000001</v>
      </c>
      <c r="M44" s="29">
        <v>17.997707900000002</v>
      </c>
    </row>
    <row r="45" spans="1:13" ht="15" customHeight="1">
      <c r="A45" s="273"/>
      <c r="B45" s="269" t="s">
        <v>257</v>
      </c>
      <c r="C45" s="249">
        <v>100866</v>
      </c>
      <c r="D45" s="59">
        <v>183.40940085</v>
      </c>
      <c r="E45" s="59">
        <v>4.0639160000000001E-2</v>
      </c>
      <c r="F45" s="59">
        <v>2.3135869999999999E-2</v>
      </c>
      <c r="G45" s="57"/>
      <c r="H45" s="273"/>
      <c r="I45" s="269" t="s">
        <v>258</v>
      </c>
      <c r="J45" s="248">
        <v>4105292</v>
      </c>
      <c r="K45" s="58">
        <v>92.476902690000003</v>
      </c>
      <c r="L45" s="58">
        <v>2.7700488299999999</v>
      </c>
      <c r="M45" s="58">
        <v>-0.31848330000000002</v>
      </c>
    </row>
    <row r="46" spans="1:13" ht="15" customHeight="1">
      <c r="A46" s="273"/>
      <c r="B46" s="270" t="s">
        <v>259</v>
      </c>
      <c r="C46" s="292">
        <v>3183189</v>
      </c>
      <c r="D46" s="293">
        <v>237.11540868</v>
      </c>
      <c r="E46" s="293">
        <v>1.2825147699999999</v>
      </c>
      <c r="F46" s="293">
        <v>0.92840299000000004</v>
      </c>
      <c r="G46" s="57"/>
      <c r="H46" s="274"/>
      <c r="I46" s="270" t="s">
        <v>260</v>
      </c>
      <c r="J46" s="249">
        <v>26417716</v>
      </c>
      <c r="K46" s="59">
        <v>366.35941773000002</v>
      </c>
      <c r="L46" s="59">
        <v>17.825373500000001</v>
      </c>
      <c r="M46" s="59">
        <v>18.316191190000001</v>
      </c>
    </row>
    <row r="47" spans="1:13" ht="15" customHeight="1">
      <c r="A47" s="264" t="s">
        <v>256</v>
      </c>
      <c r="B47" s="272"/>
      <c r="C47" s="524">
        <v>69933289</v>
      </c>
      <c r="D47" s="525">
        <v>141.98026951</v>
      </c>
      <c r="E47" s="525">
        <v>28.17629629</v>
      </c>
      <c r="F47" s="525">
        <v>10.429147309999999</v>
      </c>
      <c r="G47" s="57"/>
      <c r="H47" s="271" t="s">
        <v>261</v>
      </c>
      <c r="I47" s="272"/>
      <c r="J47" s="255">
        <v>9339770</v>
      </c>
      <c r="K47" s="29">
        <v>152.12565824000001</v>
      </c>
      <c r="L47" s="29">
        <v>6.3020167499999999</v>
      </c>
      <c r="M47" s="29">
        <v>3.0518590200000002</v>
      </c>
    </row>
    <row r="48" spans="1:13" ht="15" customHeight="1">
      <c r="A48" s="273"/>
      <c r="B48" s="269" t="s">
        <v>258</v>
      </c>
      <c r="C48" s="294">
        <v>2233283</v>
      </c>
      <c r="D48" s="295">
        <v>124.26167427999999</v>
      </c>
      <c r="E48" s="295">
        <v>0.89979527999999998</v>
      </c>
      <c r="F48" s="295">
        <v>0.21992518</v>
      </c>
      <c r="G48" s="57"/>
      <c r="H48" s="273"/>
      <c r="I48" s="269" t="s">
        <v>262</v>
      </c>
      <c r="J48" s="248">
        <v>153348</v>
      </c>
      <c r="K48" s="58">
        <v>28.99600839</v>
      </c>
      <c r="L48" s="58">
        <v>0.10347168</v>
      </c>
      <c r="M48" s="58">
        <v>-0.35809797999999998</v>
      </c>
    </row>
    <row r="49" spans="1:13" ht="15" customHeight="1">
      <c r="A49" s="273"/>
      <c r="B49" s="270" t="s">
        <v>260</v>
      </c>
      <c r="C49" s="292">
        <v>67700006</v>
      </c>
      <c r="D49" s="293">
        <v>142.65126991</v>
      </c>
      <c r="E49" s="293">
        <v>27.276501</v>
      </c>
      <c r="F49" s="293">
        <v>10.209222130000001</v>
      </c>
      <c r="G49" s="57"/>
      <c r="H49" s="273"/>
      <c r="I49" s="269" t="s">
        <v>263</v>
      </c>
      <c r="J49" s="248">
        <v>33570</v>
      </c>
      <c r="K49" s="58">
        <v>25.15586596</v>
      </c>
      <c r="L49" s="58">
        <v>2.2651379999999999E-2</v>
      </c>
      <c r="M49" s="58">
        <v>-9.5246499999999998E-2</v>
      </c>
    </row>
    <row r="50" spans="1:13" ht="15" customHeight="1">
      <c r="A50" s="271" t="s">
        <v>261</v>
      </c>
      <c r="B50" s="272"/>
      <c r="C50" s="524">
        <v>10113377</v>
      </c>
      <c r="D50" s="525">
        <v>140.91524193999999</v>
      </c>
      <c r="E50" s="525">
        <v>4.0747047800000002</v>
      </c>
      <c r="F50" s="525">
        <v>1.48105427</v>
      </c>
      <c r="G50" s="57"/>
      <c r="H50" s="273"/>
      <c r="I50" s="270" t="s">
        <v>264</v>
      </c>
      <c r="J50" s="249">
        <v>508831</v>
      </c>
      <c r="K50" s="59">
        <v>209.18284706</v>
      </c>
      <c r="L50" s="59">
        <v>0.34333409999999998</v>
      </c>
      <c r="M50" s="59">
        <v>0.25326845999999997</v>
      </c>
    </row>
    <row r="51" spans="1:13" ht="15" customHeight="1">
      <c r="A51" s="273"/>
      <c r="B51" s="269" t="s">
        <v>262</v>
      </c>
      <c r="C51" s="294">
        <v>5243907</v>
      </c>
      <c r="D51" s="295">
        <v>136.28863659000001</v>
      </c>
      <c r="E51" s="295">
        <v>2.11278319</v>
      </c>
      <c r="F51" s="295">
        <v>0.70422852000000002</v>
      </c>
      <c r="G51" s="57"/>
      <c r="H51" s="406"/>
      <c r="I51" s="276" t="s">
        <v>265</v>
      </c>
      <c r="J51" s="353">
        <v>7937702</v>
      </c>
      <c r="K51" s="354">
        <v>156.95846653000001</v>
      </c>
      <c r="L51" s="354">
        <v>5.35597032</v>
      </c>
      <c r="M51" s="354">
        <v>2.7469296499999998</v>
      </c>
    </row>
    <row r="52" spans="1:13" ht="15" customHeight="1">
      <c r="A52" s="273"/>
      <c r="B52" s="269" t="s">
        <v>266</v>
      </c>
      <c r="C52" s="294">
        <v>126221</v>
      </c>
      <c r="D52" s="295">
        <v>233.62577970000001</v>
      </c>
      <c r="E52" s="295">
        <v>5.0854759999999999E-2</v>
      </c>
      <c r="F52" s="295">
        <v>3.6412350000000003E-2</v>
      </c>
      <c r="G52" s="57"/>
      <c r="H52" s="273" t="s">
        <v>267</v>
      </c>
      <c r="I52" s="413"/>
      <c r="J52" s="350">
        <v>4564300</v>
      </c>
      <c r="K52" s="351">
        <v>113.88900395</v>
      </c>
      <c r="L52" s="351">
        <v>3.0797648199999998</v>
      </c>
      <c r="M52" s="351">
        <v>0.53081440000000002</v>
      </c>
    </row>
    <row r="53" spans="1:13" ht="15" customHeight="1">
      <c r="A53" s="273"/>
      <c r="B53" s="269" t="s">
        <v>268</v>
      </c>
      <c r="C53" s="294">
        <v>628490</v>
      </c>
      <c r="D53" s="295">
        <v>144.06350355999999</v>
      </c>
      <c r="E53" s="295">
        <v>0.25322019000000001</v>
      </c>
      <c r="F53" s="295">
        <v>9.6955189999999997E-2</v>
      </c>
      <c r="G53" s="57"/>
      <c r="H53" s="273"/>
      <c r="I53" s="269" t="s">
        <v>269</v>
      </c>
      <c r="J53" s="294">
        <v>3507409</v>
      </c>
      <c r="K53" s="295">
        <v>196.54271965999999</v>
      </c>
      <c r="L53" s="295">
        <v>2.36662683</v>
      </c>
      <c r="M53" s="295">
        <v>1.64296452</v>
      </c>
    </row>
    <row r="54" spans="1:13" ht="15" customHeight="1">
      <c r="A54" s="273"/>
      <c r="B54" s="269" t="s">
        <v>270</v>
      </c>
      <c r="C54" s="294">
        <v>216987</v>
      </c>
      <c r="D54" s="433" t="s">
        <v>430</v>
      </c>
      <c r="E54" s="295">
        <v>8.7424600000000005E-2</v>
      </c>
      <c r="F54" s="295">
        <v>0.10329963</v>
      </c>
      <c r="G54" s="57"/>
      <c r="H54" s="273"/>
      <c r="I54" s="269" t="s">
        <v>271</v>
      </c>
      <c r="J54" s="294">
        <v>8102</v>
      </c>
      <c r="K54" s="295">
        <v>401.08910890999999</v>
      </c>
      <c r="L54" s="295">
        <v>5.4668299999999998E-3</v>
      </c>
      <c r="M54" s="295">
        <v>5.7999699999999998E-3</v>
      </c>
    </row>
    <row r="55" spans="1:13" ht="15" customHeight="1">
      <c r="A55" s="273"/>
      <c r="B55" s="269" t="s">
        <v>264</v>
      </c>
      <c r="C55" s="294">
        <v>295233</v>
      </c>
      <c r="D55" s="295">
        <v>182.05491868999999</v>
      </c>
      <c r="E55" s="295">
        <v>0.11895011</v>
      </c>
      <c r="F55" s="295">
        <v>6.711425E-2</v>
      </c>
      <c r="G55" s="57"/>
      <c r="H55" s="273"/>
      <c r="I55" s="270" t="s">
        <v>272</v>
      </c>
      <c r="J55" s="292">
        <v>31018</v>
      </c>
      <c r="K55" s="293">
        <v>157.16457235999999</v>
      </c>
      <c r="L55" s="293">
        <v>2.0929420000000001E-2</v>
      </c>
      <c r="M55" s="293">
        <v>1.075884E-2</v>
      </c>
    </row>
    <row r="56" spans="1:13" ht="15" customHeight="1">
      <c r="A56" s="273"/>
      <c r="B56" s="269" t="s">
        <v>265</v>
      </c>
      <c r="C56" s="294">
        <v>1903899</v>
      </c>
      <c r="D56" s="295">
        <v>132.80675174000001</v>
      </c>
      <c r="E56" s="295">
        <v>0.76708564999999995</v>
      </c>
      <c r="F56" s="295">
        <v>0.23721088000000001</v>
      </c>
      <c r="G56" s="57"/>
      <c r="H56" s="273"/>
      <c r="I56" s="270" t="s">
        <v>273</v>
      </c>
      <c r="J56" s="292">
        <v>125815</v>
      </c>
      <c r="K56" s="293">
        <v>557.49291031999996</v>
      </c>
      <c r="L56" s="293">
        <v>8.4893759999999999E-2</v>
      </c>
      <c r="M56" s="293">
        <v>9.8459279999999996E-2</v>
      </c>
    </row>
    <row r="57" spans="1:13" ht="15" customHeight="1">
      <c r="A57" s="273"/>
      <c r="B57" s="270" t="s">
        <v>274</v>
      </c>
      <c r="C57" s="292">
        <v>139424</v>
      </c>
      <c r="D57" s="293">
        <v>68.932374839999994</v>
      </c>
      <c r="E57" s="293">
        <v>5.617428E-2</v>
      </c>
      <c r="F57" s="293">
        <v>-3.1693480000000003E-2</v>
      </c>
      <c r="G57" s="57"/>
      <c r="H57" s="268"/>
      <c r="I57" s="276" t="s">
        <v>275</v>
      </c>
      <c r="J57" s="296">
        <v>649893</v>
      </c>
      <c r="K57" s="297">
        <v>71.115704600000001</v>
      </c>
      <c r="L57" s="297">
        <v>0.43851578000000002</v>
      </c>
      <c r="M57" s="297">
        <v>-0.25171977000000001</v>
      </c>
    </row>
    <row r="58" spans="1:13" ht="15" customHeight="1">
      <c r="A58" s="271" t="s">
        <v>267</v>
      </c>
      <c r="B58" s="272"/>
      <c r="C58" s="524">
        <v>2197587</v>
      </c>
      <c r="D58" s="525">
        <v>142.70555117000001</v>
      </c>
      <c r="E58" s="525">
        <v>0.88541327000000003</v>
      </c>
      <c r="F58" s="525">
        <v>0.33169365000000001</v>
      </c>
      <c r="G58" s="57"/>
      <c r="H58" s="271" t="s">
        <v>276</v>
      </c>
      <c r="I58" s="272"/>
      <c r="J58" s="549">
        <v>9754018</v>
      </c>
      <c r="K58" s="550">
        <v>659.67036831999997</v>
      </c>
      <c r="L58" s="550">
        <v>6.5815308899999998</v>
      </c>
      <c r="M58" s="550">
        <v>7.8916550699999997</v>
      </c>
    </row>
    <row r="59" spans="1:13" ht="15" customHeight="1">
      <c r="A59" s="273"/>
      <c r="B59" s="269" t="s">
        <v>269</v>
      </c>
      <c r="C59" s="294">
        <v>1032781</v>
      </c>
      <c r="D59" s="295">
        <v>233.48864864000001</v>
      </c>
      <c r="E59" s="295">
        <v>0.41611004000000001</v>
      </c>
      <c r="F59" s="295">
        <v>0.29780667</v>
      </c>
      <c r="G59" s="57"/>
      <c r="H59" s="273"/>
      <c r="I59" s="269" t="s">
        <v>277</v>
      </c>
      <c r="J59" s="432">
        <v>8712806</v>
      </c>
      <c r="K59" s="433" t="s">
        <v>431</v>
      </c>
      <c r="L59" s="433">
        <v>5.8789723199999999</v>
      </c>
      <c r="M59" s="433">
        <v>8.0308228400000008</v>
      </c>
    </row>
    <row r="60" spans="1:13" ht="15" customHeight="1">
      <c r="A60" s="273"/>
      <c r="B60" s="270" t="s">
        <v>278</v>
      </c>
      <c r="C60" s="292">
        <v>672114</v>
      </c>
      <c r="D60" s="293">
        <v>131.98762826000001</v>
      </c>
      <c r="E60" s="293">
        <v>0.27079639999999999</v>
      </c>
      <c r="F60" s="293">
        <v>8.2156019999999996E-2</v>
      </c>
      <c r="G60" s="57"/>
      <c r="H60" s="273"/>
      <c r="I60" s="269" t="s">
        <v>279</v>
      </c>
      <c r="J60" s="432">
        <v>28937</v>
      </c>
      <c r="K60" s="433" t="s">
        <v>246</v>
      </c>
      <c r="L60" s="433">
        <v>1.9525259999999999E-2</v>
      </c>
      <c r="M60" s="433">
        <v>2.7595149999999999E-2</v>
      </c>
    </row>
    <row r="61" spans="1:13" ht="15" customHeight="1">
      <c r="A61" s="271" t="s">
        <v>276</v>
      </c>
      <c r="B61" s="272"/>
      <c r="C61" s="524">
        <v>4450191</v>
      </c>
      <c r="D61" s="525">
        <v>124.87200467</v>
      </c>
      <c r="E61" s="525">
        <v>1.79299304</v>
      </c>
      <c r="F61" s="525">
        <v>0.44706635</v>
      </c>
      <c r="G61" s="57"/>
      <c r="H61" s="273"/>
      <c r="I61" s="269" t="s">
        <v>280</v>
      </c>
      <c r="J61" s="432">
        <v>117640</v>
      </c>
      <c r="K61" s="433">
        <v>87.087198240000006</v>
      </c>
      <c r="L61" s="433">
        <v>7.9377680000000006E-2</v>
      </c>
      <c r="M61" s="433">
        <v>-1.6634139999999999E-2</v>
      </c>
    </row>
    <row r="62" spans="1:13" ht="15" customHeight="1">
      <c r="A62" s="273"/>
      <c r="B62" s="269" t="s">
        <v>277</v>
      </c>
      <c r="C62" s="294">
        <v>3434025</v>
      </c>
      <c r="D62" s="295">
        <v>124.00474638</v>
      </c>
      <c r="E62" s="295">
        <v>1.3835772200000001</v>
      </c>
      <c r="F62" s="295">
        <v>0.33528173</v>
      </c>
      <c r="G62" s="185"/>
      <c r="H62" s="273"/>
      <c r="I62" s="269" t="s">
        <v>281</v>
      </c>
      <c r="J62" s="432">
        <v>680431</v>
      </c>
      <c r="K62" s="433">
        <v>76.075790580000003</v>
      </c>
      <c r="L62" s="433">
        <v>0.45912132</v>
      </c>
      <c r="M62" s="433">
        <v>-0.20405836999999999</v>
      </c>
    </row>
    <row r="63" spans="1:13" ht="15" customHeight="1">
      <c r="A63" s="273"/>
      <c r="B63" s="270" t="s">
        <v>280</v>
      </c>
      <c r="C63" s="292">
        <v>790491</v>
      </c>
      <c r="D63" s="293">
        <v>152.15180323000001</v>
      </c>
      <c r="E63" s="293">
        <v>0.31849079000000002</v>
      </c>
      <c r="F63" s="293">
        <v>0.13665854</v>
      </c>
      <c r="G63" s="185"/>
      <c r="H63" s="275"/>
      <c r="I63" s="276" t="s">
        <v>282</v>
      </c>
      <c r="J63" s="408">
        <v>16454</v>
      </c>
      <c r="K63" s="401">
        <v>14.34775026</v>
      </c>
      <c r="L63" s="401">
        <v>1.110235E-2</v>
      </c>
      <c r="M63" s="401">
        <v>-9.3671110000000002E-2</v>
      </c>
    </row>
    <row r="64" spans="1:13" ht="15" customHeight="1">
      <c r="A64" s="280"/>
      <c r="B64" s="281"/>
      <c r="C64" s="257"/>
      <c r="D64" s="192"/>
      <c r="E64" s="192"/>
      <c r="F64" s="192"/>
      <c r="H64" s="282"/>
      <c r="I64" s="283"/>
      <c r="J64" s="253"/>
      <c r="K64" s="188"/>
      <c r="L64" s="188"/>
      <c r="M64" s="188"/>
    </row>
    <row r="65" spans="1:13" ht="15" customHeight="1">
      <c r="A65" s="671" t="s">
        <v>283</v>
      </c>
      <c r="B65" s="672"/>
      <c r="C65" s="254"/>
      <c r="D65" s="189"/>
      <c r="E65" s="189"/>
      <c r="F65" s="189"/>
      <c r="H65" s="671" t="s">
        <v>283</v>
      </c>
      <c r="I65" s="672"/>
      <c r="J65" s="254"/>
      <c r="K65" s="189"/>
      <c r="L65" s="189"/>
      <c r="M65" s="189"/>
    </row>
    <row r="66" spans="1:13" ht="15" customHeight="1">
      <c r="A66" s="258" t="s">
        <v>284</v>
      </c>
      <c r="B66" s="272"/>
      <c r="C66" s="255">
        <v>53345729</v>
      </c>
      <c r="D66" s="29">
        <v>164.59239171999999</v>
      </c>
      <c r="E66" s="29">
        <v>21.493127059999999</v>
      </c>
      <c r="F66" s="29">
        <v>10.558905080000001</v>
      </c>
      <c r="G66" s="62"/>
      <c r="H66" s="258" t="s">
        <v>284</v>
      </c>
      <c r="I66" s="272"/>
      <c r="J66" s="255">
        <v>15585398</v>
      </c>
      <c r="K66" s="29">
        <v>136.1413283</v>
      </c>
      <c r="L66" s="190">
        <v>10.516258880000001</v>
      </c>
      <c r="M66" s="190">
        <v>3.9455833999999999</v>
      </c>
    </row>
    <row r="67" spans="1:13" ht="15" customHeight="1">
      <c r="A67" s="284" t="s">
        <v>285</v>
      </c>
      <c r="B67" s="285"/>
      <c r="C67" s="252">
        <v>36511377</v>
      </c>
      <c r="D67" s="65">
        <v>108.99517818</v>
      </c>
      <c r="E67" s="65">
        <v>14.71052471</v>
      </c>
      <c r="F67" s="65">
        <v>1.51977158</v>
      </c>
      <c r="G67" s="62"/>
      <c r="H67" s="284" t="s">
        <v>285</v>
      </c>
      <c r="I67" s="285"/>
      <c r="J67" s="252">
        <v>28031212</v>
      </c>
      <c r="K67" s="65">
        <v>124.60371575000001</v>
      </c>
      <c r="L67" s="65">
        <v>18.914081119999999</v>
      </c>
      <c r="M67" s="65">
        <v>5.2782601099999997</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55" workbookViewId="0">
      <selection sqref="A1:K1"/>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728" t="s">
        <v>339</v>
      </c>
      <c r="B1" s="728"/>
      <c r="C1" s="728"/>
      <c r="D1" s="728"/>
      <c r="E1" s="728"/>
      <c r="F1" s="728"/>
      <c r="G1" s="728"/>
      <c r="H1" s="728"/>
      <c r="I1" s="728"/>
      <c r="J1" s="728"/>
      <c r="K1" s="728"/>
    </row>
    <row r="2" spans="1:11" ht="14.25">
      <c r="A2" s="484"/>
      <c r="B2" s="484"/>
      <c r="C2" s="484"/>
      <c r="E2" s="484"/>
      <c r="F2" s="484"/>
      <c r="G2" s="484"/>
      <c r="I2" s="484"/>
      <c r="J2" s="484"/>
      <c r="K2" s="484"/>
    </row>
    <row r="3" spans="1:11" ht="14.25">
      <c r="A3" s="485" t="s">
        <v>340</v>
      </c>
      <c r="B3" s="484"/>
      <c r="C3" s="484"/>
      <c r="D3" s="484"/>
      <c r="E3" s="484"/>
      <c r="F3" s="484"/>
      <c r="G3" s="484"/>
      <c r="H3" s="484"/>
      <c r="I3" s="484"/>
      <c r="J3" s="484"/>
      <c r="K3" s="484"/>
    </row>
    <row r="4" spans="1:11" ht="14.25">
      <c r="A4" s="486" t="s">
        <v>341</v>
      </c>
      <c r="B4" s="486"/>
      <c r="C4" s="486"/>
      <c r="D4" s="486"/>
      <c r="E4" s="486"/>
      <c r="F4" s="486"/>
      <c r="G4" s="486"/>
      <c r="H4" s="486"/>
      <c r="I4" s="486"/>
      <c r="J4" s="486"/>
      <c r="K4" s="486"/>
    </row>
    <row r="5" spans="1:11" ht="14.25">
      <c r="A5" s="484" t="s">
        <v>342</v>
      </c>
      <c r="B5" s="484"/>
      <c r="C5" s="484"/>
      <c r="D5" s="484"/>
      <c r="E5" s="484"/>
      <c r="F5" s="484"/>
      <c r="G5" s="484"/>
      <c r="H5" s="484"/>
      <c r="I5" s="484"/>
      <c r="J5" s="484"/>
      <c r="K5" s="484"/>
    </row>
    <row r="6" spans="1:11" ht="14.25">
      <c r="A6" s="487" t="s">
        <v>343</v>
      </c>
      <c r="B6" s="484"/>
      <c r="C6" s="484"/>
      <c r="D6" s="484"/>
      <c r="E6" s="484"/>
      <c r="F6" s="484"/>
      <c r="G6" s="484"/>
      <c r="H6" s="484"/>
      <c r="I6" s="484"/>
      <c r="J6" s="484"/>
      <c r="K6" s="484"/>
    </row>
    <row r="7" spans="1:11" ht="14.25">
      <c r="A7" s="484" t="s">
        <v>344</v>
      </c>
      <c r="B7" s="484"/>
      <c r="C7" s="484"/>
      <c r="D7" s="484"/>
      <c r="E7" s="484"/>
      <c r="F7" s="484"/>
      <c r="G7" s="484"/>
      <c r="H7" s="484"/>
      <c r="I7" s="484"/>
      <c r="J7" s="484"/>
      <c r="K7" s="484"/>
    </row>
    <row r="8" spans="1:11" ht="14.25">
      <c r="A8" s="484" t="s">
        <v>345</v>
      </c>
      <c r="B8" s="484"/>
      <c r="C8" s="484"/>
      <c r="D8" s="484"/>
      <c r="E8" s="484"/>
      <c r="F8" s="484"/>
      <c r="G8" s="484"/>
      <c r="H8" s="484"/>
      <c r="I8" s="484"/>
      <c r="J8" s="484"/>
      <c r="K8" s="484"/>
    </row>
    <row r="9" spans="1:11" ht="14.25">
      <c r="A9" s="484" t="s">
        <v>346</v>
      </c>
      <c r="B9" s="484"/>
      <c r="C9" s="484"/>
      <c r="D9" s="484"/>
      <c r="E9" s="484"/>
      <c r="F9" s="484"/>
      <c r="G9" s="484"/>
      <c r="H9" s="484"/>
      <c r="I9" s="484"/>
      <c r="J9" s="484"/>
      <c r="K9" s="484"/>
    </row>
    <row r="10" spans="1:11" ht="14.25">
      <c r="A10" s="484" t="s">
        <v>347</v>
      </c>
      <c r="B10" s="484"/>
      <c r="C10" s="484"/>
      <c r="D10" s="484"/>
      <c r="E10" s="484"/>
      <c r="F10" s="484"/>
      <c r="G10" s="484"/>
      <c r="H10" s="484"/>
      <c r="I10" s="484"/>
      <c r="J10" s="484"/>
      <c r="K10" s="484"/>
    </row>
    <row r="11" spans="1:11" ht="14.25">
      <c r="A11" s="487" t="s">
        <v>348</v>
      </c>
      <c r="B11" s="484"/>
      <c r="C11" s="484"/>
      <c r="D11" s="484"/>
      <c r="E11" s="484"/>
      <c r="F11" s="484"/>
      <c r="G11" s="484"/>
      <c r="H11" s="484"/>
      <c r="I11" s="484"/>
      <c r="J11" s="484"/>
      <c r="K11" s="484"/>
    </row>
    <row r="12" spans="1:11" ht="14.25">
      <c r="A12" s="484" t="s">
        <v>349</v>
      </c>
      <c r="B12" s="484"/>
      <c r="C12" s="484"/>
      <c r="D12" s="484"/>
      <c r="E12" s="484"/>
      <c r="F12" s="484"/>
      <c r="G12" s="484"/>
      <c r="H12" s="484"/>
      <c r="I12" s="484"/>
      <c r="J12" s="484"/>
      <c r="K12" s="484"/>
    </row>
    <row r="13" spans="1:11" ht="14.25">
      <c r="A13" s="484" t="s">
        <v>350</v>
      </c>
      <c r="B13" s="484"/>
      <c r="C13" s="484"/>
      <c r="D13" s="484"/>
      <c r="E13" s="484"/>
      <c r="F13" s="484"/>
      <c r="G13" s="484"/>
      <c r="H13" s="484"/>
      <c r="I13" s="484"/>
      <c r="J13" s="484"/>
      <c r="K13" s="484"/>
    </row>
    <row r="14" spans="1:11" ht="14.25">
      <c r="A14" s="484" t="s">
        <v>351</v>
      </c>
      <c r="B14" s="484"/>
      <c r="C14" s="484"/>
      <c r="D14" s="484"/>
      <c r="E14" s="484"/>
      <c r="F14" s="484"/>
      <c r="G14" s="484"/>
      <c r="H14" s="484"/>
      <c r="I14" s="484"/>
      <c r="J14" s="484"/>
      <c r="K14" s="484"/>
    </row>
    <row r="15" spans="1:11" ht="14.25">
      <c r="A15" s="484"/>
      <c r="B15" s="484"/>
      <c r="C15" s="484"/>
      <c r="D15" s="484"/>
      <c r="E15" s="484"/>
      <c r="F15" s="484"/>
      <c r="G15" s="484"/>
      <c r="H15" s="484"/>
      <c r="I15" s="484"/>
      <c r="J15" s="484"/>
      <c r="K15" s="484"/>
    </row>
    <row r="16" spans="1:11" ht="14.25">
      <c r="A16" s="485" t="s">
        <v>352</v>
      </c>
      <c r="B16" s="484"/>
      <c r="C16" s="484"/>
      <c r="D16" s="484"/>
      <c r="E16" s="484"/>
      <c r="F16" s="484"/>
      <c r="G16" s="484"/>
      <c r="H16" s="484"/>
      <c r="I16" s="484"/>
      <c r="J16" s="484"/>
      <c r="K16" s="484"/>
    </row>
    <row r="17" spans="1:11" ht="14.25">
      <c r="A17" s="484" t="s">
        <v>353</v>
      </c>
      <c r="B17" s="484"/>
      <c r="C17" s="484"/>
      <c r="D17" s="484"/>
      <c r="E17" s="484"/>
      <c r="F17" s="484"/>
      <c r="G17" s="484"/>
      <c r="H17" s="484"/>
      <c r="I17" s="484"/>
      <c r="J17" s="484"/>
      <c r="K17" s="484"/>
    </row>
    <row r="18" spans="1:11" ht="14.25">
      <c r="A18" s="487" t="s">
        <v>354</v>
      </c>
      <c r="B18" s="484"/>
      <c r="C18" s="484"/>
      <c r="D18" s="484"/>
      <c r="E18" s="484"/>
      <c r="F18" s="484"/>
      <c r="G18" s="484"/>
      <c r="H18" s="484"/>
      <c r="I18" s="484"/>
      <c r="J18" s="484"/>
      <c r="K18" s="484"/>
    </row>
    <row r="19" spans="1:11" ht="14.25">
      <c r="A19" s="484" t="s">
        <v>355</v>
      </c>
      <c r="B19" s="484"/>
      <c r="C19" s="484"/>
      <c r="D19" s="484"/>
      <c r="E19" s="484"/>
      <c r="F19" s="484"/>
      <c r="G19" s="484"/>
      <c r="H19" s="484"/>
      <c r="I19" s="484"/>
      <c r="J19" s="484"/>
      <c r="K19" s="484"/>
    </row>
    <row r="20" spans="1:11" ht="14.25">
      <c r="A20" s="484" t="s">
        <v>356</v>
      </c>
      <c r="B20" s="484"/>
      <c r="C20" s="484"/>
      <c r="D20" s="484"/>
      <c r="E20" s="484"/>
      <c r="F20" s="484"/>
      <c r="G20" s="484"/>
      <c r="H20" s="484"/>
      <c r="I20" s="484"/>
      <c r="J20" s="484"/>
      <c r="K20" s="484"/>
    </row>
    <row r="21" spans="1:11" ht="14.25">
      <c r="A21" s="484" t="s">
        <v>357</v>
      </c>
      <c r="B21" s="484"/>
      <c r="C21" s="484"/>
      <c r="D21" s="484"/>
      <c r="E21" s="484"/>
      <c r="F21" s="484"/>
      <c r="G21" s="484"/>
      <c r="H21" s="484"/>
      <c r="I21" s="484"/>
      <c r="J21" s="484"/>
      <c r="K21" s="484"/>
    </row>
    <row r="22" spans="1:11" ht="14.25">
      <c r="A22" s="484" t="s">
        <v>358</v>
      </c>
      <c r="B22" s="484"/>
      <c r="C22" s="484"/>
      <c r="D22" s="484"/>
      <c r="E22" s="484"/>
      <c r="F22" s="484"/>
      <c r="G22" s="484"/>
      <c r="H22" s="484"/>
      <c r="I22" s="484"/>
      <c r="J22" s="484"/>
      <c r="K22" s="484"/>
    </row>
    <row r="23" spans="1:11" ht="14.25">
      <c r="A23" s="484"/>
      <c r="B23" s="484"/>
      <c r="C23" s="484"/>
      <c r="D23" s="484"/>
      <c r="E23" s="484"/>
      <c r="F23" s="484"/>
      <c r="G23" s="484"/>
      <c r="H23" s="484"/>
      <c r="I23" s="484"/>
      <c r="J23" s="484"/>
      <c r="K23" s="484"/>
    </row>
    <row r="24" spans="1:11" ht="14.25">
      <c r="A24" s="487" t="s">
        <v>359</v>
      </c>
      <c r="B24" s="484"/>
      <c r="C24" s="484"/>
      <c r="D24" s="484"/>
      <c r="E24" s="484"/>
      <c r="F24" s="484"/>
      <c r="G24" s="484"/>
      <c r="H24" s="484"/>
      <c r="I24" s="484"/>
      <c r="J24" s="484"/>
      <c r="K24" s="484"/>
    </row>
    <row r="25" spans="1:11" ht="14.25">
      <c r="A25" s="484" t="s">
        <v>360</v>
      </c>
      <c r="B25" s="484"/>
      <c r="C25" s="484"/>
      <c r="D25" s="484"/>
      <c r="E25" s="484"/>
      <c r="F25" s="484"/>
      <c r="G25" s="484"/>
      <c r="H25" s="484"/>
      <c r="I25" s="484"/>
      <c r="J25" s="484"/>
      <c r="K25" s="484"/>
    </row>
    <row r="26" spans="1:11" ht="14.25">
      <c r="A26" s="484" t="s">
        <v>361</v>
      </c>
      <c r="B26" s="484"/>
      <c r="C26" s="484"/>
      <c r="D26" s="484"/>
      <c r="E26" s="484"/>
      <c r="F26" s="484"/>
      <c r="G26" s="484"/>
      <c r="H26" s="484"/>
      <c r="I26" s="484"/>
      <c r="J26" s="484"/>
      <c r="K26" s="484"/>
    </row>
    <row r="27" spans="1:11" ht="14.25">
      <c r="A27" s="484"/>
      <c r="B27" s="484"/>
      <c r="C27" s="484"/>
      <c r="D27" s="484"/>
      <c r="E27" s="484"/>
      <c r="F27" s="484"/>
      <c r="G27" s="484"/>
      <c r="H27" s="484"/>
      <c r="I27" s="484"/>
      <c r="J27" s="484"/>
      <c r="K27" s="484"/>
    </row>
    <row r="28" spans="1:11" ht="14.25">
      <c r="A28" s="484"/>
      <c r="B28" s="484"/>
      <c r="C28" s="484"/>
      <c r="D28" s="484"/>
      <c r="E28" s="484"/>
      <c r="F28" s="484"/>
      <c r="G28" s="484"/>
      <c r="H28" s="484"/>
      <c r="I28" s="484"/>
      <c r="J28" s="484"/>
      <c r="K28" s="484"/>
    </row>
    <row r="29" spans="1:11" ht="14.25">
      <c r="A29" s="484"/>
      <c r="B29" s="484"/>
      <c r="C29" s="484"/>
      <c r="D29" s="484"/>
      <c r="E29" s="484"/>
      <c r="F29" s="484"/>
      <c r="G29" s="484"/>
      <c r="H29" s="484"/>
      <c r="I29" s="484"/>
      <c r="J29" s="484"/>
      <c r="K29" s="484"/>
    </row>
    <row r="30" spans="1:11" ht="17.25">
      <c r="A30" s="728" t="s">
        <v>362</v>
      </c>
      <c r="B30" s="728"/>
      <c r="C30" s="728"/>
      <c r="D30" s="728"/>
      <c r="E30" s="728"/>
      <c r="F30" s="728"/>
      <c r="G30" s="728"/>
      <c r="H30" s="728"/>
      <c r="I30" s="728"/>
      <c r="J30" s="728"/>
      <c r="K30" s="728"/>
    </row>
    <row r="31" spans="1:11" ht="14.25">
      <c r="A31" s="484"/>
      <c r="B31" s="484"/>
      <c r="C31" s="484"/>
      <c r="D31" s="484"/>
      <c r="E31" s="484"/>
      <c r="F31" s="484"/>
      <c r="G31" s="484"/>
      <c r="H31" s="484"/>
      <c r="I31" s="484"/>
      <c r="J31" s="484"/>
      <c r="K31" s="484"/>
    </row>
    <row r="32" spans="1:11" ht="14.25">
      <c r="A32" s="485" t="s">
        <v>363</v>
      </c>
      <c r="B32" s="484"/>
      <c r="C32" s="484"/>
      <c r="D32" s="484"/>
      <c r="E32" s="484"/>
      <c r="F32" s="484"/>
      <c r="G32" s="484"/>
      <c r="H32" s="484"/>
      <c r="I32" s="484"/>
      <c r="J32" s="484"/>
      <c r="K32" s="484"/>
    </row>
    <row r="33" spans="1:11" ht="14.25">
      <c r="A33" s="484" t="s">
        <v>364</v>
      </c>
      <c r="B33" s="484"/>
      <c r="C33" s="484"/>
      <c r="D33" s="484"/>
      <c r="E33" s="484" t="s">
        <v>397</v>
      </c>
      <c r="F33" s="484"/>
      <c r="G33" s="484"/>
      <c r="H33" s="484"/>
      <c r="I33" s="484"/>
      <c r="J33" s="484"/>
      <c r="K33" s="484"/>
    </row>
    <row r="34" spans="1:11" ht="14.25">
      <c r="A34" s="484" t="s">
        <v>365</v>
      </c>
      <c r="B34" s="484"/>
      <c r="C34" s="484"/>
      <c r="D34" s="484"/>
      <c r="E34" s="484" t="s">
        <v>398</v>
      </c>
      <c r="F34" s="484"/>
      <c r="G34" s="484"/>
      <c r="H34" s="484"/>
      <c r="I34" s="484"/>
      <c r="J34" s="484"/>
      <c r="K34" s="484"/>
    </row>
    <row r="35" spans="1:11" ht="14.25">
      <c r="A35" s="484" t="s">
        <v>366</v>
      </c>
      <c r="B35" s="484"/>
      <c r="C35" s="484"/>
      <c r="D35" s="484"/>
      <c r="E35" s="484" t="s">
        <v>399</v>
      </c>
      <c r="F35" s="484"/>
      <c r="G35" s="484"/>
      <c r="H35" s="484"/>
      <c r="I35" s="484"/>
      <c r="J35" s="484"/>
      <c r="K35" s="484"/>
    </row>
    <row r="36" spans="1:11" s="48" customFormat="1" ht="17.25">
      <c r="A36" s="484"/>
      <c r="B36" s="484"/>
      <c r="C36" s="484"/>
      <c r="D36" s="484"/>
      <c r="E36" s="484"/>
      <c r="F36" s="484"/>
      <c r="G36" s="484"/>
      <c r="H36" s="484"/>
      <c r="I36" s="484"/>
      <c r="J36" s="484"/>
      <c r="K36" s="484"/>
    </row>
    <row r="37" spans="1:11" s="48" customFormat="1" ht="17.25">
      <c r="A37" s="485" t="s">
        <v>367</v>
      </c>
      <c r="B37" s="484"/>
      <c r="C37" s="484"/>
      <c r="D37" s="484"/>
      <c r="E37" s="484"/>
      <c r="F37" s="484"/>
      <c r="G37" s="484"/>
      <c r="H37" s="484"/>
      <c r="I37" s="484"/>
      <c r="J37" s="484"/>
      <c r="K37" s="484"/>
    </row>
    <row r="38" spans="1:11" ht="14.25">
      <c r="A38" s="486" t="s">
        <v>368</v>
      </c>
      <c r="B38" s="484"/>
      <c r="C38" s="484"/>
      <c r="D38" s="484"/>
      <c r="E38" s="484"/>
      <c r="F38" s="484"/>
      <c r="G38" s="484"/>
      <c r="H38" s="484"/>
      <c r="I38" s="484"/>
      <c r="J38" s="484"/>
      <c r="K38" s="484"/>
    </row>
    <row r="39" spans="1:11" ht="14.25">
      <c r="A39" s="486" t="s">
        <v>369</v>
      </c>
      <c r="B39" s="484"/>
      <c r="C39" s="484"/>
      <c r="D39" s="484"/>
      <c r="E39" s="484"/>
      <c r="F39" s="484"/>
      <c r="G39" s="484"/>
      <c r="H39" s="484"/>
      <c r="I39" s="484"/>
      <c r="J39" s="484"/>
      <c r="K39" s="484"/>
    </row>
    <row r="40" spans="1:11" ht="14.25">
      <c r="A40" s="486"/>
      <c r="B40" s="484"/>
      <c r="C40" s="484"/>
      <c r="D40" s="484"/>
      <c r="E40" s="484"/>
      <c r="F40" s="484"/>
      <c r="G40" s="484"/>
      <c r="H40" s="484"/>
      <c r="I40" s="484"/>
      <c r="J40" s="484"/>
      <c r="K40" s="484"/>
    </row>
    <row r="41" spans="1:11" ht="14.25">
      <c r="A41" s="487" t="s">
        <v>370</v>
      </c>
      <c r="B41" s="484"/>
      <c r="C41" s="484"/>
      <c r="D41" s="484"/>
      <c r="E41" s="484"/>
      <c r="F41" s="484"/>
      <c r="G41" s="487"/>
      <c r="H41" s="484"/>
      <c r="I41" s="484"/>
      <c r="J41" s="484"/>
      <c r="K41" s="484"/>
    </row>
    <row r="42" spans="1:11" ht="14.25">
      <c r="A42" s="484" t="s">
        <v>371</v>
      </c>
      <c r="B42" s="484"/>
      <c r="C42" s="484"/>
      <c r="D42" s="484"/>
      <c r="E42" s="484"/>
      <c r="F42" s="484"/>
      <c r="G42" s="486"/>
      <c r="H42" s="488"/>
      <c r="I42" s="488"/>
      <c r="J42" s="488"/>
      <c r="K42" s="484"/>
    </row>
    <row r="43" spans="1:11" ht="14.25">
      <c r="A43" s="484" t="s">
        <v>372</v>
      </c>
      <c r="B43" s="484"/>
      <c r="C43" s="484"/>
      <c r="D43" s="484"/>
      <c r="E43" s="484"/>
      <c r="F43" s="484"/>
      <c r="G43" s="484"/>
      <c r="H43" s="484"/>
      <c r="I43" s="484"/>
      <c r="J43" s="484"/>
      <c r="K43" s="484"/>
    </row>
    <row r="44" spans="1:11" ht="14.25">
      <c r="A44" s="484" t="s">
        <v>373</v>
      </c>
      <c r="B44" s="484"/>
      <c r="C44" s="484"/>
      <c r="D44" s="484"/>
      <c r="E44" s="484"/>
      <c r="F44" s="484"/>
      <c r="G44" s="484"/>
      <c r="H44" s="484"/>
      <c r="I44" s="484"/>
      <c r="J44" s="484"/>
      <c r="K44" s="484"/>
    </row>
    <row r="45" spans="1:11" ht="14.25">
      <c r="A45" s="484" t="s">
        <v>374</v>
      </c>
      <c r="B45" s="484"/>
      <c r="C45" s="484"/>
      <c r="D45" s="484"/>
      <c r="E45" s="484"/>
      <c r="F45" s="484"/>
      <c r="G45" s="484"/>
      <c r="H45" s="484"/>
      <c r="I45" s="484"/>
      <c r="J45" s="484"/>
      <c r="K45" s="484"/>
    </row>
    <row r="46" spans="1:11" ht="14.25">
      <c r="A46" s="484" t="s">
        <v>375</v>
      </c>
      <c r="B46" s="484"/>
      <c r="C46" s="484"/>
      <c r="D46" s="484"/>
      <c r="E46" s="484"/>
      <c r="F46" s="489"/>
      <c r="G46" s="487"/>
      <c r="H46" s="484"/>
      <c r="I46" s="484"/>
      <c r="J46" s="484"/>
      <c r="K46" s="484"/>
    </row>
    <row r="47" spans="1:11" ht="14.25">
      <c r="A47" s="484" t="s">
        <v>376</v>
      </c>
      <c r="B47" s="484"/>
      <c r="C47" s="484"/>
      <c r="D47" s="484"/>
      <c r="E47" s="484"/>
      <c r="F47" s="484"/>
      <c r="G47" s="486"/>
      <c r="H47" s="484"/>
      <c r="I47" s="484"/>
      <c r="J47" s="484"/>
      <c r="K47" s="484"/>
    </row>
    <row r="48" spans="1:11" ht="14.25">
      <c r="A48" s="484"/>
      <c r="B48" s="484"/>
      <c r="C48" s="484"/>
      <c r="D48" s="484"/>
      <c r="E48" s="484"/>
      <c r="F48" s="484"/>
      <c r="G48" s="486"/>
      <c r="H48" s="484"/>
      <c r="I48" s="484"/>
      <c r="J48" s="484"/>
      <c r="K48" s="484"/>
    </row>
    <row r="49" spans="1:11" ht="14.25">
      <c r="A49" s="487" t="s">
        <v>377</v>
      </c>
      <c r="B49" s="484"/>
      <c r="C49" s="484"/>
      <c r="D49" s="484"/>
      <c r="E49" s="484"/>
      <c r="F49" s="484"/>
      <c r="G49" s="484"/>
      <c r="H49" s="484"/>
      <c r="I49" s="484"/>
      <c r="J49" s="484"/>
      <c r="K49" s="484"/>
    </row>
    <row r="50" spans="1:11" ht="14.25">
      <c r="A50" s="486" t="s">
        <v>378</v>
      </c>
      <c r="B50" s="484"/>
      <c r="C50" s="484"/>
      <c r="D50" s="484"/>
      <c r="E50" s="484"/>
      <c r="F50" s="484"/>
      <c r="G50" s="484"/>
      <c r="H50" s="484"/>
      <c r="I50" s="484"/>
      <c r="J50" s="484"/>
      <c r="K50" s="484"/>
    </row>
    <row r="51" spans="1:11" ht="14.25">
      <c r="A51" s="484" t="s">
        <v>379</v>
      </c>
      <c r="B51" s="484"/>
      <c r="C51" s="484"/>
      <c r="D51" s="484"/>
      <c r="E51" s="484"/>
      <c r="F51" s="484"/>
      <c r="G51" s="487"/>
      <c r="H51" s="484"/>
      <c r="I51" s="484"/>
      <c r="J51" s="484"/>
      <c r="K51" s="484"/>
    </row>
    <row r="52" spans="1:11" ht="14.25">
      <c r="A52" s="484" t="s">
        <v>380</v>
      </c>
      <c r="B52" s="484"/>
      <c r="C52" s="484"/>
      <c r="D52" s="484"/>
      <c r="E52" s="484"/>
      <c r="F52" s="484"/>
      <c r="G52" s="484"/>
      <c r="H52" s="484"/>
      <c r="I52" s="484"/>
      <c r="J52" s="484"/>
      <c r="K52" s="484"/>
    </row>
    <row r="53" spans="1:11" ht="14.25">
      <c r="A53" s="484" t="s">
        <v>381</v>
      </c>
      <c r="B53" s="484"/>
      <c r="C53" s="484"/>
      <c r="D53" s="484"/>
      <c r="E53" s="484"/>
      <c r="F53" s="484"/>
      <c r="G53" s="484"/>
      <c r="H53" s="484"/>
      <c r="I53" s="484"/>
      <c r="J53" s="484"/>
      <c r="K53" s="484"/>
    </row>
    <row r="54" spans="1:11" ht="14.25">
      <c r="A54" s="484"/>
      <c r="B54" s="484"/>
      <c r="C54" s="484"/>
      <c r="D54" s="484"/>
      <c r="E54" s="484"/>
      <c r="F54" s="484"/>
      <c r="G54" s="484"/>
      <c r="H54" s="484"/>
      <c r="I54" s="484"/>
      <c r="J54" s="484"/>
      <c r="K54" s="484"/>
    </row>
    <row r="55" spans="1:11" ht="14.25">
      <c r="A55" s="485" t="s">
        <v>382</v>
      </c>
      <c r="B55" s="484"/>
      <c r="C55" s="484"/>
      <c r="D55" s="484"/>
      <c r="E55" s="484"/>
      <c r="F55" s="484"/>
      <c r="G55" s="484"/>
      <c r="H55" s="484"/>
      <c r="I55" s="484"/>
      <c r="J55" s="484"/>
      <c r="K55" s="484"/>
    </row>
    <row r="56" spans="1:11" ht="14.25">
      <c r="A56" s="484" t="s">
        <v>383</v>
      </c>
      <c r="B56" s="484"/>
      <c r="C56" s="484"/>
      <c r="D56" s="484"/>
      <c r="E56" s="484"/>
      <c r="F56" s="484"/>
      <c r="G56" s="484"/>
      <c r="H56" s="484"/>
      <c r="I56" s="484"/>
      <c r="J56" s="484"/>
      <c r="K56" s="484"/>
    </row>
    <row r="57" spans="1:11" ht="14.25">
      <c r="A57" s="484" t="s">
        <v>384</v>
      </c>
      <c r="B57" s="484"/>
      <c r="C57" s="484"/>
      <c r="D57" s="484"/>
      <c r="E57" s="484"/>
      <c r="F57" s="484"/>
      <c r="G57" s="484"/>
      <c r="H57" s="484"/>
      <c r="I57" s="484"/>
      <c r="J57" s="484"/>
      <c r="K57" s="484"/>
    </row>
    <row r="58" spans="1:11" ht="14.25">
      <c r="A58" s="484" t="s">
        <v>385</v>
      </c>
      <c r="B58" s="484"/>
      <c r="C58" s="484"/>
      <c r="D58" s="484"/>
      <c r="E58" s="484"/>
      <c r="F58" s="484"/>
      <c r="G58" s="484"/>
      <c r="H58" s="484"/>
      <c r="I58" s="484"/>
      <c r="J58" s="484"/>
      <c r="K58" s="484"/>
    </row>
    <row r="59" spans="1:11" ht="14.25">
      <c r="A59" s="484" t="s">
        <v>386</v>
      </c>
      <c r="B59" s="484"/>
      <c r="C59" s="484"/>
      <c r="D59" s="484"/>
      <c r="E59" s="484"/>
      <c r="F59" s="484"/>
      <c r="G59" s="484"/>
      <c r="H59" s="484"/>
      <c r="I59" s="484"/>
      <c r="J59" s="484"/>
      <c r="K59" s="484"/>
    </row>
    <row r="60" spans="1:11" ht="17.25">
      <c r="A60" s="48" t="s">
        <v>387</v>
      </c>
      <c r="B60" s="48"/>
      <c r="C60" s="48"/>
      <c r="D60" s="48"/>
      <c r="E60" s="48"/>
      <c r="F60" s="48" t="s">
        <v>388</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CK104"/>
  <sheetViews>
    <sheetView showGridLines="0" showZeros="0" zoomScaleNormal="100" zoomScaleSheetLayoutView="100"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39</v>
      </c>
      <c r="B1" s="80"/>
      <c r="C1" s="80"/>
      <c r="D1" s="80"/>
      <c r="E1" s="80"/>
      <c r="F1" s="80"/>
      <c r="G1" s="80"/>
      <c r="H1" s="80"/>
      <c r="I1" s="80"/>
      <c r="J1" s="80"/>
      <c r="K1" s="80"/>
      <c r="L1" s="80"/>
      <c r="M1" s="80"/>
      <c r="N1" s="80"/>
      <c r="O1" s="80"/>
      <c r="P1" s="80"/>
      <c r="Q1" s="80"/>
      <c r="R1" s="80"/>
      <c r="S1" s="80"/>
      <c r="T1" s="80"/>
    </row>
    <row r="2" spans="1:20" ht="8.25" customHeight="1">
      <c r="A2" s="13"/>
      <c r="B2" s="80"/>
      <c r="C2" s="80"/>
      <c r="D2" s="80"/>
      <c r="E2" s="80"/>
      <c r="F2" s="80"/>
      <c r="G2" s="80"/>
      <c r="H2" s="80"/>
      <c r="I2" s="80"/>
      <c r="J2" s="80"/>
      <c r="K2" s="80"/>
      <c r="L2" s="80"/>
      <c r="M2" s="80"/>
      <c r="N2" s="80"/>
      <c r="O2" s="80"/>
      <c r="P2" s="80"/>
      <c r="Q2" s="80"/>
      <c r="R2" s="80"/>
      <c r="S2" s="80"/>
      <c r="T2" s="80"/>
    </row>
    <row r="3" spans="1:20" ht="15" customHeight="1" thickBot="1">
      <c r="A3" s="15" t="s">
        <v>426</v>
      </c>
      <c r="T3" s="82" t="s">
        <v>40</v>
      </c>
    </row>
    <row r="4" spans="1:20" ht="13.5" customHeight="1" thickBot="1">
      <c r="A4" s="615" t="s">
        <v>41</v>
      </c>
      <c r="B4" s="614"/>
      <c r="C4" s="628" t="s">
        <v>42</v>
      </c>
      <c r="D4" s="629"/>
      <c r="E4" s="629"/>
      <c r="F4" s="630"/>
      <c r="G4" s="631" t="s">
        <v>43</v>
      </c>
      <c r="H4" s="632"/>
      <c r="I4" s="632"/>
      <c r="J4" s="633"/>
      <c r="K4" s="631" t="s">
        <v>44</v>
      </c>
      <c r="L4" s="632"/>
      <c r="M4" s="632"/>
      <c r="N4" s="632"/>
      <c r="O4" s="632"/>
      <c r="P4" s="633"/>
      <c r="Q4" s="634" t="s">
        <v>45</v>
      </c>
      <c r="R4" s="635"/>
      <c r="S4" s="635"/>
      <c r="T4" s="636"/>
    </row>
    <row r="5" spans="1:20" ht="13.5" customHeight="1" thickBot="1">
      <c r="A5" s="615"/>
      <c r="B5" s="614"/>
      <c r="C5" s="637" t="s">
        <v>46</v>
      </c>
      <c r="D5" s="638"/>
      <c r="E5" s="639" t="s">
        <v>47</v>
      </c>
      <c r="F5" s="640"/>
      <c r="G5" s="641" t="s">
        <v>46</v>
      </c>
      <c r="H5" s="642"/>
      <c r="I5" s="639" t="s">
        <v>47</v>
      </c>
      <c r="J5" s="640"/>
      <c r="K5" s="641" t="s">
        <v>46</v>
      </c>
      <c r="L5" s="643"/>
      <c r="M5" s="643"/>
      <c r="N5" s="643"/>
      <c r="O5" s="639" t="s">
        <v>47</v>
      </c>
      <c r="P5" s="640"/>
      <c r="Q5" s="641" t="s">
        <v>46</v>
      </c>
      <c r="R5" s="642"/>
      <c r="S5" s="639" t="s">
        <v>47</v>
      </c>
      <c r="T5" s="656"/>
    </row>
    <row r="6" spans="1:20" ht="15" customHeight="1" thickBot="1">
      <c r="A6" s="615" t="s">
        <v>48</v>
      </c>
      <c r="B6" s="657"/>
      <c r="C6" s="83"/>
      <c r="D6" s="616">
        <v>218923.35699999999</v>
      </c>
      <c r="E6" s="616"/>
      <c r="F6" s="617"/>
      <c r="G6" s="84"/>
      <c r="H6" s="616">
        <v>142575.99</v>
      </c>
      <c r="I6" s="616"/>
      <c r="J6" s="617"/>
      <c r="K6" s="618"/>
      <c r="L6" s="619"/>
      <c r="M6" s="616">
        <v>361499.34700000001</v>
      </c>
      <c r="N6" s="616"/>
      <c r="O6" s="616"/>
      <c r="P6" s="659"/>
      <c r="Q6" s="85"/>
      <c r="R6" s="616">
        <v>76347.366999999998</v>
      </c>
      <c r="S6" s="616"/>
      <c r="T6" s="620"/>
    </row>
    <row r="7" spans="1:20" ht="12.95" customHeight="1" thickBot="1">
      <c r="A7" s="658"/>
      <c r="B7" s="657"/>
      <c r="C7" s="621">
        <v>128.16266290157247</v>
      </c>
      <c r="D7" s="622"/>
      <c r="E7" s="660">
        <v>11.190797531383906</v>
      </c>
      <c r="F7" s="661"/>
      <c r="G7" s="626">
        <v>142.2501120632765</v>
      </c>
      <c r="H7" s="622"/>
      <c r="I7" s="660">
        <v>11.586286855562076</v>
      </c>
      <c r="J7" s="661"/>
      <c r="K7" s="625">
        <v>133.37201030234417</v>
      </c>
      <c r="L7" s="626"/>
      <c r="M7" s="626"/>
      <c r="N7" s="622"/>
      <c r="O7" s="660">
        <v>11.343510829545718</v>
      </c>
      <c r="P7" s="661"/>
      <c r="Q7" s="625">
        <v>108.15957480416918</v>
      </c>
      <c r="R7" s="622"/>
      <c r="S7" s="623" t="s">
        <v>49</v>
      </c>
      <c r="T7" s="627"/>
    </row>
    <row r="8" spans="1:20" ht="15" customHeight="1" thickBot="1">
      <c r="A8" s="613" t="s">
        <v>50</v>
      </c>
      <c r="B8" s="614"/>
      <c r="C8" s="83"/>
      <c r="D8" s="616">
        <v>1956280.206</v>
      </c>
      <c r="E8" s="616"/>
      <c r="F8" s="617"/>
      <c r="G8" s="85"/>
      <c r="H8" s="616">
        <v>1230558.088</v>
      </c>
      <c r="I8" s="616"/>
      <c r="J8" s="617"/>
      <c r="K8" s="618"/>
      <c r="L8" s="619"/>
      <c r="M8" s="616">
        <v>3186838.2940000002</v>
      </c>
      <c r="N8" s="616"/>
      <c r="O8" s="616"/>
      <c r="P8" s="617"/>
      <c r="Q8" s="85"/>
      <c r="R8" s="616">
        <v>725722.11800000002</v>
      </c>
      <c r="S8" s="616"/>
      <c r="T8" s="620"/>
    </row>
    <row r="9" spans="1:20" ht="12.95" customHeight="1" thickBot="1">
      <c r="A9" s="615"/>
      <c r="B9" s="614"/>
      <c r="C9" s="621">
        <v>107.46981373913944</v>
      </c>
      <c r="D9" s="622"/>
      <c r="E9" s="623" t="s">
        <v>49</v>
      </c>
      <c r="F9" s="624"/>
      <c r="G9" s="625">
        <v>121.94575391837805</v>
      </c>
      <c r="H9" s="622"/>
      <c r="I9" s="623" t="s">
        <v>49</v>
      </c>
      <c r="J9" s="624"/>
      <c r="K9" s="625">
        <v>112.63262681896408</v>
      </c>
      <c r="L9" s="626"/>
      <c r="M9" s="626"/>
      <c r="N9" s="622"/>
      <c r="O9" s="623" t="s">
        <v>49</v>
      </c>
      <c r="P9" s="624"/>
      <c r="Q9" s="625">
        <v>89.462363472152688</v>
      </c>
      <c r="R9" s="622"/>
      <c r="S9" s="623" t="s">
        <v>49</v>
      </c>
      <c r="T9" s="627"/>
    </row>
    <row r="10" spans="1:20" ht="12" customHeight="1">
      <c r="A10" s="51"/>
      <c r="B10" s="51"/>
      <c r="C10" s="86"/>
      <c r="D10" s="86"/>
      <c r="E10" s="86"/>
      <c r="F10" s="87"/>
      <c r="G10" s="87"/>
      <c r="H10" s="87"/>
      <c r="I10" s="87"/>
      <c r="J10" s="87"/>
      <c r="K10" s="87"/>
      <c r="L10" s="87"/>
      <c r="M10" s="87"/>
      <c r="N10" s="87"/>
      <c r="O10" s="87"/>
      <c r="P10" s="87"/>
      <c r="Q10" s="87"/>
      <c r="R10" s="87"/>
      <c r="S10" s="87"/>
      <c r="T10" s="87"/>
    </row>
    <row r="11" spans="1:20" ht="12" customHeight="1">
      <c r="A11" s="52" t="s">
        <v>51</v>
      </c>
      <c r="T11" s="82" t="s">
        <v>40</v>
      </c>
    </row>
    <row r="12" spans="1:20" ht="19.5" customHeight="1">
      <c r="A12" s="603" t="s">
        <v>52</v>
      </c>
      <c r="B12" s="604"/>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5"/>
      <c r="B13" s="606"/>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7" t="s">
        <v>56</v>
      </c>
      <c r="B14" s="608"/>
      <c r="C14" s="106"/>
      <c r="D14" s="609">
        <v>1882851.5160000001</v>
      </c>
      <c r="E14" s="610"/>
      <c r="F14" s="107">
        <v>101.61358261839398</v>
      </c>
      <c r="G14" s="108"/>
      <c r="H14" s="609">
        <v>1055045.3659999999</v>
      </c>
      <c r="I14" s="610"/>
      <c r="J14" s="107">
        <v>111.31058815272861</v>
      </c>
      <c r="K14" s="611"/>
      <c r="L14" s="612"/>
      <c r="M14" s="609">
        <v>2937896.8820000002</v>
      </c>
      <c r="N14" s="609"/>
      <c r="O14" s="610"/>
      <c r="P14" s="107">
        <v>104.89522670781193</v>
      </c>
      <c r="Q14" s="108"/>
      <c r="R14" s="609">
        <v>827806.15</v>
      </c>
      <c r="S14" s="610"/>
      <c r="T14" s="109">
        <v>91.458831156535226</v>
      </c>
    </row>
    <row r="15" spans="1:20" ht="13.5" customHeight="1">
      <c r="A15" s="595" t="s">
        <v>59</v>
      </c>
      <c r="B15" s="596"/>
      <c r="C15" s="110"/>
      <c r="D15" s="597">
        <v>1823905.986</v>
      </c>
      <c r="E15" s="598"/>
      <c r="F15" s="111">
        <v>96.869347927911704</v>
      </c>
      <c r="G15" s="112"/>
      <c r="H15" s="597">
        <v>1022044.581</v>
      </c>
      <c r="I15" s="598"/>
      <c r="J15" s="111">
        <v>96.872098009859414</v>
      </c>
      <c r="K15" s="599"/>
      <c r="L15" s="600"/>
      <c r="M15" s="597">
        <v>2845950.5669999998</v>
      </c>
      <c r="N15" s="597"/>
      <c r="O15" s="598"/>
      <c r="P15" s="111">
        <v>96.870335525956008</v>
      </c>
      <c r="Q15" s="112"/>
      <c r="R15" s="597">
        <v>801861.40500000003</v>
      </c>
      <c r="S15" s="598"/>
      <c r="T15" s="113">
        <v>96.865842927115239</v>
      </c>
    </row>
    <row r="16" spans="1:20" ht="13.5" customHeight="1">
      <c r="A16" s="595" t="s">
        <v>72</v>
      </c>
      <c r="B16" s="596"/>
      <c r="C16" s="110"/>
      <c r="D16" s="597">
        <v>1668436.73</v>
      </c>
      <c r="E16" s="598"/>
      <c r="F16" s="111">
        <v>91.476026878942434</v>
      </c>
      <c r="G16" s="112"/>
      <c r="H16" s="597">
        <v>918357.45299999998</v>
      </c>
      <c r="I16" s="598"/>
      <c r="J16" s="111">
        <v>89.854930995422009</v>
      </c>
      <c r="K16" s="599"/>
      <c r="L16" s="600"/>
      <c r="M16" s="597">
        <v>2586794.1830000002</v>
      </c>
      <c r="N16" s="597"/>
      <c r="O16" s="598"/>
      <c r="P16" s="111">
        <v>90.893855044250316</v>
      </c>
      <c r="Q16" s="112"/>
      <c r="R16" s="597">
        <v>750079.277</v>
      </c>
      <c r="S16" s="598"/>
      <c r="T16" s="113">
        <v>93.54225958786482</v>
      </c>
    </row>
    <row r="17" spans="1:20" ht="13.5" customHeight="1">
      <c r="A17" s="601" t="s">
        <v>390</v>
      </c>
      <c r="B17" s="602"/>
      <c r="C17" s="110"/>
      <c r="D17" s="597">
        <v>2029830.334</v>
      </c>
      <c r="E17" s="598"/>
      <c r="F17" s="111">
        <v>121.66061184711512</v>
      </c>
      <c r="G17" s="112"/>
      <c r="H17" s="597">
        <v>1085041.7549999999</v>
      </c>
      <c r="I17" s="598"/>
      <c r="J17" s="111">
        <v>118.15026398005398</v>
      </c>
      <c r="K17" s="599"/>
      <c r="L17" s="600"/>
      <c r="M17" s="597">
        <v>3114872.0890000002</v>
      </c>
      <c r="N17" s="597"/>
      <c r="O17" s="598"/>
      <c r="P17" s="111">
        <v>120.41437658513554</v>
      </c>
      <c r="Q17" s="112"/>
      <c r="R17" s="597">
        <v>944788.57900000003</v>
      </c>
      <c r="S17" s="598"/>
      <c r="T17" s="113">
        <v>125.95849638437618</v>
      </c>
    </row>
    <row r="18" spans="1:20" ht="13.5" customHeight="1">
      <c r="A18" s="654" t="s">
        <v>391</v>
      </c>
      <c r="B18" s="655"/>
      <c r="C18" s="114"/>
      <c r="D18" s="648">
        <v>2250045.2009999999</v>
      </c>
      <c r="E18" s="649"/>
      <c r="F18" s="115">
        <v>110.84892975099268</v>
      </c>
      <c r="G18" s="116"/>
      <c r="H18" s="648">
        <v>1450797.4750000001</v>
      </c>
      <c r="I18" s="649"/>
      <c r="J18" s="115">
        <v>133.70890735905365</v>
      </c>
      <c r="K18" s="652"/>
      <c r="L18" s="653"/>
      <c r="M18" s="648">
        <v>3700842.676</v>
      </c>
      <c r="N18" s="648"/>
      <c r="O18" s="649"/>
      <c r="P18" s="115">
        <v>118.81202727615438</v>
      </c>
      <c r="Q18" s="116"/>
      <c r="R18" s="648">
        <v>799247.72600000002</v>
      </c>
      <c r="S18" s="649"/>
      <c r="T18" s="117">
        <v>84.595405127140083</v>
      </c>
    </row>
    <row r="19" spans="1:20" ht="13.5" customHeight="1">
      <c r="A19" s="490" t="s">
        <v>390</v>
      </c>
      <c r="B19" s="118" t="s">
        <v>57</v>
      </c>
      <c r="C19" s="106"/>
      <c r="D19" s="609">
        <v>1002995.201</v>
      </c>
      <c r="E19" s="610"/>
      <c r="F19" s="107">
        <v>131.12157513349919</v>
      </c>
      <c r="G19" s="108"/>
      <c r="H19" s="609">
        <v>537754.94299999997</v>
      </c>
      <c r="I19" s="610"/>
      <c r="J19" s="107">
        <v>115.88268603705987</v>
      </c>
      <c r="K19" s="611"/>
      <c r="L19" s="612"/>
      <c r="M19" s="609">
        <v>1540750.1440000001</v>
      </c>
      <c r="N19" s="609"/>
      <c r="O19" s="610"/>
      <c r="P19" s="107">
        <v>125.36754577468103</v>
      </c>
      <c r="Q19" s="108"/>
      <c r="R19" s="609">
        <v>465240.25799999997</v>
      </c>
      <c r="S19" s="610"/>
      <c r="T19" s="109">
        <v>154.62438988350118</v>
      </c>
    </row>
    <row r="20" spans="1:20" ht="13.5" customHeight="1">
      <c r="A20" s="299" t="s">
        <v>390</v>
      </c>
      <c r="B20" s="119" t="s">
        <v>58</v>
      </c>
      <c r="C20" s="110"/>
      <c r="D20" s="597">
        <v>1026835.133</v>
      </c>
      <c r="E20" s="598"/>
      <c r="F20" s="111">
        <v>113.65063601890884</v>
      </c>
      <c r="G20" s="112"/>
      <c r="H20" s="597">
        <v>547286.81200000003</v>
      </c>
      <c r="I20" s="598"/>
      <c r="J20" s="111">
        <v>120.46648140457872</v>
      </c>
      <c r="K20" s="599"/>
      <c r="L20" s="600"/>
      <c r="M20" s="597">
        <v>1574121.9450000001</v>
      </c>
      <c r="N20" s="597"/>
      <c r="O20" s="598"/>
      <c r="P20" s="111">
        <v>115.93113671001925</v>
      </c>
      <c r="Q20" s="112"/>
      <c r="R20" s="597">
        <v>479548.321</v>
      </c>
      <c r="S20" s="598"/>
      <c r="T20" s="113">
        <v>106.75723670226158</v>
      </c>
    </row>
    <row r="21" spans="1:20" ht="13.5" customHeight="1">
      <c r="A21" s="299" t="s">
        <v>391</v>
      </c>
      <c r="B21" s="119" t="s">
        <v>57</v>
      </c>
      <c r="C21" s="110"/>
      <c r="D21" s="597">
        <v>1029146.828</v>
      </c>
      <c r="E21" s="598"/>
      <c r="F21" s="111">
        <v>102.6073531532281</v>
      </c>
      <c r="G21" s="112"/>
      <c r="H21" s="597">
        <v>679000.09499999997</v>
      </c>
      <c r="I21" s="598"/>
      <c r="J21" s="111">
        <v>126.26570965801425</v>
      </c>
      <c r="K21" s="599"/>
      <c r="L21" s="600"/>
      <c r="M21" s="597">
        <v>1708146.923</v>
      </c>
      <c r="N21" s="597"/>
      <c r="O21" s="598"/>
      <c r="P21" s="111">
        <v>110.86462848320203</v>
      </c>
      <c r="Q21" s="112"/>
      <c r="R21" s="597">
        <v>350146.73300000001</v>
      </c>
      <c r="S21" s="598"/>
      <c r="T21" s="113">
        <v>75.26148629209986</v>
      </c>
    </row>
    <row r="22" spans="1:20" ht="13.5" customHeight="1">
      <c r="A22" s="120" t="s">
        <v>391</v>
      </c>
      <c r="B22" s="121" t="s">
        <v>58</v>
      </c>
      <c r="C22" s="114"/>
      <c r="D22" s="648">
        <v>1220898.3729999999</v>
      </c>
      <c r="E22" s="649"/>
      <c r="F22" s="115">
        <v>118.89916246175032</v>
      </c>
      <c r="G22" s="116"/>
      <c r="H22" s="648">
        <v>771797.38</v>
      </c>
      <c r="I22" s="649"/>
      <c r="J22" s="115">
        <v>141.02246995127666</v>
      </c>
      <c r="K22" s="652"/>
      <c r="L22" s="653"/>
      <c r="M22" s="648">
        <v>1992695.753</v>
      </c>
      <c r="N22" s="648"/>
      <c r="O22" s="649"/>
      <c r="P22" s="115">
        <v>126.59093911558421</v>
      </c>
      <c r="Q22" s="116"/>
      <c r="R22" s="648">
        <v>449100.99300000002</v>
      </c>
      <c r="S22" s="649"/>
      <c r="T22" s="117">
        <v>93.650832112912354</v>
      </c>
    </row>
    <row r="23" spans="1:20" ht="13.5" customHeight="1">
      <c r="A23" s="122" t="s">
        <v>390</v>
      </c>
      <c r="B23" s="123" t="s">
        <v>60</v>
      </c>
      <c r="C23" s="106"/>
      <c r="D23" s="609">
        <v>140564.96599999999</v>
      </c>
      <c r="E23" s="610"/>
      <c r="F23" s="107">
        <v>108.27208145568734</v>
      </c>
      <c r="G23" s="108"/>
      <c r="H23" s="609">
        <v>78606.509000000005</v>
      </c>
      <c r="I23" s="610"/>
      <c r="J23" s="107">
        <v>89.657711325345133</v>
      </c>
      <c r="K23" s="611"/>
      <c r="L23" s="612"/>
      <c r="M23" s="609">
        <v>219171.47500000001</v>
      </c>
      <c r="N23" s="609"/>
      <c r="O23" s="610"/>
      <c r="P23" s="107">
        <v>100.76863880374853</v>
      </c>
      <c r="Q23" s="108"/>
      <c r="R23" s="609">
        <v>61958.457000000002</v>
      </c>
      <c r="S23" s="610"/>
      <c r="T23" s="109">
        <v>146.98932227409628</v>
      </c>
    </row>
    <row r="24" spans="1:20" ht="13.5" customHeight="1">
      <c r="A24" s="124"/>
      <c r="B24" s="125" t="s">
        <v>61</v>
      </c>
      <c r="C24" s="110"/>
      <c r="D24" s="597">
        <v>159715.701</v>
      </c>
      <c r="E24" s="598"/>
      <c r="F24" s="111">
        <v>106.02658181585618</v>
      </c>
      <c r="G24" s="112"/>
      <c r="H24" s="597">
        <v>76423.275999999998</v>
      </c>
      <c r="I24" s="598"/>
      <c r="J24" s="111">
        <v>120.18365766694991</v>
      </c>
      <c r="K24" s="599"/>
      <c r="L24" s="600"/>
      <c r="M24" s="597">
        <v>236138.97700000001</v>
      </c>
      <c r="N24" s="597"/>
      <c r="O24" s="598"/>
      <c r="P24" s="111">
        <v>110.22882611962659</v>
      </c>
      <c r="Q24" s="112"/>
      <c r="R24" s="597">
        <v>83292.425000000003</v>
      </c>
      <c r="S24" s="598"/>
      <c r="T24" s="113">
        <v>95.684888794167932</v>
      </c>
    </row>
    <row r="25" spans="1:20" ht="13.5" customHeight="1">
      <c r="A25" s="124"/>
      <c r="B25" s="125" t="s">
        <v>62</v>
      </c>
      <c r="C25" s="110"/>
      <c r="D25" s="597">
        <v>181817.533</v>
      </c>
      <c r="E25" s="598"/>
      <c r="F25" s="111">
        <v>117.97421815033123</v>
      </c>
      <c r="G25" s="112"/>
      <c r="H25" s="597">
        <v>101327.087</v>
      </c>
      <c r="I25" s="598"/>
      <c r="J25" s="111">
        <v>119.06212515517562</v>
      </c>
      <c r="K25" s="599"/>
      <c r="L25" s="600"/>
      <c r="M25" s="597">
        <v>283144.62</v>
      </c>
      <c r="N25" s="597"/>
      <c r="O25" s="598"/>
      <c r="P25" s="111">
        <v>118.36124841214104</v>
      </c>
      <c r="Q25" s="112"/>
      <c r="R25" s="597">
        <v>80490.445999999996</v>
      </c>
      <c r="S25" s="598"/>
      <c r="T25" s="113">
        <v>116.63262932235861</v>
      </c>
    </row>
    <row r="26" spans="1:20" ht="13.5" customHeight="1">
      <c r="A26" s="124"/>
      <c r="B26" s="125" t="s">
        <v>63</v>
      </c>
      <c r="C26" s="110"/>
      <c r="D26" s="597">
        <v>168658.57199999999</v>
      </c>
      <c r="E26" s="598"/>
      <c r="F26" s="111">
        <v>127.94462367792565</v>
      </c>
      <c r="G26" s="112"/>
      <c r="H26" s="597">
        <v>97321.851999999999</v>
      </c>
      <c r="I26" s="598"/>
      <c r="J26" s="111">
        <v>115.92542373050945</v>
      </c>
      <c r="K26" s="599"/>
      <c r="L26" s="600"/>
      <c r="M26" s="597">
        <v>265980.424</v>
      </c>
      <c r="N26" s="597"/>
      <c r="O26" s="598"/>
      <c r="P26" s="111">
        <v>123.26825433651169</v>
      </c>
      <c r="Q26" s="112"/>
      <c r="R26" s="597">
        <v>71336.72</v>
      </c>
      <c r="S26" s="598"/>
      <c r="T26" s="113">
        <v>149.02357910430413</v>
      </c>
    </row>
    <row r="27" spans="1:20" ht="13.5" customHeight="1">
      <c r="A27" s="124"/>
      <c r="B27" s="125" t="s">
        <v>64</v>
      </c>
      <c r="C27" s="110"/>
      <c r="D27" s="597">
        <v>165842.31099999999</v>
      </c>
      <c r="E27" s="598"/>
      <c r="F27" s="111">
        <v>174.95593168985991</v>
      </c>
      <c r="G27" s="112"/>
      <c r="H27" s="597">
        <v>89948.312000000005</v>
      </c>
      <c r="I27" s="598"/>
      <c r="J27" s="111">
        <v>123.65801997454756</v>
      </c>
      <c r="K27" s="599"/>
      <c r="L27" s="600"/>
      <c r="M27" s="597">
        <v>255790.62299999999</v>
      </c>
      <c r="N27" s="597"/>
      <c r="O27" s="598"/>
      <c r="P27" s="111">
        <v>152.68304050352631</v>
      </c>
      <c r="Q27" s="112"/>
      <c r="R27" s="597">
        <v>75893.998999999996</v>
      </c>
      <c r="S27" s="598"/>
      <c r="T27" s="113">
        <v>344.16963417407607</v>
      </c>
    </row>
    <row r="28" spans="1:20" ht="13.5" customHeight="1">
      <c r="A28" s="124"/>
      <c r="B28" s="125" t="s">
        <v>65</v>
      </c>
      <c r="C28" s="110"/>
      <c r="D28" s="597">
        <v>186396.11799999999</v>
      </c>
      <c r="E28" s="598"/>
      <c r="F28" s="111">
        <v>179.67029698190797</v>
      </c>
      <c r="G28" s="112"/>
      <c r="H28" s="597">
        <v>94127.907000000007</v>
      </c>
      <c r="I28" s="598"/>
      <c r="J28" s="111">
        <v>132.58883836340013</v>
      </c>
      <c r="K28" s="599"/>
      <c r="L28" s="600"/>
      <c r="M28" s="597">
        <v>280524.02500000002</v>
      </c>
      <c r="N28" s="597"/>
      <c r="O28" s="598"/>
      <c r="P28" s="111">
        <v>160.54185647350766</v>
      </c>
      <c r="Q28" s="112"/>
      <c r="R28" s="597">
        <v>92268.210999999996</v>
      </c>
      <c r="S28" s="598"/>
      <c r="T28" s="113">
        <v>281.72559309699983</v>
      </c>
    </row>
    <row r="29" spans="1:20" ht="13.5" customHeight="1">
      <c r="A29" s="124"/>
      <c r="B29" s="125" t="s">
        <v>66</v>
      </c>
      <c r="C29" s="110"/>
      <c r="D29" s="597">
        <v>180284.55</v>
      </c>
      <c r="E29" s="598"/>
      <c r="F29" s="111">
        <v>155.55317551360071</v>
      </c>
      <c r="G29" s="112"/>
      <c r="H29" s="597">
        <v>96803.826000000001</v>
      </c>
      <c r="I29" s="598"/>
      <c r="J29" s="111">
        <v>138.98350049650182</v>
      </c>
      <c r="K29" s="599"/>
      <c r="L29" s="600"/>
      <c r="M29" s="597">
        <v>277088.37599999999</v>
      </c>
      <c r="N29" s="597"/>
      <c r="O29" s="598"/>
      <c r="P29" s="111">
        <v>149.33330096834339</v>
      </c>
      <c r="Q29" s="112"/>
      <c r="R29" s="597">
        <v>83480.724000000002</v>
      </c>
      <c r="S29" s="598"/>
      <c r="T29" s="113">
        <v>180.50793298240544</v>
      </c>
    </row>
    <row r="30" spans="1:20" ht="13.5" customHeight="1">
      <c r="A30" s="124"/>
      <c r="B30" s="125" t="s">
        <v>67</v>
      </c>
      <c r="C30" s="110"/>
      <c r="D30" s="597">
        <v>161830.73300000001</v>
      </c>
      <c r="E30" s="598"/>
      <c r="F30" s="111">
        <v>139.0311352988127</v>
      </c>
      <c r="G30" s="112"/>
      <c r="H30" s="597">
        <v>86148.551000000007</v>
      </c>
      <c r="I30" s="598"/>
      <c r="J30" s="111">
        <v>128.04677830373379</v>
      </c>
      <c r="K30" s="599"/>
      <c r="L30" s="600"/>
      <c r="M30" s="597">
        <v>247979.28400000001</v>
      </c>
      <c r="N30" s="597"/>
      <c r="O30" s="598"/>
      <c r="P30" s="111">
        <v>135.00769932109898</v>
      </c>
      <c r="Q30" s="112"/>
      <c r="R30" s="597">
        <v>75682.182000000001</v>
      </c>
      <c r="S30" s="598"/>
      <c r="T30" s="113">
        <v>154.07626966698479</v>
      </c>
    </row>
    <row r="31" spans="1:20" ht="13.5" customHeight="1">
      <c r="A31" s="124"/>
      <c r="B31" s="125" t="s">
        <v>68</v>
      </c>
      <c r="C31" s="110"/>
      <c r="D31" s="597">
        <v>182808.06299999999</v>
      </c>
      <c r="E31" s="598"/>
      <c r="F31" s="111">
        <v>99.08118127352445</v>
      </c>
      <c r="G31" s="112"/>
      <c r="H31" s="597">
        <v>90978.051999999996</v>
      </c>
      <c r="I31" s="598"/>
      <c r="J31" s="111">
        <v>130.6905072631246</v>
      </c>
      <c r="K31" s="599"/>
      <c r="L31" s="600"/>
      <c r="M31" s="597">
        <v>273786.11499999999</v>
      </c>
      <c r="N31" s="597"/>
      <c r="O31" s="598"/>
      <c r="P31" s="111">
        <v>107.74031934535834</v>
      </c>
      <c r="Q31" s="112"/>
      <c r="R31" s="597">
        <v>91830.010999999999</v>
      </c>
      <c r="S31" s="598"/>
      <c r="T31" s="113">
        <v>79.92866826347003</v>
      </c>
    </row>
    <row r="32" spans="1:20" ht="13.5" customHeight="1">
      <c r="A32" s="124"/>
      <c r="B32" s="125" t="s">
        <v>69</v>
      </c>
      <c r="C32" s="110"/>
      <c r="D32" s="597">
        <v>164312.97200000001</v>
      </c>
      <c r="E32" s="598"/>
      <c r="F32" s="111">
        <v>103.48147101449261</v>
      </c>
      <c r="G32" s="112"/>
      <c r="H32" s="597">
        <v>86300.508000000002</v>
      </c>
      <c r="I32" s="598"/>
      <c r="J32" s="111">
        <v>100.73010924413678</v>
      </c>
      <c r="K32" s="599"/>
      <c r="L32" s="600"/>
      <c r="M32" s="597">
        <v>250613.48</v>
      </c>
      <c r="N32" s="597"/>
      <c r="O32" s="598"/>
      <c r="P32" s="111">
        <v>102.51721112486061</v>
      </c>
      <c r="Q32" s="112"/>
      <c r="R32" s="597">
        <v>78012.464000000007</v>
      </c>
      <c r="S32" s="598"/>
      <c r="T32" s="113">
        <v>106.70569610964222</v>
      </c>
    </row>
    <row r="33" spans="1:20" ht="13.5" customHeight="1">
      <c r="A33" s="124"/>
      <c r="B33" s="125" t="s">
        <v>70</v>
      </c>
      <c r="C33" s="110"/>
      <c r="D33" s="597">
        <v>166782.01699999999</v>
      </c>
      <c r="E33" s="598"/>
      <c r="F33" s="111">
        <v>107.39867878555754</v>
      </c>
      <c r="G33" s="112"/>
      <c r="H33" s="597">
        <v>86826.786999999997</v>
      </c>
      <c r="I33" s="598"/>
      <c r="J33" s="111">
        <v>104.22112120677136</v>
      </c>
      <c r="K33" s="599"/>
      <c r="L33" s="600"/>
      <c r="M33" s="597">
        <v>253608.804</v>
      </c>
      <c r="N33" s="597"/>
      <c r="O33" s="598"/>
      <c r="P33" s="111">
        <v>106.2892070079054</v>
      </c>
      <c r="Q33" s="112"/>
      <c r="R33" s="597">
        <v>79955.23</v>
      </c>
      <c r="S33" s="598"/>
      <c r="T33" s="113">
        <v>111.0762908057978</v>
      </c>
    </row>
    <row r="34" spans="1:20" ht="13.5" customHeight="1">
      <c r="A34" s="126"/>
      <c r="B34" s="127" t="s">
        <v>71</v>
      </c>
      <c r="C34" s="114"/>
      <c r="D34" s="648">
        <v>170816.79800000001</v>
      </c>
      <c r="E34" s="649"/>
      <c r="F34" s="115">
        <v>98.953742961890271</v>
      </c>
      <c r="G34" s="116"/>
      <c r="H34" s="648">
        <v>100229.088</v>
      </c>
      <c r="I34" s="649"/>
      <c r="J34" s="115">
        <v>127.23058326594523</v>
      </c>
      <c r="K34" s="652"/>
      <c r="L34" s="653"/>
      <c r="M34" s="648">
        <v>271045.886</v>
      </c>
      <c r="N34" s="648"/>
      <c r="O34" s="649"/>
      <c r="P34" s="115">
        <v>107.81442585596</v>
      </c>
      <c r="Q34" s="116"/>
      <c r="R34" s="648">
        <v>70587.710000000006</v>
      </c>
      <c r="S34" s="649"/>
      <c r="T34" s="117">
        <v>75.217044549829396</v>
      </c>
    </row>
    <row r="35" spans="1:20" ht="13.5" customHeight="1">
      <c r="A35" s="122" t="s">
        <v>391</v>
      </c>
      <c r="B35" s="128" t="s">
        <v>60</v>
      </c>
      <c r="C35" s="129"/>
      <c r="D35" s="644">
        <v>137466.641</v>
      </c>
      <c r="E35" s="645"/>
      <c r="F35" s="130">
        <v>97.795805677497199</v>
      </c>
      <c r="G35" s="129"/>
      <c r="H35" s="644">
        <v>97515.455000000002</v>
      </c>
      <c r="I35" s="645"/>
      <c r="J35" s="130">
        <v>124.05519115471722</v>
      </c>
      <c r="K35" s="646"/>
      <c r="L35" s="647"/>
      <c r="M35" s="644">
        <v>234982.09599999999</v>
      </c>
      <c r="N35" s="644"/>
      <c r="O35" s="645"/>
      <c r="P35" s="130">
        <v>107.21381329390607</v>
      </c>
      <c r="Q35" s="129"/>
      <c r="R35" s="644">
        <v>39951.186000000002</v>
      </c>
      <c r="S35" s="645"/>
      <c r="T35" s="130">
        <v>64.480601897493997</v>
      </c>
    </row>
    <row r="36" spans="1:20" ht="13.5" customHeight="1">
      <c r="A36" s="124"/>
      <c r="B36" s="131" t="s">
        <v>61</v>
      </c>
      <c r="C36" s="129"/>
      <c r="D36" s="644">
        <v>158029.655</v>
      </c>
      <c r="E36" s="645"/>
      <c r="F36" s="130">
        <v>98.944345490491258</v>
      </c>
      <c r="G36" s="129"/>
      <c r="H36" s="644">
        <v>94368.198999999993</v>
      </c>
      <c r="I36" s="645"/>
      <c r="J36" s="130">
        <v>123.48096540640314</v>
      </c>
      <c r="K36" s="646"/>
      <c r="L36" s="647"/>
      <c r="M36" s="644">
        <v>252397.85399999999</v>
      </c>
      <c r="N36" s="644"/>
      <c r="O36" s="645"/>
      <c r="P36" s="130">
        <v>106.8853000070378</v>
      </c>
      <c r="Q36" s="129"/>
      <c r="R36" s="644">
        <v>63661.455999999998</v>
      </c>
      <c r="S36" s="645"/>
      <c r="T36" s="130">
        <v>76.431267309122049</v>
      </c>
    </row>
    <row r="37" spans="1:20" ht="13.5" customHeight="1">
      <c r="A37" s="124"/>
      <c r="B37" s="132" t="s">
        <v>62</v>
      </c>
      <c r="C37" s="129"/>
      <c r="D37" s="644">
        <v>199507.78599999999</v>
      </c>
      <c r="E37" s="645"/>
      <c r="F37" s="130">
        <v>109.7296738703412</v>
      </c>
      <c r="G37" s="129"/>
      <c r="H37" s="644">
        <v>103361.87</v>
      </c>
      <c r="I37" s="645"/>
      <c r="J37" s="130">
        <v>102.00813332371827</v>
      </c>
      <c r="K37" s="646"/>
      <c r="L37" s="647"/>
      <c r="M37" s="644">
        <v>302869.65600000002</v>
      </c>
      <c r="N37" s="644"/>
      <c r="O37" s="645"/>
      <c r="P37" s="130">
        <v>106.96641737356691</v>
      </c>
      <c r="Q37" s="129"/>
      <c r="R37" s="644">
        <v>96145.915999999997</v>
      </c>
      <c r="S37" s="645"/>
      <c r="T37" s="130">
        <v>119.45009722023406</v>
      </c>
    </row>
    <row r="38" spans="1:20" ht="13.5" customHeight="1">
      <c r="A38" s="124"/>
      <c r="B38" s="132" t="s">
        <v>63</v>
      </c>
      <c r="C38" s="129"/>
      <c r="D38" s="644">
        <v>185260.008</v>
      </c>
      <c r="E38" s="645"/>
      <c r="F38" s="130">
        <v>109.84322101339741</v>
      </c>
      <c r="G38" s="129"/>
      <c r="H38" s="644">
        <v>135108.93</v>
      </c>
      <c r="I38" s="645"/>
      <c r="J38" s="130">
        <v>138.8269203919383</v>
      </c>
      <c r="K38" s="646"/>
      <c r="L38" s="647"/>
      <c r="M38" s="644">
        <v>320368.93800000002</v>
      </c>
      <c r="N38" s="644"/>
      <c r="O38" s="645"/>
      <c r="P38" s="130">
        <v>120.44831464739676</v>
      </c>
      <c r="Q38" s="129"/>
      <c r="R38" s="644">
        <v>50151.078000000001</v>
      </c>
      <c r="S38" s="645"/>
      <c r="T38" s="130">
        <v>70.301911834466182</v>
      </c>
    </row>
    <row r="39" spans="1:20" ht="13.5" customHeight="1">
      <c r="A39" s="124"/>
      <c r="B39" s="132" t="s">
        <v>64</v>
      </c>
      <c r="C39" s="129"/>
      <c r="D39" s="644">
        <v>159155.23499999999</v>
      </c>
      <c r="E39" s="645"/>
      <c r="F39" s="130">
        <v>95.967810651167298</v>
      </c>
      <c r="G39" s="129"/>
      <c r="H39" s="644">
        <v>120016.211</v>
      </c>
      <c r="I39" s="645"/>
      <c r="J39" s="130">
        <v>133.4279747239726</v>
      </c>
      <c r="K39" s="646"/>
      <c r="L39" s="647"/>
      <c r="M39" s="644">
        <v>279171.446</v>
      </c>
      <c r="N39" s="644"/>
      <c r="O39" s="645"/>
      <c r="P39" s="130">
        <v>109.14060989639952</v>
      </c>
      <c r="Q39" s="129"/>
      <c r="R39" s="644">
        <v>39139.023999999998</v>
      </c>
      <c r="S39" s="645"/>
      <c r="T39" s="130">
        <v>51.570643945116132</v>
      </c>
    </row>
    <row r="40" spans="1:20" ht="13.5" customHeight="1">
      <c r="A40" s="124"/>
      <c r="B40" s="132" t="s">
        <v>65</v>
      </c>
      <c r="C40" s="129"/>
      <c r="D40" s="644">
        <v>189727.503</v>
      </c>
      <c r="E40" s="645"/>
      <c r="F40" s="130">
        <v>101.78726093426474</v>
      </c>
      <c r="G40" s="129"/>
      <c r="H40" s="644">
        <v>128629.43</v>
      </c>
      <c r="I40" s="645"/>
      <c r="J40" s="130">
        <v>136.65387248013491</v>
      </c>
      <c r="K40" s="646"/>
      <c r="L40" s="647"/>
      <c r="M40" s="644">
        <v>318356.93300000002</v>
      </c>
      <c r="N40" s="644"/>
      <c r="O40" s="645"/>
      <c r="P40" s="130">
        <v>113.48651260796647</v>
      </c>
      <c r="Q40" s="129"/>
      <c r="R40" s="644">
        <v>61098.072999999997</v>
      </c>
      <c r="S40" s="645"/>
      <c r="T40" s="130">
        <v>66.21790141785668</v>
      </c>
    </row>
    <row r="41" spans="1:20" ht="13.5" customHeight="1">
      <c r="A41" s="124"/>
      <c r="B41" s="132" t="s">
        <v>66</v>
      </c>
      <c r="C41" s="129"/>
      <c r="D41" s="644">
        <v>201770.21900000001</v>
      </c>
      <c r="E41" s="645"/>
      <c r="F41" s="130">
        <v>111.91764297051523</v>
      </c>
      <c r="G41" s="129"/>
      <c r="H41" s="644">
        <v>111999.45299999999</v>
      </c>
      <c r="I41" s="645"/>
      <c r="J41" s="130">
        <v>115.69734134268619</v>
      </c>
      <c r="K41" s="646"/>
      <c r="L41" s="647"/>
      <c r="M41" s="644">
        <v>313769.67200000002</v>
      </c>
      <c r="N41" s="644"/>
      <c r="O41" s="645"/>
      <c r="P41" s="130">
        <v>113.23812154429748</v>
      </c>
      <c r="Q41" s="129"/>
      <c r="R41" s="644">
        <v>89770.766000000003</v>
      </c>
      <c r="S41" s="645"/>
      <c r="T41" s="130">
        <v>107.53472382438849</v>
      </c>
    </row>
    <row r="42" spans="1:20" ht="13.5" customHeight="1">
      <c r="A42" s="124"/>
      <c r="B42" s="132" t="s">
        <v>67</v>
      </c>
      <c r="C42" s="129"/>
      <c r="D42" s="644">
        <v>182741.10399999999</v>
      </c>
      <c r="E42" s="645"/>
      <c r="F42" s="130">
        <v>112.92113717361707</v>
      </c>
      <c r="G42" s="129"/>
      <c r="H42" s="644">
        <v>122198.497</v>
      </c>
      <c r="I42" s="645"/>
      <c r="J42" s="130">
        <v>141.84625925977559</v>
      </c>
      <c r="K42" s="646"/>
      <c r="L42" s="647"/>
      <c r="M42" s="644">
        <v>304939.60100000002</v>
      </c>
      <c r="N42" s="644"/>
      <c r="O42" s="645"/>
      <c r="P42" s="130">
        <v>122.96978847636322</v>
      </c>
      <c r="Q42" s="129"/>
      <c r="R42" s="644">
        <v>60542.607000000004</v>
      </c>
      <c r="S42" s="645"/>
      <c r="T42" s="130">
        <v>79.995852920836768</v>
      </c>
    </row>
    <row r="43" spans="1:20" ht="13.5" customHeight="1">
      <c r="A43" s="124"/>
      <c r="B43" s="132" t="s">
        <v>68</v>
      </c>
      <c r="C43" s="129"/>
      <c r="D43" s="644">
        <v>186791.549</v>
      </c>
      <c r="E43" s="645"/>
      <c r="F43" s="130">
        <v>102.17905377620022</v>
      </c>
      <c r="G43" s="129"/>
      <c r="H43" s="644">
        <v>124035.856</v>
      </c>
      <c r="I43" s="645"/>
      <c r="J43" s="130">
        <v>136.33602091194479</v>
      </c>
      <c r="K43" s="646"/>
      <c r="L43" s="647"/>
      <c r="M43" s="644">
        <v>310827.40500000003</v>
      </c>
      <c r="N43" s="644"/>
      <c r="O43" s="645"/>
      <c r="P43" s="130">
        <v>113.52927996366799</v>
      </c>
      <c r="Q43" s="129"/>
      <c r="R43" s="644">
        <v>62755.692999999999</v>
      </c>
      <c r="S43" s="645"/>
      <c r="T43" s="130">
        <v>68.338980161942914</v>
      </c>
    </row>
    <row r="44" spans="1:20" ht="13.5" customHeight="1">
      <c r="A44" s="124"/>
      <c r="B44" s="132" t="s">
        <v>69</v>
      </c>
      <c r="C44" s="129"/>
      <c r="D44" s="644">
        <v>217708.554</v>
      </c>
      <c r="E44" s="645"/>
      <c r="F44" s="130">
        <v>132.49626694111527</v>
      </c>
      <c r="G44" s="129"/>
      <c r="H44" s="644">
        <v>137587.31899999999</v>
      </c>
      <c r="I44" s="645"/>
      <c r="J44" s="130">
        <v>159.42816814009947</v>
      </c>
      <c r="K44" s="646"/>
      <c r="L44" s="647"/>
      <c r="M44" s="644">
        <v>355295.87300000002</v>
      </c>
      <c r="N44" s="644"/>
      <c r="O44" s="645"/>
      <c r="P44" s="130">
        <v>141.77045584299773</v>
      </c>
      <c r="Q44" s="129"/>
      <c r="R44" s="644">
        <v>80121.235000000001</v>
      </c>
      <c r="S44" s="645"/>
      <c r="T44" s="130">
        <v>102.70312061928976</v>
      </c>
    </row>
    <row r="45" spans="1:20" ht="13.5" customHeight="1">
      <c r="A45" s="124"/>
      <c r="B45" s="132" t="s">
        <v>70</v>
      </c>
      <c r="C45" s="129"/>
      <c r="D45" s="644">
        <v>212963.59</v>
      </c>
      <c r="E45" s="645"/>
      <c r="F45" s="130">
        <v>127.68977964812598</v>
      </c>
      <c r="G45" s="129"/>
      <c r="H45" s="644">
        <v>133400.26500000001</v>
      </c>
      <c r="I45" s="645"/>
      <c r="J45" s="130">
        <v>153.63952716573516</v>
      </c>
      <c r="K45" s="646"/>
      <c r="L45" s="647"/>
      <c r="M45" s="644">
        <v>346363.85499999998</v>
      </c>
      <c r="N45" s="644"/>
      <c r="O45" s="645"/>
      <c r="P45" s="130">
        <v>136.57406585932245</v>
      </c>
      <c r="Q45" s="129"/>
      <c r="R45" s="644">
        <v>79563.324999999997</v>
      </c>
      <c r="S45" s="645"/>
      <c r="T45" s="130">
        <v>99.50984444669848</v>
      </c>
    </row>
    <row r="46" spans="1:20" ht="13.5" customHeight="1">
      <c r="A46" s="126"/>
      <c r="B46" s="127" t="s">
        <v>71</v>
      </c>
      <c r="C46" s="133"/>
      <c r="D46" s="648">
        <v>218923.35699999999</v>
      </c>
      <c r="E46" s="649"/>
      <c r="F46" s="115">
        <v>128.16266290157247</v>
      </c>
      <c r="G46" s="133"/>
      <c r="H46" s="648">
        <v>142575.99</v>
      </c>
      <c r="I46" s="649"/>
      <c r="J46" s="115">
        <v>142.2501120632765</v>
      </c>
      <c r="K46" s="650"/>
      <c r="L46" s="651"/>
      <c r="M46" s="648">
        <v>361499.34700000001</v>
      </c>
      <c r="N46" s="648"/>
      <c r="O46" s="649"/>
      <c r="P46" s="115">
        <v>133.37201030234417</v>
      </c>
      <c r="Q46" s="133"/>
      <c r="R46" s="648">
        <v>76347.366999999998</v>
      </c>
      <c r="S46" s="649"/>
      <c r="T46" s="115">
        <v>108.15957480416918</v>
      </c>
    </row>
    <row r="47" spans="1:20" ht="13.5" customHeight="1">
      <c r="A47" s="134" t="s">
        <v>427</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428</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74</v>
      </c>
      <c r="B49" s="138"/>
      <c r="C49" s="138"/>
      <c r="D49" s="138"/>
      <c r="E49" s="138"/>
      <c r="F49" s="138"/>
      <c r="G49" s="138"/>
      <c r="H49" s="138"/>
      <c r="I49" s="138"/>
      <c r="J49" s="138"/>
      <c r="K49" s="138"/>
      <c r="L49" s="138"/>
      <c r="M49" s="138"/>
      <c r="N49" s="138"/>
      <c r="O49" s="138"/>
      <c r="P49" s="138"/>
      <c r="Q49" s="138"/>
    </row>
    <row r="50" spans="1:17" ht="13.5" customHeight="1">
      <c r="A50" s="81" t="s">
        <v>73</v>
      </c>
    </row>
    <row r="51" spans="1:17" ht="13.5" customHeight="1"/>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91"/>
      <c r="B66" s="491"/>
      <c r="C66" s="491"/>
      <c r="D66" s="491"/>
      <c r="E66" s="491"/>
      <c r="F66" s="491"/>
      <c r="G66" s="491"/>
      <c r="H66" s="491"/>
      <c r="I66" s="491"/>
      <c r="J66" s="491"/>
      <c r="K66" s="491"/>
      <c r="L66" s="491"/>
      <c r="M66" s="491"/>
      <c r="N66" s="491"/>
      <c r="O66" s="491"/>
      <c r="P66" s="491"/>
      <c r="Q66" s="491"/>
      <c r="R66" s="491"/>
      <c r="S66" s="491"/>
      <c r="T66" s="491"/>
      <c r="U66" s="491"/>
    </row>
    <row r="67" spans="1:89" ht="13.5" customHeight="1">
      <c r="A67" s="491"/>
      <c r="B67" s="491"/>
      <c r="C67" s="491"/>
      <c r="D67" s="491"/>
      <c r="E67" s="491"/>
      <c r="F67" s="491"/>
      <c r="G67" s="491"/>
      <c r="H67" s="491"/>
      <c r="I67" s="491"/>
      <c r="J67" s="491"/>
      <c r="K67" s="491"/>
      <c r="L67" s="491"/>
      <c r="M67" s="491"/>
      <c r="N67" s="491"/>
      <c r="O67" s="491"/>
      <c r="P67" s="491"/>
      <c r="Q67" s="491"/>
      <c r="R67" s="491"/>
      <c r="S67" s="491"/>
      <c r="T67" s="491"/>
      <c r="U67" s="491"/>
    </row>
    <row r="68" spans="1:89" ht="13.5" customHeight="1">
      <c r="A68" s="491"/>
      <c r="B68" s="491"/>
      <c r="C68" s="491"/>
      <c r="D68" s="491"/>
      <c r="E68" s="491"/>
      <c r="F68" s="491"/>
      <c r="G68" s="491"/>
      <c r="H68" s="491"/>
      <c r="I68" s="491"/>
      <c r="J68" s="491"/>
      <c r="K68" s="491"/>
      <c r="L68" s="491"/>
      <c r="M68" s="491"/>
      <c r="N68" s="491"/>
      <c r="O68" s="491"/>
      <c r="P68" s="491"/>
      <c r="Q68" s="491"/>
      <c r="R68" s="491"/>
      <c r="S68" s="491"/>
      <c r="T68" s="491"/>
      <c r="U68" s="491"/>
    </row>
    <row r="69" spans="1:89" ht="13.5" customHeight="1">
      <c r="A69" s="139"/>
      <c r="B69" s="139"/>
      <c r="C69" s="139"/>
      <c r="D69" s="139"/>
      <c r="E69" s="139"/>
      <c r="F69" s="139"/>
      <c r="G69" s="139"/>
      <c r="H69" s="139"/>
      <c r="I69" s="139"/>
      <c r="J69" s="139"/>
      <c r="K69" s="139"/>
      <c r="L69" s="139"/>
      <c r="M69" s="139"/>
      <c r="N69" s="139"/>
      <c r="O69" s="139"/>
      <c r="P69" s="139"/>
      <c r="Q69" s="139"/>
      <c r="R69" s="491"/>
      <c r="S69" s="491"/>
      <c r="T69" s="491"/>
      <c r="U69" s="491"/>
    </row>
    <row r="70" spans="1:89" ht="13.5" customHeight="1">
      <c r="A70" s="240"/>
      <c r="B70" s="240"/>
      <c r="C70" s="240"/>
      <c r="D70" s="240"/>
      <c r="E70" s="240"/>
      <c r="F70" s="240"/>
      <c r="G70" s="240"/>
      <c r="H70" s="240"/>
      <c r="I70" s="240"/>
      <c r="J70" s="139"/>
      <c r="K70" s="139"/>
      <c r="L70" s="139"/>
      <c r="M70" s="139"/>
      <c r="N70" s="139"/>
      <c r="O70" s="139"/>
      <c r="P70" s="139"/>
      <c r="Q70" s="139"/>
      <c r="R70" s="491"/>
      <c r="S70" s="491"/>
      <c r="T70" s="491"/>
      <c r="U70" s="491"/>
    </row>
    <row r="71" spans="1:89" ht="13.5" customHeight="1">
      <c r="A71" s="238"/>
      <c r="B71" s="238"/>
      <c r="C71" s="238"/>
      <c r="D71" s="238"/>
      <c r="E71" s="238"/>
      <c r="F71" s="238"/>
      <c r="G71" s="238"/>
      <c r="H71" s="238"/>
      <c r="I71" s="238"/>
      <c r="J71" s="139"/>
      <c r="K71" s="139"/>
      <c r="L71" s="139"/>
      <c r="M71" s="139"/>
      <c r="N71" s="139"/>
      <c r="O71" s="139"/>
      <c r="P71" s="139"/>
      <c r="Q71" s="139"/>
      <c r="R71" s="491"/>
      <c r="S71" s="491"/>
      <c r="T71" s="491"/>
      <c r="U71" s="491"/>
    </row>
    <row r="72" spans="1:89" s="236" customFormat="1" ht="13.5" customHeight="1">
      <c r="A72" s="239"/>
      <c r="B72" s="238"/>
      <c r="C72" s="238"/>
      <c r="D72" s="238"/>
      <c r="E72" s="238"/>
      <c r="F72" s="239"/>
      <c r="G72" s="238"/>
      <c r="H72" s="238"/>
      <c r="I72" s="238"/>
      <c r="J72" s="139"/>
      <c r="K72" s="139"/>
      <c r="L72" s="139"/>
      <c r="M72" s="139"/>
      <c r="N72" s="139"/>
      <c r="O72" s="139"/>
      <c r="P72" s="139"/>
      <c r="Q72" s="139"/>
      <c r="R72" s="491"/>
      <c r="S72" s="491"/>
      <c r="T72" s="491"/>
      <c r="U72" s="49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row>
    <row r="73" spans="1:89" s="236" customFormat="1" ht="13.5" customHeight="1">
      <c r="A73" s="238"/>
      <c r="B73" s="239"/>
      <c r="C73" s="239"/>
      <c r="D73" s="239"/>
      <c r="E73" s="239"/>
      <c r="F73" s="238"/>
      <c r="G73" s="239"/>
      <c r="H73" s="239"/>
      <c r="I73" s="239"/>
      <c r="J73" s="139"/>
      <c r="K73" s="139"/>
      <c r="L73" s="139"/>
      <c r="M73" s="139"/>
      <c r="N73" s="139"/>
      <c r="O73" s="139"/>
      <c r="P73" s="139"/>
      <c r="Q73" s="139"/>
      <c r="R73" s="491"/>
      <c r="S73" s="491"/>
      <c r="T73" s="491"/>
      <c r="U73" s="49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row>
    <row r="74" spans="1:89" s="236" customFormat="1" ht="13.5" customHeight="1">
      <c r="A74" s="239"/>
      <c r="B74" s="238"/>
      <c r="C74" s="238"/>
      <c r="D74" s="238"/>
      <c r="E74" s="238"/>
      <c r="F74" s="239"/>
      <c r="G74" s="238"/>
      <c r="H74" s="238"/>
      <c r="I74" s="238"/>
      <c r="J74" s="139"/>
      <c r="K74" s="139"/>
      <c r="L74" s="139"/>
      <c r="M74" s="139"/>
      <c r="N74" s="139"/>
      <c r="O74" s="139"/>
      <c r="P74" s="139"/>
      <c r="Q74" s="139"/>
      <c r="R74" s="491"/>
      <c r="S74" s="491"/>
      <c r="T74" s="491"/>
      <c r="U74" s="49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row>
    <row r="75" spans="1:89" s="236" customFormat="1" ht="13.5" customHeight="1">
      <c r="A75" s="239"/>
      <c r="B75" s="241"/>
      <c r="C75" s="241"/>
      <c r="D75" s="241"/>
      <c r="E75" s="241"/>
      <c r="F75" s="239"/>
      <c r="G75" s="241"/>
      <c r="H75" s="241"/>
      <c r="I75" s="241"/>
      <c r="J75" s="139"/>
      <c r="K75" s="139"/>
      <c r="L75" s="139"/>
      <c r="M75" s="139"/>
      <c r="N75" s="139"/>
      <c r="O75" s="139"/>
      <c r="P75" s="139"/>
      <c r="Q75" s="139"/>
      <c r="R75" s="491"/>
      <c r="S75" s="491"/>
      <c r="T75" s="491"/>
      <c r="U75" s="49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row>
    <row r="76" spans="1:89" s="236" customFormat="1" ht="13.5" customHeight="1">
      <c r="A76" s="239"/>
      <c r="B76" s="241"/>
      <c r="C76" s="241"/>
      <c r="D76" s="241"/>
      <c r="E76" s="241"/>
      <c r="F76" s="239"/>
      <c r="G76" s="241"/>
      <c r="H76" s="241"/>
      <c r="I76" s="241"/>
      <c r="J76" s="139"/>
      <c r="K76" s="139"/>
      <c r="L76" s="139"/>
      <c r="M76" s="139"/>
      <c r="N76" s="139"/>
      <c r="O76" s="139"/>
      <c r="P76" s="139"/>
      <c r="Q76" s="139"/>
      <c r="R76" s="491"/>
      <c r="S76" s="491"/>
      <c r="T76" s="491"/>
      <c r="U76" s="49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row>
    <row r="77" spans="1:89" s="236" customFormat="1" ht="13.5" customHeight="1">
      <c r="A77" s="239"/>
      <c r="B77" s="241"/>
      <c r="C77" s="241"/>
      <c r="D77" s="241"/>
      <c r="E77" s="241"/>
      <c r="F77" s="239"/>
      <c r="G77" s="241"/>
      <c r="H77" s="241"/>
      <c r="I77" s="241"/>
      <c r="J77" s="139"/>
      <c r="K77" s="139"/>
      <c r="L77" s="139"/>
      <c r="M77" s="139"/>
      <c r="N77" s="139"/>
      <c r="O77" s="139"/>
      <c r="P77" s="139"/>
      <c r="Q77" s="139"/>
      <c r="R77" s="491"/>
      <c r="S77" s="491"/>
      <c r="T77" s="491"/>
      <c r="U77" s="49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row>
    <row r="78" spans="1:89" s="236" customFormat="1" ht="13.5" customHeight="1">
      <c r="A78" s="239"/>
      <c r="B78" s="241"/>
      <c r="C78" s="241"/>
      <c r="D78" s="241"/>
      <c r="E78" s="241"/>
      <c r="F78" s="239"/>
      <c r="G78" s="241"/>
      <c r="H78" s="241"/>
      <c r="I78" s="241"/>
      <c r="J78" s="139"/>
      <c r="K78" s="139"/>
      <c r="L78" s="139"/>
      <c r="M78" s="139"/>
      <c r="N78" s="139"/>
      <c r="O78" s="139"/>
      <c r="P78" s="139"/>
      <c r="Q78" s="139"/>
      <c r="R78" s="491"/>
      <c r="S78" s="491"/>
      <c r="T78" s="491"/>
      <c r="U78" s="49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row>
    <row r="79" spans="1:89" s="236" customFormat="1" ht="13.5" customHeight="1">
      <c r="A79" s="239"/>
      <c r="B79" s="241"/>
      <c r="C79" s="241"/>
      <c r="D79" s="241"/>
      <c r="E79" s="241"/>
      <c r="F79" s="239"/>
      <c r="G79" s="241"/>
      <c r="H79" s="241"/>
      <c r="I79" s="241"/>
      <c r="J79" s="139"/>
      <c r="K79" s="139"/>
      <c r="L79" s="139"/>
      <c r="M79" s="139"/>
      <c r="N79" s="139"/>
      <c r="O79" s="139"/>
      <c r="P79" s="139"/>
      <c r="Q79" s="139"/>
      <c r="R79" s="491"/>
      <c r="S79" s="491"/>
      <c r="T79" s="491"/>
      <c r="U79" s="49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row>
    <row r="80" spans="1:89" s="236" customFormat="1">
      <c r="A80" s="239"/>
      <c r="B80" s="241"/>
      <c r="C80" s="241"/>
      <c r="D80" s="241"/>
      <c r="E80" s="241"/>
      <c r="F80" s="239"/>
      <c r="G80" s="241"/>
      <c r="H80" s="241"/>
      <c r="I80" s="241"/>
      <c r="J80" s="139"/>
      <c r="K80" s="139"/>
      <c r="L80" s="139"/>
      <c r="M80" s="139"/>
      <c r="N80" s="139"/>
      <c r="O80" s="139"/>
      <c r="P80" s="139"/>
      <c r="Q80" s="139"/>
      <c r="R80" s="491"/>
      <c r="S80" s="491"/>
      <c r="T80" s="491"/>
      <c r="U80" s="49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row>
    <row r="81" spans="1:89" s="236" customFormat="1">
      <c r="A81" s="239"/>
      <c r="B81" s="241"/>
      <c r="C81" s="241"/>
      <c r="D81" s="241"/>
      <c r="E81" s="241"/>
      <c r="F81" s="239"/>
      <c r="G81" s="241"/>
      <c r="H81" s="241"/>
      <c r="I81" s="241"/>
      <c r="J81" s="139"/>
      <c r="K81" s="139"/>
      <c r="L81" s="139"/>
      <c r="M81" s="139"/>
      <c r="N81" s="139"/>
      <c r="O81" s="139"/>
      <c r="P81" s="139"/>
      <c r="Q81" s="139"/>
      <c r="R81" s="491"/>
      <c r="S81" s="491"/>
      <c r="T81" s="491"/>
      <c r="U81" s="49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row>
    <row r="82" spans="1:89" s="236" customFormat="1">
      <c r="A82" s="239"/>
      <c r="B82" s="241"/>
      <c r="C82" s="241"/>
      <c r="D82" s="241"/>
      <c r="E82" s="241"/>
      <c r="F82" s="239"/>
      <c r="G82" s="241"/>
      <c r="H82" s="241"/>
      <c r="I82" s="241"/>
      <c r="J82" s="139"/>
      <c r="K82" s="139"/>
      <c r="L82" s="139"/>
      <c r="M82" s="139"/>
      <c r="N82" s="139"/>
      <c r="O82" s="139"/>
      <c r="P82" s="139"/>
      <c r="Q82" s="139"/>
      <c r="R82" s="491"/>
      <c r="S82" s="491"/>
      <c r="T82" s="491"/>
      <c r="U82" s="49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row>
    <row r="83" spans="1:89" s="236" customFormat="1">
      <c r="A83" s="239"/>
      <c r="B83" s="241"/>
      <c r="C83" s="241"/>
      <c r="D83" s="241"/>
      <c r="E83" s="241"/>
      <c r="F83" s="239"/>
      <c r="G83" s="241"/>
      <c r="H83" s="241"/>
      <c r="I83" s="241"/>
      <c r="J83" s="139"/>
      <c r="K83" s="139"/>
      <c r="L83" s="139"/>
      <c r="M83" s="139"/>
      <c r="N83" s="139"/>
      <c r="O83" s="139"/>
      <c r="P83" s="139"/>
      <c r="Q83" s="139"/>
      <c r="R83" s="491"/>
      <c r="S83" s="491"/>
      <c r="T83" s="491"/>
      <c r="U83" s="49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row>
    <row r="84" spans="1:89" s="236" customFormat="1">
      <c r="A84" s="239"/>
      <c r="B84" s="241"/>
      <c r="C84" s="241"/>
      <c r="D84" s="241"/>
      <c r="E84" s="241"/>
      <c r="F84" s="239"/>
      <c r="G84" s="241"/>
      <c r="H84" s="241"/>
      <c r="I84" s="241"/>
      <c r="J84" s="139"/>
      <c r="K84" s="139"/>
      <c r="L84" s="139"/>
      <c r="M84" s="139"/>
      <c r="N84" s="139"/>
      <c r="O84" s="139"/>
      <c r="P84" s="139"/>
      <c r="Q84" s="139"/>
      <c r="R84" s="491"/>
      <c r="S84" s="491"/>
      <c r="T84" s="491"/>
      <c r="U84" s="49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row>
    <row r="85" spans="1:89" s="236" customFormat="1">
      <c r="A85" s="239"/>
      <c r="B85" s="241"/>
      <c r="C85" s="241"/>
      <c r="D85" s="241"/>
      <c r="E85" s="241"/>
      <c r="F85" s="239"/>
      <c r="G85" s="241"/>
      <c r="H85" s="241"/>
      <c r="I85" s="241"/>
      <c r="J85" s="139"/>
      <c r="K85" s="139"/>
      <c r="L85" s="139"/>
      <c r="M85" s="139"/>
      <c r="N85" s="139"/>
      <c r="O85" s="139"/>
      <c r="P85" s="139"/>
      <c r="Q85" s="139"/>
      <c r="R85" s="491"/>
      <c r="S85" s="491"/>
      <c r="T85" s="491"/>
      <c r="U85" s="49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row>
    <row r="86" spans="1:89" s="236" customFormat="1">
      <c r="A86" s="238"/>
      <c r="B86" s="241"/>
      <c r="C86" s="241"/>
      <c r="D86" s="241"/>
      <c r="E86" s="241"/>
      <c r="F86" s="238"/>
      <c r="G86" s="241"/>
      <c r="H86" s="241"/>
      <c r="I86" s="241"/>
      <c r="J86" s="139"/>
      <c r="K86" s="139"/>
      <c r="L86" s="139"/>
      <c r="M86" s="139"/>
      <c r="N86" s="139"/>
      <c r="O86" s="139"/>
      <c r="P86" s="139"/>
      <c r="Q86" s="139"/>
      <c r="R86" s="491"/>
      <c r="S86" s="491"/>
      <c r="T86" s="491"/>
      <c r="U86" s="49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1"/>
      <c r="BR86" s="81"/>
      <c r="BS86" s="81"/>
      <c r="BT86" s="81"/>
      <c r="BU86" s="81"/>
      <c r="BV86" s="81"/>
      <c r="BW86" s="81"/>
      <c r="BX86" s="81"/>
      <c r="BY86" s="81"/>
      <c r="BZ86" s="81"/>
      <c r="CA86" s="81"/>
      <c r="CB86" s="81"/>
      <c r="CC86" s="81"/>
      <c r="CD86" s="81"/>
      <c r="CE86" s="81"/>
      <c r="CF86" s="81"/>
      <c r="CG86" s="81"/>
      <c r="CH86" s="81"/>
      <c r="CI86" s="81"/>
      <c r="CJ86" s="81"/>
      <c r="CK86" s="81"/>
    </row>
    <row r="87" spans="1:89" s="236" customFormat="1">
      <c r="A87" s="238"/>
      <c r="B87" s="238"/>
      <c r="C87" s="238"/>
      <c r="D87" s="238"/>
      <c r="E87" s="238"/>
      <c r="F87" s="238"/>
      <c r="G87" s="238"/>
      <c r="H87" s="238"/>
      <c r="I87" s="238"/>
      <c r="J87" s="139"/>
      <c r="K87" s="139"/>
      <c r="L87" s="139"/>
      <c r="M87" s="139"/>
      <c r="N87" s="139"/>
      <c r="O87" s="139"/>
      <c r="P87" s="139"/>
      <c r="Q87" s="139"/>
      <c r="R87" s="491"/>
      <c r="S87" s="491"/>
      <c r="T87" s="491"/>
      <c r="U87" s="49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1"/>
      <c r="BV87" s="81"/>
      <c r="BW87" s="81"/>
      <c r="BX87" s="81"/>
      <c r="BY87" s="81"/>
      <c r="BZ87" s="81"/>
      <c r="CA87" s="81"/>
      <c r="CB87" s="81"/>
      <c r="CC87" s="81"/>
      <c r="CD87" s="81"/>
      <c r="CE87" s="81"/>
      <c r="CF87" s="81"/>
      <c r="CG87" s="81"/>
      <c r="CH87" s="81"/>
      <c r="CI87" s="81"/>
      <c r="CJ87" s="81"/>
      <c r="CK87" s="81"/>
    </row>
    <row r="88" spans="1:89">
      <c r="A88" s="239"/>
      <c r="B88" s="238"/>
      <c r="C88" s="238"/>
      <c r="D88" s="238"/>
      <c r="E88" s="238"/>
      <c r="F88" s="239"/>
      <c r="G88" s="238"/>
      <c r="H88" s="238"/>
      <c r="I88" s="238"/>
      <c r="J88" s="139"/>
      <c r="K88" s="139"/>
      <c r="L88" s="139"/>
      <c r="M88" s="139"/>
      <c r="N88" s="139"/>
      <c r="O88" s="139"/>
      <c r="P88" s="139"/>
      <c r="Q88" s="139"/>
      <c r="R88" s="491"/>
      <c r="S88" s="491"/>
      <c r="T88" s="491"/>
      <c r="U88" s="491"/>
    </row>
    <row r="89" spans="1:89">
      <c r="A89" s="238"/>
      <c r="B89" s="238"/>
      <c r="C89" s="238"/>
      <c r="D89" s="238"/>
      <c r="E89" s="238"/>
      <c r="F89" s="238"/>
      <c r="G89" s="238"/>
      <c r="H89" s="238"/>
      <c r="I89" s="238"/>
      <c r="J89" s="139"/>
      <c r="K89" s="139"/>
      <c r="L89" s="139"/>
      <c r="M89" s="139"/>
      <c r="N89" s="139"/>
      <c r="O89" s="139"/>
      <c r="P89" s="139"/>
      <c r="Q89" s="139"/>
      <c r="R89" s="491"/>
      <c r="S89" s="491"/>
      <c r="T89" s="491"/>
      <c r="U89" s="491"/>
    </row>
    <row r="90" spans="1:89">
      <c r="A90" s="238"/>
      <c r="B90" s="238"/>
      <c r="C90" s="238"/>
      <c r="D90" s="238"/>
      <c r="E90" s="238"/>
      <c r="F90" s="238"/>
      <c r="G90" s="238"/>
      <c r="H90" s="238"/>
      <c r="I90" s="238"/>
      <c r="J90" s="139"/>
      <c r="K90" s="139"/>
      <c r="L90" s="139"/>
      <c r="M90" s="139"/>
      <c r="N90" s="139"/>
      <c r="O90" s="139"/>
      <c r="P90" s="139"/>
      <c r="Q90" s="139"/>
      <c r="R90" s="491"/>
      <c r="S90" s="491"/>
      <c r="T90" s="491"/>
      <c r="U90" s="491"/>
    </row>
    <row r="91" spans="1:89">
      <c r="A91" s="238"/>
      <c r="B91" s="238"/>
      <c r="C91" s="238"/>
      <c r="D91" s="238"/>
      <c r="E91" s="238"/>
      <c r="F91" s="238"/>
      <c r="G91" s="238"/>
      <c r="H91" s="238"/>
      <c r="I91" s="238"/>
      <c r="J91" s="139"/>
      <c r="K91" s="139"/>
      <c r="L91" s="139"/>
      <c r="M91" s="139"/>
      <c r="N91" s="139"/>
      <c r="O91" s="139"/>
      <c r="P91" s="139"/>
      <c r="Q91" s="139"/>
      <c r="R91" s="491"/>
      <c r="S91" s="491"/>
      <c r="T91" s="491"/>
      <c r="U91" s="491"/>
    </row>
    <row r="92" spans="1:89">
      <c r="A92" s="238"/>
      <c r="B92" s="238"/>
      <c r="C92" s="238"/>
      <c r="D92" s="238"/>
      <c r="E92" s="238"/>
      <c r="F92" s="238"/>
      <c r="G92" s="238"/>
      <c r="H92" s="238"/>
      <c r="I92" s="238"/>
      <c r="J92" s="139"/>
      <c r="K92" s="139"/>
      <c r="L92" s="139"/>
      <c r="M92" s="139"/>
      <c r="N92" s="139"/>
      <c r="O92" s="139"/>
      <c r="P92" s="139"/>
      <c r="Q92" s="139"/>
      <c r="R92" s="491"/>
      <c r="S92" s="491"/>
      <c r="T92" s="491"/>
      <c r="U92" s="491"/>
    </row>
    <row r="93" spans="1:89">
      <c r="A93" s="238"/>
      <c r="B93" s="238"/>
      <c r="C93" s="238"/>
      <c r="D93" s="238"/>
      <c r="E93" s="238"/>
      <c r="F93" s="238"/>
      <c r="G93" s="238"/>
      <c r="H93" s="238"/>
      <c r="I93" s="238"/>
      <c r="J93" s="139"/>
      <c r="K93" s="139"/>
      <c r="L93" s="139"/>
      <c r="M93" s="139"/>
      <c r="N93" s="139"/>
      <c r="O93" s="139"/>
      <c r="P93" s="139"/>
      <c r="Q93" s="139"/>
      <c r="R93" s="491"/>
      <c r="S93" s="491"/>
      <c r="T93" s="491"/>
      <c r="U93" s="491"/>
    </row>
    <row r="94" spans="1:89">
      <c r="A94" s="239"/>
      <c r="B94" s="238"/>
      <c r="C94" s="238"/>
      <c r="D94" s="238"/>
      <c r="E94" s="238"/>
      <c r="F94" s="239"/>
      <c r="G94" s="238"/>
      <c r="H94" s="238"/>
      <c r="I94" s="238"/>
      <c r="J94" s="139"/>
      <c r="K94" s="139"/>
      <c r="L94" s="139"/>
      <c r="M94" s="139"/>
      <c r="N94" s="139"/>
      <c r="O94" s="139"/>
      <c r="P94" s="139"/>
      <c r="Q94" s="139"/>
      <c r="R94" s="491"/>
      <c r="S94" s="491"/>
      <c r="T94" s="491"/>
      <c r="U94" s="491"/>
    </row>
    <row r="95" spans="1:89">
      <c r="A95" s="238"/>
      <c r="B95" s="238"/>
      <c r="C95" s="238"/>
      <c r="D95" s="238"/>
      <c r="E95" s="238"/>
      <c r="F95" s="238"/>
      <c r="G95" s="238"/>
      <c r="H95" s="238"/>
      <c r="I95" s="238"/>
      <c r="J95" s="139"/>
      <c r="K95" s="139"/>
      <c r="L95" s="139"/>
      <c r="M95" s="139"/>
      <c r="N95" s="139"/>
      <c r="O95" s="139"/>
      <c r="P95" s="139"/>
      <c r="Q95" s="139"/>
      <c r="R95" s="491"/>
      <c r="S95" s="491"/>
      <c r="T95" s="491"/>
      <c r="U95" s="491"/>
    </row>
    <row r="96" spans="1:89">
      <c r="A96" s="139"/>
      <c r="B96" s="139"/>
      <c r="C96" s="139"/>
      <c r="D96" s="139"/>
      <c r="E96" s="139"/>
      <c r="F96" s="139"/>
      <c r="G96" s="140"/>
      <c r="H96" s="139"/>
      <c r="I96" s="139"/>
      <c r="J96" s="139"/>
      <c r="K96" s="139"/>
      <c r="L96" s="139"/>
      <c r="M96" s="139"/>
      <c r="N96" s="139"/>
      <c r="O96" s="139"/>
      <c r="P96" s="139"/>
      <c r="Q96" s="139"/>
      <c r="R96" s="491"/>
      <c r="S96" s="491"/>
      <c r="T96" s="491"/>
      <c r="U96" s="491"/>
    </row>
    <row r="97" spans="1:21">
      <c r="A97" s="139"/>
      <c r="B97" s="139"/>
      <c r="C97" s="139"/>
      <c r="D97" s="139"/>
      <c r="E97" s="139"/>
      <c r="F97" s="139"/>
      <c r="G97" s="140"/>
      <c r="H97" s="139"/>
      <c r="I97" s="139"/>
      <c r="J97" s="139"/>
      <c r="K97" s="139"/>
      <c r="L97" s="139"/>
      <c r="M97" s="139"/>
      <c r="N97" s="139"/>
      <c r="O97" s="139"/>
      <c r="P97" s="139"/>
      <c r="Q97" s="139"/>
      <c r="R97" s="491"/>
      <c r="S97" s="491"/>
      <c r="T97" s="491"/>
      <c r="U97" s="491"/>
    </row>
    <row r="98" spans="1:21">
      <c r="A98" s="139"/>
      <c r="B98" s="139"/>
      <c r="C98" s="139"/>
      <c r="D98" s="139"/>
      <c r="E98" s="139"/>
      <c r="F98" s="139"/>
      <c r="G98" s="140"/>
      <c r="H98" s="139"/>
      <c r="I98" s="139"/>
      <c r="J98" s="139"/>
      <c r="K98" s="139"/>
      <c r="L98" s="139"/>
      <c r="M98" s="139"/>
      <c r="N98" s="139"/>
      <c r="O98" s="139"/>
      <c r="P98" s="139"/>
      <c r="Q98" s="139"/>
      <c r="R98" s="491"/>
      <c r="S98" s="491"/>
      <c r="T98" s="491"/>
      <c r="U98" s="491"/>
    </row>
    <row r="99" spans="1:21">
      <c r="A99" s="139"/>
      <c r="B99" s="139"/>
      <c r="C99" s="139"/>
      <c r="D99" s="139"/>
      <c r="E99" s="139"/>
      <c r="F99" s="139"/>
      <c r="G99" s="140"/>
      <c r="H99" s="139"/>
      <c r="I99" s="139"/>
      <c r="J99" s="139"/>
      <c r="K99" s="139"/>
      <c r="L99" s="139"/>
      <c r="M99" s="139"/>
      <c r="N99" s="139"/>
      <c r="O99" s="139"/>
      <c r="P99" s="139"/>
      <c r="Q99" s="139"/>
      <c r="R99" s="491"/>
      <c r="S99" s="491"/>
      <c r="T99" s="491"/>
      <c r="U99" s="491"/>
    </row>
    <row r="100" spans="1:21">
      <c r="A100" s="139"/>
      <c r="B100" s="139"/>
      <c r="C100" s="139"/>
      <c r="D100" s="139"/>
      <c r="E100" s="139"/>
      <c r="F100" s="139"/>
      <c r="G100" s="139"/>
      <c r="H100" s="139"/>
      <c r="I100" s="139"/>
      <c r="J100" s="139"/>
      <c r="K100" s="139"/>
      <c r="L100" s="139"/>
      <c r="M100" s="139"/>
      <c r="N100" s="139"/>
      <c r="O100" s="139"/>
      <c r="P100" s="139"/>
      <c r="Q100" s="139"/>
      <c r="R100" s="491"/>
      <c r="S100" s="491"/>
      <c r="T100" s="491"/>
      <c r="U100" s="491"/>
    </row>
    <row r="101" spans="1:21">
      <c r="A101" s="491"/>
      <c r="B101" s="491"/>
      <c r="C101" s="491"/>
      <c r="D101" s="491"/>
      <c r="E101" s="491"/>
      <c r="F101" s="491"/>
      <c r="G101" s="492"/>
      <c r="H101" s="491"/>
      <c r="I101" s="491"/>
      <c r="J101" s="491"/>
      <c r="K101" s="491"/>
      <c r="L101" s="491"/>
      <c r="M101" s="491"/>
      <c r="N101" s="491"/>
      <c r="O101" s="491"/>
      <c r="P101" s="491"/>
      <c r="Q101" s="491"/>
      <c r="R101" s="491"/>
      <c r="S101" s="491"/>
      <c r="T101" s="491"/>
      <c r="U101" s="491"/>
    </row>
    <row r="102" spans="1:21">
      <c r="B102" s="139"/>
      <c r="G102" s="140"/>
    </row>
    <row r="103" spans="1:21">
      <c r="B103" s="139"/>
      <c r="G103" s="140"/>
    </row>
    <row r="104" spans="1:21">
      <c r="B104" s="139"/>
      <c r="G104" s="140"/>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4">
    <dataValidation type="list" allowBlank="1" showInputMessage="1" showErrorMessage="1" sqref="F94">
      <formula1>$G$94:$G$99</formula1>
    </dataValidation>
    <dataValidation type="list" allowBlank="1" showInputMessage="1" showErrorMessage="1" sqref="A94">
      <formula1>$B$94:$B$99</formula1>
    </dataValidation>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RowHeight="12"/>
  <cols>
    <col min="1" max="4" width="2.5" style="23" customWidth="1"/>
    <col min="5" max="5" width="31.12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76</v>
      </c>
      <c r="B1" s="142"/>
      <c r="C1" s="142"/>
      <c r="D1" s="142"/>
      <c r="E1" s="142"/>
      <c r="F1" s="143"/>
      <c r="G1" s="142"/>
      <c r="H1" s="142"/>
      <c r="I1" s="242"/>
      <c r="J1" s="142"/>
      <c r="K1" s="142"/>
      <c r="L1" s="142"/>
    </row>
    <row r="2" spans="1:12" s="19" customFormat="1" ht="15" customHeight="1">
      <c r="A2" s="17"/>
      <c r="B2" s="144"/>
      <c r="C2" s="144"/>
      <c r="D2" s="144"/>
      <c r="E2" s="144"/>
      <c r="F2" s="145"/>
      <c r="G2" s="146" t="s">
        <v>429</v>
      </c>
      <c r="H2" s="144"/>
      <c r="I2" s="243"/>
      <c r="J2" s="144"/>
      <c r="K2" s="144"/>
      <c r="L2" s="147" t="s">
        <v>77</v>
      </c>
    </row>
    <row r="3" spans="1:12" s="19" customFormat="1" ht="3.75" customHeight="1">
      <c r="A3" s="148"/>
      <c r="B3" s="149"/>
      <c r="C3" s="149"/>
      <c r="D3" s="149"/>
      <c r="E3" s="150"/>
      <c r="F3" s="151"/>
      <c r="G3" s="148"/>
      <c r="H3" s="152"/>
      <c r="I3" s="244"/>
      <c r="J3" s="153"/>
      <c r="K3" s="154"/>
      <c r="L3" s="152"/>
    </row>
    <row r="4" spans="1:12" s="19" customFormat="1" ht="26.25" customHeight="1">
      <c r="A4" s="155" t="s">
        <v>78</v>
      </c>
      <c r="B4" s="156"/>
      <c r="C4" s="156"/>
      <c r="D4" s="156"/>
      <c r="E4" s="157"/>
      <c r="F4" s="158" t="s">
        <v>79</v>
      </c>
      <c r="G4" s="159" t="s">
        <v>80</v>
      </c>
      <c r="H4" s="160" t="s">
        <v>54</v>
      </c>
      <c r="I4" s="245" t="s">
        <v>81</v>
      </c>
      <c r="J4" s="160" t="s">
        <v>54</v>
      </c>
      <c r="K4" s="161" t="s">
        <v>82</v>
      </c>
      <c r="L4" s="160" t="s">
        <v>83</v>
      </c>
    </row>
    <row r="5" spans="1:12" ht="13.5" customHeight="1">
      <c r="A5" s="162" t="s">
        <v>84</v>
      </c>
      <c r="B5" s="163"/>
      <c r="C5" s="163"/>
      <c r="D5" s="163"/>
      <c r="E5" s="163"/>
      <c r="F5" s="494" t="s">
        <v>49</v>
      </c>
      <c r="G5" s="495" t="s">
        <v>73</v>
      </c>
      <c r="H5" s="496" t="s">
        <v>73</v>
      </c>
      <c r="I5" s="497">
        <v>218923357</v>
      </c>
      <c r="J5" s="496">
        <v>128.16266289999999</v>
      </c>
      <c r="K5" s="498">
        <v>100</v>
      </c>
      <c r="L5" s="499">
        <v>28.162662900000001</v>
      </c>
    </row>
    <row r="6" spans="1:12" ht="13.5" customHeight="1">
      <c r="A6" s="164" t="s">
        <v>85</v>
      </c>
      <c r="B6" s="165"/>
      <c r="C6" s="165"/>
      <c r="D6" s="165"/>
      <c r="E6" s="165"/>
      <c r="F6" s="500" t="s">
        <v>49</v>
      </c>
      <c r="G6" s="501" t="s">
        <v>73</v>
      </c>
      <c r="H6" s="502" t="s">
        <v>73</v>
      </c>
      <c r="I6" s="503">
        <v>1624300</v>
      </c>
      <c r="J6" s="504">
        <v>78.956681009999997</v>
      </c>
      <c r="K6" s="505">
        <v>0.74194916</v>
      </c>
      <c r="L6" s="499">
        <v>-0.25343175000000001</v>
      </c>
    </row>
    <row r="7" spans="1:12" ht="13.5" customHeight="1">
      <c r="A7" s="166"/>
      <c r="B7" s="167" t="s">
        <v>86</v>
      </c>
      <c r="C7" s="167"/>
      <c r="D7" s="167"/>
      <c r="E7" s="168"/>
      <c r="F7" s="169" t="s">
        <v>87</v>
      </c>
      <c r="G7" s="170">
        <v>451</v>
      </c>
      <c r="H7" s="171">
        <v>50.166852059999997</v>
      </c>
      <c r="I7" s="172">
        <v>411690</v>
      </c>
      <c r="J7" s="173">
        <v>85.986403080000002</v>
      </c>
      <c r="K7" s="171">
        <v>0.18805210999999999</v>
      </c>
      <c r="L7" s="174">
        <v>-3.9278920000000002E-2</v>
      </c>
    </row>
    <row r="8" spans="1:12" ht="13.5" customHeight="1">
      <c r="A8" s="166"/>
      <c r="B8" s="167" t="s">
        <v>88</v>
      </c>
      <c r="C8" s="167"/>
      <c r="D8" s="167"/>
      <c r="E8" s="168"/>
      <c r="F8" s="169" t="s">
        <v>87</v>
      </c>
      <c r="G8" s="170">
        <v>548</v>
      </c>
      <c r="H8" s="171">
        <v>82.654600299999998</v>
      </c>
      <c r="I8" s="172">
        <v>585139</v>
      </c>
      <c r="J8" s="173">
        <v>91.119444009999995</v>
      </c>
      <c r="K8" s="171">
        <v>0.26728030000000003</v>
      </c>
      <c r="L8" s="174">
        <v>-3.3385480000000002E-2</v>
      </c>
    </row>
    <row r="9" spans="1:12" ht="13.5" customHeight="1">
      <c r="A9" s="166"/>
      <c r="B9" s="167"/>
      <c r="C9" s="167" t="s">
        <v>89</v>
      </c>
      <c r="D9" s="167"/>
      <c r="E9" s="168"/>
      <c r="F9" s="169" t="s">
        <v>87</v>
      </c>
      <c r="G9" s="170">
        <v>184</v>
      </c>
      <c r="H9" s="171">
        <v>92</v>
      </c>
      <c r="I9" s="172">
        <v>464080</v>
      </c>
      <c r="J9" s="173">
        <v>101.78532263</v>
      </c>
      <c r="K9" s="171">
        <v>0.21198286</v>
      </c>
      <c r="L9" s="174">
        <v>4.7653399999999999E-3</v>
      </c>
    </row>
    <row r="10" spans="1:12" ht="13.5" customHeight="1">
      <c r="A10" s="164" t="s">
        <v>90</v>
      </c>
      <c r="B10" s="175"/>
      <c r="C10" s="165"/>
      <c r="D10" s="165"/>
      <c r="E10" s="165"/>
      <c r="F10" s="506" t="s">
        <v>49</v>
      </c>
      <c r="G10" s="507" t="s">
        <v>73</v>
      </c>
      <c r="H10" s="508" t="s">
        <v>73</v>
      </c>
      <c r="I10" s="509">
        <v>132298</v>
      </c>
      <c r="J10" s="510">
        <v>79.286827279999997</v>
      </c>
      <c r="K10" s="508">
        <v>6.0431190000000003E-2</v>
      </c>
      <c r="L10" s="511">
        <v>-2.0233370000000001E-2</v>
      </c>
    </row>
    <row r="11" spans="1:12" ht="13.5" customHeight="1">
      <c r="A11" s="176" t="s">
        <v>91</v>
      </c>
      <c r="B11" s="177"/>
      <c r="C11" s="177"/>
      <c r="D11" s="177"/>
      <c r="E11" s="178"/>
      <c r="F11" s="500" t="s">
        <v>49</v>
      </c>
      <c r="G11" s="501" t="s">
        <v>73</v>
      </c>
      <c r="H11" s="502" t="s">
        <v>73</v>
      </c>
      <c r="I11" s="503">
        <v>942568</v>
      </c>
      <c r="J11" s="504">
        <v>117.41415994</v>
      </c>
      <c r="K11" s="502">
        <v>0.43054702</v>
      </c>
      <c r="L11" s="499">
        <v>8.1839729999999999E-2</v>
      </c>
    </row>
    <row r="12" spans="1:12" ht="13.5" customHeight="1">
      <c r="A12" s="315"/>
      <c r="B12" s="316" t="s">
        <v>92</v>
      </c>
      <c r="C12" s="316"/>
      <c r="D12" s="316"/>
      <c r="E12" s="317"/>
      <c r="F12" s="318" t="s">
        <v>87</v>
      </c>
      <c r="G12" s="319">
        <v>4828</v>
      </c>
      <c r="H12" s="320">
        <v>86.414891710000006</v>
      </c>
      <c r="I12" s="321">
        <v>318380</v>
      </c>
      <c r="J12" s="322">
        <v>51.062942560000003</v>
      </c>
      <c r="K12" s="320">
        <v>0.14542989000000001</v>
      </c>
      <c r="L12" s="323">
        <v>-0.17862705000000001</v>
      </c>
    </row>
    <row r="13" spans="1:12" ht="13.5" customHeight="1">
      <c r="A13" s="176" t="s">
        <v>93</v>
      </c>
      <c r="B13" s="177"/>
      <c r="C13" s="177"/>
      <c r="D13" s="177"/>
      <c r="E13" s="178"/>
      <c r="F13" s="500" t="s">
        <v>49</v>
      </c>
      <c r="G13" s="501" t="s">
        <v>73</v>
      </c>
      <c r="H13" s="502" t="s">
        <v>73</v>
      </c>
      <c r="I13" s="503">
        <v>181141</v>
      </c>
      <c r="J13" s="504">
        <v>114.8555595</v>
      </c>
      <c r="K13" s="502">
        <v>8.2741739999999994E-2</v>
      </c>
      <c r="L13" s="499">
        <v>1.371586E-2</v>
      </c>
    </row>
    <row r="14" spans="1:12" ht="13.5" customHeight="1">
      <c r="A14" s="315"/>
      <c r="B14" s="316"/>
      <c r="C14" s="316" t="s">
        <v>94</v>
      </c>
      <c r="D14" s="316"/>
      <c r="E14" s="317"/>
      <c r="F14" s="318" t="s">
        <v>49</v>
      </c>
      <c r="G14" s="319" t="s">
        <v>73</v>
      </c>
      <c r="H14" s="320" t="s">
        <v>73</v>
      </c>
      <c r="I14" s="321">
        <v>170416</v>
      </c>
      <c r="J14" s="322">
        <v>116.30506739</v>
      </c>
      <c r="K14" s="320">
        <v>7.7842770000000006E-2</v>
      </c>
      <c r="L14" s="323">
        <v>1.398633E-2</v>
      </c>
    </row>
    <row r="15" spans="1:12" ht="13.5" customHeight="1">
      <c r="A15" s="176" t="s">
        <v>95</v>
      </c>
      <c r="B15" s="177"/>
      <c r="C15" s="177"/>
      <c r="D15" s="177"/>
      <c r="E15" s="178"/>
      <c r="F15" s="500" t="s">
        <v>87</v>
      </c>
      <c r="G15" s="501">
        <v>85</v>
      </c>
      <c r="H15" s="502">
        <v>101.19047619</v>
      </c>
      <c r="I15" s="503">
        <v>15732</v>
      </c>
      <c r="J15" s="504">
        <v>163.78969287000001</v>
      </c>
      <c r="K15" s="502">
        <v>7.1860800000000001E-3</v>
      </c>
      <c r="L15" s="499">
        <v>3.5868800000000002E-3</v>
      </c>
    </row>
    <row r="16" spans="1:12" ht="13.5" customHeight="1">
      <c r="A16" s="176" t="s">
        <v>96</v>
      </c>
      <c r="B16" s="177"/>
      <c r="C16" s="177"/>
      <c r="D16" s="177"/>
      <c r="E16" s="178"/>
      <c r="F16" s="500" t="s">
        <v>49</v>
      </c>
      <c r="G16" s="501" t="s">
        <v>73</v>
      </c>
      <c r="H16" s="502" t="s">
        <v>73</v>
      </c>
      <c r="I16" s="503">
        <v>14834355</v>
      </c>
      <c r="J16" s="504">
        <v>133.00021912</v>
      </c>
      <c r="K16" s="502">
        <v>6.7760494800000002</v>
      </c>
      <c r="L16" s="499">
        <v>2.15477813</v>
      </c>
    </row>
    <row r="17" spans="1:12" ht="13.5" customHeight="1">
      <c r="A17" s="166"/>
      <c r="B17" s="167"/>
      <c r="C17" s="167" t="s">
        <v>97</v>
      </c>
      <c r="D17" s="167"/>
      <c r="E17" s="168"/>
      <c r="F17" s="169" t="s">
        <v>49</v>
      </c>
      <c r="G17" s="170" t="s">
        <v>73</v>
      </c>
      <c r="H17" s="171" t="s">
        <v>73</v>
      </c>
      <c r="I17" s="172">
        <v>1316133</v>
      </c>
      <c r="J17" s="173">
        <v>111.21520757</v>
      </c>
      <c r="K17" s="171">
        <v>0.60118437000000002</v>
      </c>
      <c r="L17" s="174">
        <v>7.7698450000000002E-2</v>
      </c>
    </row>
    <row r="18" spans="1:12" ht="13.5" customHeight="1">
      <c r="A18" s="166"/>
      <c r="B18" s="167"/>
      <c r="C18" s="167" t="s">
        <v>98</v>
      </c>
      <c r="D18" s="167"/>
      <c r="E18" s="168"/>
      <c r="F18" s="169" t="s">
        <v>87</v>
      </c>
      <c r="G18" s="170">
        <v>1233</v>
      </c>
      <c r="H18" s="171">
        <v>67.193460490000007</v>
      </c>
      <c r="I18" s="172">
        <v>1648010</v>
      </c>
      <c r="J18" s="173">
        <v>53.796480789999997</v>
      </c>
      <c r="K18" s="171">
        <v>0.75277943000000003</v>
      </c>
      <c r="L18" s="174">
        <v>-0.82861054000000001</v>
      </c>
    </row>
    <row r="19" spans="1:12" ht="13.5" customHeight="1">
      <c r="A19" s="166"/>
      <c r="B19" s="167" t="s">
        <v>99</v>
      </c>
      <c r="C19" s="167"/>
      <c r="D19" s="167"/>
      <c r="E19" s="168"/>
      <c r="F19" s="169" t="s">
        <v>87</v>
      </c>
      <c r="G19" s="170">
        <v>250</v>
      </c>
      <c r="H19" s="171">
        <v>96.899224810000007</v>
      </c>
      <c r="I19" s="172">
        <v>312540</v>
      </c>
      <c r="J19" s="173">
        <v>98.283636999999999</v>
      </c>
      <c r="K19" s="171">
        <v>0.14276228999999999</v>
      </c>
      <c r="L19" s="174">
        <v>-3.1952399999999998E-3</v>
      </c>
    </row>
    <row r="20" spans="1:12" ht="13.5" customHeight="1">
      <c r="A20" s="166"/>
      <c r="B20" s="167" t="s">
        <v>100</v>
      </c>
      <c r="C20" s="167"/>
      <c r="D20" s="167"/>
      <c r="E20" s="168"/>
      <c r="F20" s="169" t="s">
        <v>101</v>
      </c>
      <c r="G20" s="170">
        <v>167285</v>
      </c>
      <c r="H20" s="171">
        <v>62.920558020000001</v>
      </c>
      <c r="I20" s="172">
        <v>610779</v>
      </c>
      <c r="J20" s="173">
        <v>87.159139400000001</v>
      </c>
      <c r="K20" s="171">
        <v>0.27899215999999999</v>
      </c>
      <c r="L20" s="174">
        <v>-5.2678660000000002E-2</v>
      </c>
    </row>
    <row r="21" spans="1:12" ht="13.5" customHeight="1">
      <c r="A21" s="166"/>
      <c r="B21" s="167" t="s">
        <v>103</v>
      </c>
      <c r="C21" s="167"/>
      <c r="D21" s="167"/>
      <c r="E21" s="168"/>
      <c r="F21" s="169" t="s">
        <v>87</v>
      </c>
      <c r="G21" s="170">
        <v>180</v>
      </c>
      <c r="H21" s="171">
        <v>197.80219779999999</v>
      </c>
      <c r="I21" s="172">
        <v>508285</v>
      </c>
      <c r="J21" s="173">
        <v>171.07867225999999</v>
      </c>
      <c r="K21" s="171">
        <v>0.23217486000000001</v>
      </c>
      <c r="L21" s="174">
        <v>0.12362894000000001</v>
      </c>
    </row>
    <row r="22" spans="1:12" ht="13.5" customHeight="1">
      <c r="A22" s="315"/>
      <c r="B22" s="316" t="s">
        <v>104</v>
      </c>
      <c r="C22" s="316"/>
      <c r="D22" s="316"/>
      <c r="E22" s="317"/>
      <c r="F22" s="318" t="s">
        <v>87</v>
      </c>
      <c r="G22" s="319">
        <v>6611</v>
      </c>
      <c r="H22" s="320">
        <v>111.33378242000001</v>
      </c>
      <c r="I22" s="321">
        <v>5649323</v>
      </c>
      <c r="J22" s="322">
        <v>128.91884374</v>
      </c>
      <c r="K22" s="320">
        <v>2.5805026400000002</v>
      </c>
      <c r="L22" s="323">
        <v>0.74187433999999997</v>
      </c>
    </row>
    <row r="23" spans="1:12" ht="13.5" customHeight="1">
      <c r="A23" s="176" t="s">
        <v>105</v>
      </c>
      <c r="B23" s="177"/>
      <c r="C23" s="177"/>
      <c r="D23" s="177"/>
      <c r="E23" s="178"/>
      <c r="F23" s="500" t="s">
        <v>49</v>
      </c>
      <c r="G23" s="501" t="s">
        <v>73</v>
      </c>
      <c r="H23" s="502" t="s">
        <v>73</v>
      </c>
      <c r="I23" s="503">
        <v>16324361</v>
      </c>
      <c r="J23" s="504">
        <v>103.75186514000001</v>
      </c>
      <c r="K23" s="502">
        <v>7.4566557099999997</v>
      </c>
      <c r="L23" s="499">
        <v>0.34558662000000001</v>
      </c>
    </row>
    <row r="24" spans="1:12" ht="13.5" customHeight="1">
      <c r="A24" s="166"/>
      <c r="B24" s="167" t="s">
        <v>106</v>
      </c>
      <c r="C24" s="167"/>
      <c r="D24" s="167"/>
      <c r="E24" s="168"/>
      <c r="F24" s="169" t="s">
        <v>87</v>
      </c>
      <c r="G24" s="170">
        <v>1097</v>
      </c>
      <c r="H24" s="171">
        <v>99.186256779999994</v>
      </c>
      <c r="I24" s="172">
        <v>1557301</v>
      </c>
      <c r="J24" s="173">
        <v>119.12382506</v>
      </c>
      <c r="K24" s="171">
        <v>0.71134529999999996</v>
      </c>
      <c r="L24" s="174">
        <v>0.14635856</v>
      </c>
    </row>
    <row r="25" spans="1:12" ht="13.5" customHeight="1">
      <c r="A25" s="166"/>
      <c r="B25" s="167" t="s">
        <v>107</v>
      </c>
      <c r="C25" s="167"/>
      <c r="D25" s="167"/>
      <c r="E25" s="168"/>
      <c r="F25" s="169" t="s">
        <v>87</v>
      </c>
      <c r="G25" s="170">
        <v>10800</v>
      </c>
      <c r="H25" s="171">
        <v>52.923016609999998</v>
      </c>
      <c r="I25" s="172">
        <v>2399082</v>
      </c>
      <c r="J25" s="173">
        <v>74.946299170000003</v>
      </c>
      <c r="K25" s="171">
        <v>1.09585475</v>
      </c>
      <c r="L25" s="174">
        <v>-0.46950066000000001</v>
      </c>
    </row>
    <row r="26" spans="1:12" ht="13.5" customHeight="1">
      <c r="A26" s="166"/>
      <c r="B26" s="167"/>
      <c r="C26" s="167" t="s">
        <v>108</v>
      </c>
      <c r="D26" s="167"/>
      <c r="E26" s="168"/>
      <c r="F26" s="169" t="s">
        <v>87</v>
      </c>
      <c r="G26" s="170">
        <v>10338</v>
      </c>
      <c r="H26" s="171">
        <v>51.954970350000004</v>
      </c>
      <c r="I26" s="172">
        <v>2138463</v>
      </c>
      <c r="J26" s="173">
        <v>73.129947509999994</v>
      </c>
      <c r="K26" s="171">
        <v>0.97680898000000005</v>
      </c>
      <c r="L26" s="174">
        <v>-0.45998579000000001</v>
      </c>
    </row>
    <row r="27" spans="1:12" ht="13.5" customHeight="1">
      <c r="A27" s="166"/>
      <c r="B27" s="167" t="s">
        <v>109</v>
      </c>
      <c r="C27" s="167"/>
      <c r="D27" s="167"/>
      <c r="E27" s="168"/>
      <c r="F27" s="169" t="s">
        <v>49</v>
      </c>
      <c r="G27" s="170" t="s">
        <v>73</v>
      </c>
      <c r="H27" s="171" t="s">
        <v>73</v>
      </c>
      <c r="I27" s="172">
        <v>1777901</v>
      </c>
      <c r="J27" s="173">
        <v>102.96161426</v>
      </c>
      <c r="K27" s="171">
        <v>0.81211115</v>
      </c>
      <c r="L27" s="174">
        <v>2.9938510000000002E-2</v>
      </c>
    </row>
    <row r="28" spans="1:12" ht="13.5" customHeight="1">
      <c r="A28" s="166"/>
      <c r="B28" s="167" t="s">
        <v>110</v>
      </c>
      <c r="C28" s="167"/>
      <c r="D28" s="167"/>
      <c r="E28" s="168"/>
      <c r="F28" s="169" t="s">
        <v>49</v>
      </c>
      <c r="G28" s="170" t="s">
        <v>73</v>
      </c>
      <c r="H28" s="171" t="s">
        <v>73</v>
      </c>
      <c r="I28" s="172">
        <v>1833254</v>
      </c>
      <c r="J28" s="173">
        <v>127.30470844</v>
      </c>
      <c r="K28" s="171">
        <v>0.83739534000000004</v>
      </c>
      <c r="L28" s="174">
        <v>0.23018930000000001</v>
      </c>
    </row>
    <row r="29" spans="1:12" ht="13.5" customHeight="1">
      <c r="A29" s="166"/>
      <c r="B29" s="167"/>
      <c r="C29" s="167" t="s">
        <v>111</v>
      </c>
      <c r="D29" s="167"/>
      <c r="E29" s="168"/>
      <c r="F29" s="169" t="s">
        <v>49</v>
      </c>
      <c r="G29" s="170" t="s">
        <v>73</v>
      </c>
      <c r="H29" s="171" t="s">
        <v>73</v>
      </c>
      <c r="I29" s="172">
        <v>264183</v>
      </c>
      <c r="J29" s="173">
        <v>71.181878440000006</v>
      </c>
      <c r="K29" s="171">
        <v>0.12067374</v>
      </c>
      <c r="L29" s="174">
        <v>-6.2613870000000002E-2</v>
      </c>
    </row>
    <row r="30" spans="1:12" ht="13.5" customHeight="1">
      <c r="A30" s="166"/>
      <c r="B30" s="167" t="s">
        <v>112</v>
      </c>
      <c r="C30" s="167"/>
      <c r="D30" s="167"/>
      <c r="E30" s="168"/>
      <c r="F30" s="169" t="s">
        <v>87</v>
      </c>
      <c r="G30" s="170">
        <v>1981</v>
      </c>
      <c r="H30" s="171">
        <v>82.852363030000006</v>
      </c>
      <c r="I30" s="172">
        <v>1924266</v>
      </c>
      <c r="J30" s="173">
        <v>101.99352823</v>
      </c>
      <c r="K30" s="171">
        <v>0.87896788000000003</v>
      </c>
      <c r="L30" s="174">
        <v>2.2018329999999999E-2</v>
      </c>
    </row>
    <row r="31" spans="1:12" ht="13.5" customHeight="1">
      <c r="A31" s="166"/>
      <c r="B31" s="167"/>
      <c r="C31" s="167" t="s">
        <v>113</v>
      </c>
      <c r="D31" s="167"/>
      <c r="E31" s="168"/>
      <c r="F31" s="169" t="s">
        <v>87</v>
      </c>
      <c r="G31" s="170">
        <v>1376</v>
      </c>
      <c r="H31" s="171">
        <v>96.765119549999994</v>
      </c>
      <c r="I31" s="172">
        <v>1568847</v>
      </c>
      <c r="J31" s="173">
        <v>111.09138636</v>
      </c>
      <c r="K31" s="171">
        <v>0.71661929000000002</v>
      </c>
      <c r="L31" s="174">
        <v>9.1697070000000006E-2</v>
      </c>
    </row>
    <row r="32" spans="1:12" ht="13.5" customHeight="1">
      <c r="A32" s="166"/>
      <c r="B32" s="167" t="s">
        <v>114</v>
      </c>
      <c r="C32" s="167"/>
      <c r="D32" s="167"/>
      <c r="E32" s="168"/>
      <c r="F32" s="169" t="s">
        <v>87</v>
      </c>
      <c r="G32" s="170">
        <v>2142</v>
      </c>
      <c r="H32" s="171">
        <v>95.454545449999998</v>
      </c>
      <c r="I32" s="172">
        <v>2909509</v>
      </c>
      <c r="J32" s="173">
        <v>95.000715069999998</v>
      </c>
      <c r="K32" s="171">
        <v>1.32900803</v>
      </c>
      <c r="L32" s="174">
        <v>-8.9633459999999998E-2</v>
      </c>
    </row>
    <row r="33" spans="1:12" ht="13.5" customHeight="1">
      <c r="A33" s="166"/>
      <c r="B33" s="167"/>
      <c r="C33" s="167" t="s">
        <v>115</v>
      </c>
      <c r="D33" s="167"/>
      <c r="E33" s="168"/>
      <c r="F33" s="169" t="s">
        <v>87</v>
      </c>
      <c r="G33" s="170">
        <v>1701</v>
      </c>
      <c r="H33" s="171">
        <v>90.575079869999996</v>
      </c>
      <c r="I33" s="172">
        <v>2513433</v>
      </c>
      <c r="J33" s="173">
        <v>93.227362510000006</v>
      </c>
      <c r="K33" s="171">
        <v>1.1480881000000001</v>
      </c>
      <c r="L33" s="174">
        <v>-0.10689347</v>
      </c>
    </row>
    <row r="34" spans="1:12" ht="13.5" customHeight="1">
      <c r="A34" s="166"/>
      <c r="B34" s="167" t="s">
        <v>116</v>
      </c>
      <c r="C34" s="167"/>
      <c r="D34" s="167"/>
      <c r="E34" s="168"/>
      <c r="F34" s="169" t="s">
        <v>49</v>
      </c>
      <c r="G34" s="170" t="s">
        <v>73</v>
      </c>
      <c r="H34" s="171" t="s">
        <v>73</v>
      </c>
      <c r="I34" s="172">
        <v>3886849</v>
      </c>
      <c r="J34" s="173">
        <v>126.39341389000001</v>
      </c>
      <c r="K34" s="171">
        <v>1.7754382399999999</v>
      </c>
      <c r="L34" s="174">
        <v>0.47515818999999998</v>
      </c>
    </row>
    <row r="35" spans="1:12" ht="13.5" customHeight="1">
      <c r="A35" s="166"/>
      <c r="B35" s="167"/>
      <c r="C35" s="167" t="s">
        <v>117</v>
      </c>
      <c r="D35" s="167"/>
      <c r="E35" s="168"/>
      <c r="F35" s="169" t="s">
        <v>87</v>
      </c>
      <c r="G35" s="170">
        <v>874</v>
      </c>
      <c r="H35" s="171">
        <v>106.32603406</v>
      </c>
      <c r="I35" s="172">
        <v>1288883</v>
      </c>
      <c r="J35" s="173">
        <v>121.48889723000001</v>
      </c>
      <c r="K35" s="171">
        <v>0.58873708999999996</v>
      </c>
      <c r="L35" s="174">
        <v>0.13346287000000001</v>
      </c>
    </row>
    <row r="36" spans="1:12" ht="13.5" customHeight="1">
      <c r="A36" s="315"/>
      <c r="B36" s="316"/>
      <c r="C36" s="316" t="s">
        <v>118</v>
      </c>
      <c r="D36" s="316"/>
      <c r="E36" s="317"/>
      <c r="F36" s="318" t="s">
        <v>101</v>
      </c>
      <c r="G36" s="319">
        <v>485942</v>
      </c>
      <c r="H36" s="320">
        <v>244.08892728999999</v>
      </c>
      <c r="I36" s="321">
        <v>1359337</v>
      </c>
      <c r="J36" s="322">
        <v>143.18713047</v>
      </c>
      <c r="K36" s="320">
        <v>0.62091912999999999</v>
      </c>
      <c r="L36" s="323">
        <v>0.24001971999999999</v>
      </c>
    </row>
    <row r="37" spans="1:12" ht="13.5" customHeight="1">
      <c r="A37" s="176" t="s">
        <v>119</v>
      </c>
      <c r="B37" s="177"/>
      <c r="C37" s="177"/>
      <c r="D37" s="177"/>
      <c r="E37" s="178"/>
      <c r="F37" s="500" t="s">
        <v>49</v>
      </c>
      <c r="G37" s="501" t="s">
        <v>73</v>
      </c>
      <c r="H37" s="502" t="s">
        <v>73</v>
      </c>
      <c r="I37" s="503">
        <v>147689441</v>
      </c>
      <c r="J37" s="504">
        <v>135.76344258</v>
      </c>
      <c r="K37" s="502">
        <v>67.461710359999998</v>
      </c>
      <c r="L37" s="499">
        <v>22.775889410000001</v>
      </c>
    </row>
    <row r="38" spans="1:12" ht="13.5" customHeight="1">
      <c r="A38" s="166"/>
      <c r="B38" s="167" t="s">
        <v>120</v>
      </c>
      <c r="C38" s="167"/>
      <c r="D38" s="167"/>
      <c r="E38" s="168"/>
      <c r="F38" s="169" t="s">
        <v>49</v>
      </c>
      <c r="G38" s="170" t="s">
        <v>73</v>
      </c>
      <c r="H38" s="171" t="s">
        <v>73</v>
      </c>
      <c r="I38" s="172">
        <v>73544044</v>
      </c>
      <c r="J38" s="173">
        <v>157.59753308000001</v>
      </c>
      <c r="K38" s="171">
        <v>33.593511909999997</v>
      </c>
      <c r="L38" s="174">
        <v>15.7351685</v>
      </c>
    </row>
    <row r="39" spans="1:12" ht="13.5" customHeight="1">
      <c r="A39" s="166"/>
      <c r="B39" s="167"/>
      <c r="C39" s="167" t="s">
        <v>121</v>
      </c>
      <c r="D39" s="167"/>
      <c r="E39" s="168"/>
      <c r="F39" s="169" t="s">
        <v>101</v>
      </c>
      <c r="G39" s="170">
        <v>8594108</v>
      </c>
      <c r="H39" s="171">
        <v>148.84982309</v>
      </c>
      <c r="I39" s="172">
        <v>39820351</v>
      </c>
      <c r="J39" s="173">
        <v>180.38982795000001</v>
      </c>
      <c r="K39" s="171">
        <v>18.189174309999999</v>
      </c>
      <c r="L39" s="174">
        <v>10.38875638</v>
      </c>
    </row>
    <row r="40" spans="1:12" ht="13.5" customHeight="1">
      <c r="A40" s="166"/>
      <c r="B40" s="167"/>
      <c r="C40" s="167" t="s">
        <v>122</v>
      </c>
      <c r="D40" s="167"/>
      <c r="E40" s="168"/>
      <c r="F40" s="169" t="s">
        <v>49</v>
      </c>
      <c r="G40" s="170" t="s">
        <v>73</v>
      </c>
      <c r="H40" s="171" t="s">
        <v>73</v>
      </c>
      <c r="I40" s="172">
        <v>1632175</v>
      </c>
      <c r="J40" s="173">
        <v>105.61716975</v>
      </c>
      <c r="K40" s="171">
        <v>0.74554631000000005</v>
      </c>
      <c r="L40" s="174">
        <v>5.0818189999999999E-2</v>
      </c>
    </row>
    <row r="41" spans="1:12" ht="13.5" customHeight="1">
      <c r="A41" s="166"/>
      <c r="B41" s="167"/>
      <c r="C41" s="167" t="s">
        <v>123</v>
      </c>
      <c r="D41" s="167"/>
      <c r="E41" s="168"/>
      <c r="F41" s="169" t="s">
        <v>49</v>
      </c>
      <c r="G41" s="170" t="s">
        <v>73</v>
      </c>
      <c r="H41" s="171" t="s">
        <v>73</v>
      </c>
      <c r="I41" s="172">
        <v>1944045</v>
      </c>
      <c r="J41" s="173">
        <v>130.19573779999999</v>
      </c>
      <c r="K41" s="171">
        <v>0.88800254999999995</v>
      </c>
      <c r="L41" s="174">
        <v>0.26395179000000002</v>
      </c>
    </row>
    <row r="42" spans="1:12" ht="13.5" customHeight="1">
      <c r="A42" s="166"/>
      <c r="B42" s="167"/>
      <c r="C42" s="167"/>
      <c r="D42" s="167" t="s">
        <v>124</v>
      </c>
      <c r="E42" s="168"/>
      <c r="F42" s="169" t="s">
        <v>125</v>
      </c>
      <c r="G42" s="170">
        <v>81</v>
      </c>
      <c r="H42" s="171">
        <v>158.82352940999999</v>
      </c>
      <c r="I42" s="172">
        <v>1293616</v>
      </c>
      <c r="J42" s="173">
        <v>184.61187176000001</v>
      </c>
      <c r="K42" s="171">
        <v>0.59089902999999999</v>
      </c>
      <c r="L42" s="174">
        <v>0.3470935</v>
      </c>
    </row>
    <row r="43" spans="1:12" ht="13.5" customHeight="1">
      <c r="A43" s="166"/>
      <c r="B43" s="167"/>
      <c r="C43" s="167" t="s">
        <v>126</v>
      </c>
      <c r="D43" s="167"/>
      <c r="E43" s="168"/>
      <c r="F43" s="169" t="s">
        <v>49</v>
      </c>
      <c r="G43" s="170" t="s">
        <v>73</v>
      </c>
      <c r="H43" s="171" t="s">
        <v>73</v>
      </c>
      <c r="I43" s="172">
        <v>7291254</v>
      </c>
      <c r="J43" s="173">
        <v>175.33889416</v>
      </c>
      <c r="K43" s="171">
        <v>3.3305053</v>
      </c>
      <c r="L43" s="174">
        <v>1.83405616</v>
      </c>
    </row>
    <row r="44" spans="1:12" ht="13.5" customHeight="1">
      <c r="A44" s="166"/>
      <c r="B44" s="167"/>
      <c r="C44" s="167" t="s">
        <v>127</v>
      </c>
      <c r="D44" s="167"/>
      <c r="E44" s="168"/>
      <c r="F44" s="169" t="s">
        <v>49</v>
      </c>
      <c r="G44" s="170" t="s">
        <v>73</v>
      </c>
      <c r="H44" s="171" t="s">
        <v>73</v>
      </c>
      <c r="I44" s="172">
        <v>9492082</v>
      </c>
      <c r="J44" s="173">
        <v>186.13578813999999</v>
      </c>
      <c r="K44" s="171">
        <v>4.3358014100000002</v>
      </c>
      <c r="L44" s="174">
        <v>2.5714888999999999</v>
      </c>
    </row>
    <row r="45" spans="1:12" ht="13.5" customHeight="1">
      <c r="A45" s="166"/>
      <c r="B45" s="167"/>
      <c r="C45" s="167"/>
      <c r="D45" s="167" t="s">
        <v>128</v>
      </c>
      <c r="E45" s="168"/>
      <c r="F45" s="169" t="s">
        <v>49</v>
      </c>
      <c r="G45" s="170" t="s">
        <v>73</v>
      </c>
      <c r="H45" s="171" t="s">
        <v>73</v>
      </c>
      <c r="I45" s="172">
        <v>6714484</v>
      </c>
      <c r="J45" s="173">
        <v>172.33775456999999</v>
      </c>
      <c r="K45" s="171">
        <v>3.0670478000000001</v>
      </c>
      <c r="L45" s="174">
        <v>1.64993433</v>
      </c>
    </row>
    <row r="46" spans="1:12" ht="13.5" customHeight="1">
      <c r="A46" s="166"/>
      <c r="B46" s="167"/>
      <c r="C46" s="167" t="s">
        <v>129</v>
      </c>
      <c r="D46" s="167"/>
      <c r="E46" s="168"/>
      <c r="F46" s="169" t="s">
        <v>49</v>
      </c>
      <c r="G46" s="170" t="s">
        <v>73</v>
      </c>
      <c r="H46" s="171" t="s">
        <v>73</v>
      </c>
      <c r="I46" s="172">
        <v>3671163</v>
      </c>
      <c r="J46" s="173">
        <v>107.80204301000001</v>
      </c>
      <c r="K46" s="171">
        <v>1.676917</v>
      </c>
      <c r="L46" s="174">
        <v>0.15554441999999999</v>
      </c>
    </row>
    <row r="47" spans="1:12" ht="13.5" customHeight="1">
      <c r="A47" s="166"/>
      <c r="B47" s="167"/>
      <c r="C47" s="167" t="s">
        <v>130</v>
      </c>
      <c r="D47" s="167"/>
      <c r="E47" s="168"/>
      <c r="F47" s="169" t="s">
        <v>49</v>
      </c>
      <c r="G47" s="170" t="s">
        <v>73</v>
      </c>
      <c r="H47" s="171" t="s">
        <v>73</v>
      </c>
      <c r="I47" s="172">
        <v>312180</v>
      </c>
      <c r="J47" s="173">
        <v>176.02183217000001</v>
      </c>
      <c r="K47" s="171">
        <v>0.14259785</v>
      </c>
      <c r="L47" s="174">
        <v>7.8930760000000003E-2</v>
      </c>
    </row>
    <row r="48" spans="1:12" ht="13.5" customHeight="1">
      <c r="A48" s="166"/>
      <c r="B48" s="167"/>
      <c r="C48" s="167" t="s">
        <v>131</v>
      </c>
      <c r="D48" s="167"/>
      <c r="E48" s="168"/>
      <c r="F48" s="169" t="s">
        <v>87</v>
      </c>
      <c r="G48" s="170">
        <v>320</v>
      </c>
      <c r="H48" s="171">
        <v>122.60536398000001</v>
      </c>
      <c r="I48" s="172">
        <v>663546</v>
      </c>
      <c r="J48" s="173">
        <v>99.374292370000006</v>
      </c>
      <c r="K48" s="171">
        <v>0.30309511</v>
      </c>
      <c r="L48" s="174">
        <v>-2.4459E-3</v>
      </c>
    </row>
    <row r="49" spans="1:12" ht="13.5" customHeight="1">
      <c r="A49" s="166"/>
      <c r="B49" s="167"/>
      <c r="C49" s="167" t="s">
        <v>132</v>
      </c>
      <c r="D49" s="167"/>
      <c r="E49" s="168"/>
      <c r="F49" s="169" t="s">
        <v>101</v>
      </c>
      <c r="G49" s="170">
        <v>17089</v>
      </c>
      <c r="H49" s="171">
        <v>139.8101939</v>
      </c>
      <c r="I49" s="172">
        <v>393761</v>
      </c>
      <c r="J49" s="173">
        <v>191.55992312999999</v>
      </c>
      <c r="K49" s="171">
        <v>0.17986249000000001</v>
      </c>
      <c r="L49" s="174">
        <v>0.11018003</v>
      </c>
    </row>
    <row r="50" spans="1:12" ht="13.5" customHeight="1">
      <c r="A50" s="166"/>
      <c r="B50" s="167" t="s">
        <v>133</v>
      </c>
      <c r="C50" s="167"/>
      <c r="D50" s="167"/>
      <c r="E50" s="168"/>
      <c r="F50" s="169" t="s">
        <v>49</v>
      </c>
      <c r="G50" s="170" t="s">
        <v>73</v>
      </c>
      <c r="H50" s="171" t="s">
        <v>73</v>
      </c>
      <c r="I50" s="172">
        <v>38370453</v>
      </c>
      <c r="J50" s="173">
        <v>118.23058691999999</v>
      </c>
      <c r="K50" s="171">
        <v>17.52688865</v>
      </c>
      <c r="L50" s="174">
        <v>3.4636751600000002</v>
      </c>
    </row>
    <row r="51" spans="1:12" ht="13.5" customHeight="1">
      <c r="A51" s="166"/>
      <c r="B51" s="167"/>
      <c r="C51" s="167" t="s">
        <v>134</v>
      </c>
      <c r="D51" s="167"/>
      <c r="E51" s="168"/>
      <c r="F51" s="169" t="s">
        <v>49</v>
      </c>
      <c r="G51" s="170" t="s">
        <v>73</v>
      </c>
      <c r="H51" s="171" t="s">
        <v>73</v>
      </c>
      <c r="I51" s="172">
        <v>6817319</v>
      </c>
      <c r="J51" s="173">
        <v>128.76775384999999</v>
      </c>
      <c r="K51" s="171">
        <v>3.1140208600000001</v>
      </c>
      <c r="L51" s="174">
        <v>0.89162425000000001</v>
      </c>
    </row>
    <row r="52" spans="1:12" ht="13.5" customHeight="1">
      <c r="A52" s="166"/>
      <c r="B52" s="167"/>
      <c r="C52" s="167" t="s">
        <v>135</v>
      </c>
      <c r="D52" s="167"/>
      <c r="E52" s="168"/>
      <c r="F52" s="169" t="s">
        <v>49</v>
      </c>
      <c r="G52" s="170" t="s">
        <v>73</v>
      </c>
      <c r="H52" s="171" t="s">
        <v>73</v>
      </c>
      <c r="I52" s="172">
        <v>7735984</v>
      </c>
      <c r="J52" s="173">
        <v>135.28191455999999</v>
      </c>
      <c r="K52" s="171">
        <v>3.53364945</v>
      </c>
      <c r="L52" s="174">
        <v>1.1811291500000001</v>
      </c>
    </row>
    <row r="53" spans="1:12" ht="13.5" customHeight="1">
      <c r="A53" s="166"/>
      <c r="B53" s="167"/>
      <c r="C53" s="167" t="s">
        <v>136</v>
      </c>
      <c r="D53" s="167"/>
      <c r="E53" s="168"/>
      <c r="F53" s="169" t="s">
        <v>101</v>
      </c>
      <c r="G53" s="170">
        <v>1354100</v>
      </c>
      <c r="H53" s="171">
        <v>98.529587250000006</v>
      </c>
      <c r="I53" s="172">
        <v>2574415</v>
      </c>
      <c r="J53" s="173">
        <v>102.00441631</v>
      </c>
      <c r="K53" s="171">
        <v>1.17594351</v>
      </c>
      <c r="L53" s="174">
        <v>2.9615349999999999E-2</v>
      </c>
    </row>
    <row r="54" spans="1:12" ht="13.5" customHeight="1">
      <c r="A54" s="166"/>
      <c r="B54" s="167"/>
      <c r="C54" s="167" t="s">
        <v>137</v>
      </c>
      <c r="D54" s="167"/>
      <c r="E54" s="168"/>
      <c r="F54" s="169" t="s">
        <v>125</v>
      </c>
      <c r="G54" s="170">
        <v>649</v>
      </c>
      <c r="H54" s="171">
        <v>118.64716636</v>
      </c>
      <c r="I54" s="172">
        <v>376023</v>
      </c>
      <c r="J54" s="173">
        <v>83.865751630000005</v>
      </c>
      <c r="K54" s="171">
        <v>0.17176010999999999</v>
      </c>
      <c r="L54" s="174">
        <v>-4.2349459999999998E-2</v>
      </c>
    </row>
    <row r="55" spans="1:12" ht="13.5" customHeight="1">
      <c r="A55" s="166"/>
      <c r="B55" s="167"/>
      <c r="C55" s="167" t="s">
        <v>138</v>
      </c>
      <c r="D55" s="167"/>
      <c r="E55" s="168"/>
      <c r="F55" s="169" t="s">
        <v>49</v>
      </c>
      <c r="G55" s="170" t="s">
        <v>73</v>
      </c>
      <c r="H55" s="171" t="s">
        <v>73</v>
      </c>
      <c r="I55" s="172">
        <v>550423</v>
      </c>
      <c r="J55" s="173">
        <v>88.779621539999994</v>
      </c>
      <c r="K55" s="171">
        <v>0.25142269</v>
      </c>
      <c r="L55" s="174">
        <v>-4.0724919999999998E-2</v>
      </c>
    </row>
    <row r="56" spans="1:12" ht="13.5" customHeight="1">
      <c r="A56" s="166"/>
      <c r="B56" s="167"/>
      <c r="C56" s="167" t="s">
        <v>139</v>
      </c>
      <c r="D56" s="167"/>
      <c r="E56" s="168"/>
      <c r="F56" s="169" t="s">
        <v>49</v>
      </c>
      <c r="G56" s="170" t="s">
        <v>73</v>
      </c>
      <c r="H56" s="171" t="s">
        <v>73</v>
      </c>
      <c r="I56" s="172">
        <v>5758768</v>
      </c>
      <c r="J56" s="173">
        <v>115.89952340000001</v>
      </c>
      <c r="K56" s="171">
        <v>2.6304950200000001</v>
      </c>
      <c r="L56" s="174">
        <v>0.46248906000000001</v>
      </c>
    </row>
    <row r="57" spans="1:12" ht="13.5" customHeight="1">
      <c r="A57" s="166"/>
      <c r="B57" s="167"/>
      <c r="C57" s="167"/>
      <c r="D57" s="167" t="s">
        <v>140</v>
      </c>
      <c r="E57" s="168"/>
      <c r="F57" s="169" t="s">
        <v>125</v>
      </c>
      <c r="G57" s="170">
        <v>5850812</v>
      </c>
      <c r="H57" s="171">
        <v>145.41182494</v>
      </c>
      <c r="I57" s="172">
        <v>2636210</v>
      </c>
      <c r="J57" s="173">
        <v>160.57473379000001</v>
      </c>
      <c r="K57" s="171">
        <v>1.20417028</v>
      </c>
      <c r="L57" s="174">
        <v>0.58218864000000004</v>
      </c>
    </row>
    <row r="58" spans="1:12" ht="13.5" customHeight="1">
      <c r="A58" s="166"/>
      <c r="B58" s="167"/>
      <c r="C58" s="167"/>
      <c r="D58" s="167" t="s">
        <v>141</v>
      </c>
      <c r="E58" s="168"/>
      <c r="F58" s="169" t="s">
        <v>125</v>
      </c>
      <c r="G58" s="170">
        <v>8084343</v>
      </c>
      <c r="H58" s="171">
        <v>125.33221939000001</v>
      </c>
      <c r="I58" s="172">
        <v>2050607</v>
      </c>
      <c r="J58" s="173">
        <v>110.32901133</v>
      </c>
      <c r="K58" s="171">
        <v>0.93667803999999999</v>
      </c>
      <c r="L58" s="174">
        <v>0.11238824</v>
      </c>
    </row>
    <row r="59" spans="1:12" ht="13.5" customHeight="1">
      <c r="A59" s="166"/>
      <c r="B59" s="167"/>
      <c r="C59" s="167" t="s">
        <v>142</v>
      </c>
      <c r="D59" s="167"/>
      <c r="E59" s="168"/>
      <c r="F59" s="169" t="s">
        <v>49</v>
      </c>
      <c r="G59" s="170" t="s">
        <v>73</v>
      </c>
      <c r="H59" s="171" t="s">
        <v>73</v>
      </c>
      <c r="I59" s="172">
        <v>1761433</v>
      </c>
      <c r="J59" s="173">
        <v>105.63557071</v>
      </c>
      <c r="K59" s="171">
        <v>0.80458889</v>
      </c>
      <c r="L59" s="174">
        <v>5.5012739999999997E-2</v>
      </c>
    </row>
    <row r="60" spans="1:12" ht="13.5" customHeight="1">
      <c r="A60" s="166"/>
      <c r="B60" s="167"/>
      <c r="C60" s="167" t="s">
        <v>143</v>
      </c>
      <c r="D60" s="167"/>
      <c r="E60" s="168"/>
      <c r="F60" s="169" t="s">
        <v>49</v>
      </c>
      <c r="G60" s="170" t="s">
        <v>73</v>
      </c>
      <c r="H60" s="171" t="s">
        <v>73</v>
      </c>
      <c r="I60" s="172">
        <v>4756064</v>
      </c>
      <c r="J60" s="173">
        <v>125.58070392</v>
      </c>
      <c r="K60" s="171">
        <v>2.1724790199999999</v>
      </c>
      <c r="L60" s="174">
        <v>0.56716142999999997</v>
      </c>
    </row>
    <row r="61" spans="1:12" ht="13.5" customHeight="1">
      <c r="A61" s="166"/>
      <c r="B61" s="167" t="s">
        <v>144</v>
      </c>
      <c r="C61" s="167"/>
      <c r="D61" s="167"/>
      <c r="E61" s="168"/>
      <c r="F61" s="169" t="s">
        <v>49</v>
      </c>
      <c r="G61" s="170" t="s">
        <v>73</v>
      </c>
      <c r="H61" s="171" t="s">
        <v>73</v>
      </c>
      <c r="I61" s="172">
        <v>35774944</v>
      </c>
      <c r="J61" s="173">
        <v>120.59749435000001</v>
      </c>
      <c r="K61" s="171">
        <v>16.341309800000001</v>
      </c>
      <c r="L61" s="174">
        <v>3.57704574</v>
      </c>
    </row>
    <row r="62" spans="1:12" ht="13.5" customHeight="1">
      <c r="A62" s="166"/>
      <c r="B62" s="167"/>
      <c r="C62" s="167" t="s">
        <v>145</v>
      </c>
      <c r="D62" s="167"/>
      <c r="E62" s="168"/>
      <c r="F62" s="169" t="s">
        <v>125</v>
      </c>
      <c r="G62" s="170">
        <v>792</v>
      </c>
      <c r="H62" s="171">
        <v>15.06849315</v>
      </c>
      <c r="I62" s="172">
        <v>372717</v>
      </c>
      <c r="J62" s="173">
        <v>19.134907519999999</v>
      </c>
      <c r="K62" s="171">
        <v>0.17024998999999999</v>
      </c>
      <c r="L62" s="174">
        <v>-0.92211129999999997</v>
      </c>
    </row>
    <row r="63" spans="1:12" ht="13.5" customHeight="1">
      <c r="A63" s="166"/>
      <c r="B63" s="167"/>
      <c r="C63" s="167"/>
      <c r="D63" s="167" t="s">
        <v>146</v>
      </c>
      <c r="E63" s="168"/>
      <c r="F63" s="169" t="s">
        <v>125</v>
      </c>
      <c r="G63" s="170">
        <v>732</v>
      </c>
      <c r="H63" s="171">
        <v>14.34731478</v>
      </c>
      <c r="I63" s="172">
        <v>323817</v>
      </c>
      <c r="J63" s="173">
        <v>17.788077009999999</v>
      </c>
      <c r="K63" s="171">
        <v>0.14791341</v>
      </c>
      <c r="L63" s="174">
        <v>-0.87614276000000002</v>
      </c>
    </row>
    <row r="64" spans="1:12" ht="13.5" customHeight="1">
      <c r="A64" s="166"/>
      <c r="B64" s="167"/>
      <c r="C64" s="167"/>
      <c r="D64" s="167" t="s">
        <v>147</v>
      </c>
      <c r="E64" s="168"/>
      <c r="F64" s="169" t="s">
        <v>125</v>
      </c>
      <c r="G64" s="170">
        <v>60</v>
      </c>
      <c r="H64" s="171">
        <v>38.961038960000003</v>
      </c>
      <c r="I64" s="172">
        <v>48900</v>
      </c>
      <c r="J64" s="173">
        <v>38.376418510000001</v>
      </c>
      <c r="K64" s="171">
        <v>2.2336580000000002E-2</v>
      </c>
      <c r="L64" s="174">
        <v>-4.5968549999999997E-2</v>
      </c>
    </row>
    <row r="65" spans="1:12" ht="13.5" customHeight="1">
      <c r="A65" s="166"/>
      <c r="B65" s="167"/>
      <c r="C65" s="167" t="s">
        <v>148</v>
      </c>
      <c r="D65" s="167"/>
      <c r="E65" s="168"/>
      <c r="F65" s="169" t="s">
        <v>101</v>
      </c>
      <c r="G65" s="170">
        <v>8558483</v>
      </c>
      <c r="H65" s="171">
        <v>85.160890570000007</v>
      </c>
      <c r="I65" s="172">
        <v>13243064</v>
      </c>
      <c r="J65" s="173">
        <v>86.729029449999999</v>
      </c>
      <c r="K65" s="171">
        <v>6.04917821</v>
      </c>
      <c r="L65" s="174">
        <v>-1.18630429</v>
      </c>
    </row>
    <row r="66" spans="1:12" ht="13.5" customHeight="1">
      <c r="A66" s="166"/>
      <c r="B66" s="167"/>
      <c r="C66" s="167" t="s">
        <v>149</v>
      </c>
      <c r="D66" s="167"/>
      <c r="E66" s="168"/>
      <c r="F66" s="169" t="s">
        <v>49</v>
      </c>
      <c r="G66" s="170" t="s">
        <v>73</v>
      </c>
      <c r="H66" s="171" t="s">
        <v>73</v>
      </c>
      <c r="I66" s="172">
        <v>21738387</v>
      </c>
      <c r="J66" s="173">
        <v>199.97397570000001</v>
      </c>
      <c r="K66" s="171">
        <v>9.9296791800000008</v>
      </c>
      <c r="L66" s="174">
        <v>6.3622425500000004</v>
      </c>
    </row>
    <row r="67" spans="1:12" ht="13.5" customHeight="1">
      <c r="A67" s="166"/>
      <c r="B67" s="167"/>
      <c r="C67" s="167"/>
      <c r="D67" s="167" t="s">
        <v>150</v>
      </c>
      <c r="E67" s="168"/>
      <c r="F67" s="169" t="s">
        <v>125</v>
      </c>
      <c r="G67" s="170">
        <v>26632</v>
      </c>
      <c r="H67" s="171">
        <v>165.80749595</v>
      </c>
      <c r="I67" s="172">
        <v>19905697</v>
      </c>
      <c r="J67" s="173">
        <v>211.27444284000001</v>
      </c>
      <c r="K67" s="171">
        <v>9.0925414599999996</v>
      </c>
      <c r="L67" s="174">
        <v>6.1375532899999996</v>
      </c>
    </row>
    <row r="68" spans="1:12" ht="13.5" customHeight="1">
      <c r="A68" s="166"/>
      <c r="B68" s="167"/>
      <c r="C68" s="167" t="s">
        <v>151</v>
      </c>
      <c r="D68" s="167"/>
      <c r="E68" s="168"/>
      <c r="F68" s="169" t="s">
        <v>49</v>
      </c>
      <c r="G68" s="170" t="s">
        <v>73</v>
      </c>
      <c r="H68" s="171" t="s">
        <v>73</v>
      </c>
      <c r="I68" s="172">
        <v>42131</v>
      </c>
      <c r="J68" s="173">
        <v>3.1080556700000002</v>
      </c>
      <c r="K68" s="171">
        <v>1.9244629999999999E-2</v>
      </c>
      <c r="L68" s="174">
        <v>-0.76890037</v>
      </c>
    </row>
    <row r="69" spans="1:12" ht="13.5" customHeight="1">
      <c r="A69" s="315"/>
      <c r="B69" s="316"/>
      <c r="C69" s="316" t="s">
        <v>152</v>
      </c>
      <c r="D69" s="316"/>
      <c r="E69" s="317"/>
      <c r="F69" s="318" t="s">
        <v>125</v>
      </c>
      <c r="G69" s="319">
        <v>186</v>
      </c>
      <c r="H69" s="320">
        <v>338.18181817999999</v>
      </c>
      <c r="I69" s="321">
        <v>158339</v>
      </c>
      <c r="J69" s="322">
        <v>383.30388051</v>
      </c>
      <c r="K69" s="320">
        <v>7.2326230000000005E-2</v>
      </c>
      <c r="L69" s="323">
        <v>6.8512000000000003E-2</v>
      </c>
    </row>
    <row r="70" spans="1:12" ht="13.5" customHeight="1">
      <c r="A70" s="176" t="s">
        <v>153</v>
      </c>
      <c r="B70" s="177"/>
      <c r="C70" s="177"/>
      <c r="D70" s="177"/>
      <c r="E70" s="177"/>
      <c r="F70" s="500" t="s">
        <v>49</v>
      </c>
      <c r="G70" s="501" t="s">
        <v>73</v>
      </c>
      <c r="H70" s="502" t="s">
        <v>73</v>
      </c>
      <c r="I70" s="503">
        <v>27835765</v>
      </c>
      <c r="J70" s="504">
        <v>127.0512844</v>
      </c>
      <c r="K70" s="502">
        <v>12.714844769999999</v>
      </c>
      <c r="L70" s="499">
        <v>3.4696160300000001</v>
      </c>
    </row>
    <row r="71" spans="1:12" ht="13.5" customHeight="1">
      <c r="A71" s="166"/>
      <c r="B71" s="167"/>
      <c r="C71" s="167" t="s">
        <v>154</v>
      </c>
      <c r="D71" s="167"/>
      <c r="E71" s="167"/>
      <c r="F71" s="169" t="s">
        <v>49</v>
      </c>
      <c r="G71" s="170" t="s">
        <v>73</v>
      </c>
      <c r="H71" s="171" t="s">
        <v>73</v>
      </c>
      <c r="I71" s="172">
        <v>16884508</v>
      </c>
      <c r="J71" s="173">
        <v>118.09815924999999</v>
      </c>
      <c r="K71" s="171">
        <v>7.7125201399999996</v>
      </c>
      <c r="L71" s="174">
        <v>1.5147784200000001</v>
      </c>
    </row>
    <row r="72" spans="1:12" ht="13.5" customHeight="1">
      <c r="A72" s="313"/>
      <c r="B72" s="314"/>
      <c r="C72" s="314" t="s">
        <v>155</v>
      </c>
      <c r="D72" s="314"/>
      <c r="E72" s="314"/>
      <c r="F72" s="328" t="s">
        <v>49</v>
      </c>
      <c r="G72" s="329" t="s">
        <v>73</v>
      </c>
      <c r="H72" s="330" t="s">
        <v>73</v>
      </c>
      <c r="I72" s="329">
        <v>4229925</v>
      </c>
      <c r="J72" s="331">
        <v>184.17788153999999</v>
      </c>
      <c r="K72" s="330">
        <v>1.9321487900000001</v>
      </c>
      <c r="L72" s="332">
        <v>1.1317815499999999</v>
      </c>
    </row>
    <row r="73" spans="1:12" ht="13.5" customHeight="1">
      <c r="A73" s="313"/>
      <c r="B73" s="314"/>
      <c r="C73" s="314" t="s">
        <v>156</v>
      </c>
      <c r="D73" s="314"/>
      <c r="E73" s="314"/>
      <c r="F73" s="328" t="s">
        <v>49</v>
      </c>
      <c r="G73" s="329" t="s">
        <v>73</v>
      </c>
      <c r="H73" s="330" t="s">
        <v>73</v>
      </c>
      <c r="I73" s="329">
        <v>1352663</v>
      </c>
      <c r="J73" s="331">
        <v>129.54817317999999</v>
      </c>
      <c r="K73" s="330">
        <v>0.61787057000000001</v>
      </c>
      <c r="L73" s="332">
        <v>0.1806169</v>
      </c>
    </row>
    <row r="74" spans="1:12" ht="13.5" customHeight="1">
      <c r="A74" s="313"/>
      <c r="B74" s="314"/>
      <c r="C74" s="314" t="s">
        <v>157</v>
      </c>
      <c r="D74" s="314"/>
      <c r="E74" s="314"/>
      <c r="F74" s="328" t="s">
        <v>101</v>
      </c>
      <c r="G74" s="329">
        <v>930606</v>
      </c>
      <c r="H74" s="330">
        <v>119.84252901000001</v>
      </c>
      <c r="I74" s="329">
        <v>2757151</v>
      </c>
      <c r="J74" s="331">
        <v>124.67001784999999</v>
      </c>
      <c r="K74" s="330">
        <v>1.2594138100000001</v>
      </c>
      <c r="L74" s="332">
        <v>0.31940183999999999</v>
      </c>
    </row>
    <row r="75" spans="1:12" ht="13.5" customHeight="1">
      <c r="A75" s="324"/>
      <c r="B75" s="325"/>
      <c r="C75" s="325" t="s">
        <v>158</v>
      </c>
      <c r="D75" s="325"/>
      <c r="E75" s="325"/>
      <c r="F75" s="333" t="s">
        <v>101</v>
      </c>
      <c r="G75" s="334">
        <v>570236</v>
      </c>
      <c r="H75" s="335">
        <v>133.29032409000001</v>
      </c>
      <c r="I75" s="334">
        <v>1523728</v>
      </c>
      <c r="J75" s="336">
        <v>141.40539738000001</v>
      </c>
      <c r="K75" s="335">
        <v>0.69600978999999996</v>
      </c>
      <c r="L75" s="337">
        <v>0.26119679000000001</v>
      </c>
    </row>
    <row r="76" spans="1:12" ht="13.5" customHeight="1">
      <c r="A76" s="326" t="s">
        <v>159</v>
      </c>
      <c r="B76" s="327"/>
      <c r="C76" s="327"/>
      <c r="D76" s="327"/>
      <c r="E76" s="327"/>
      <c r="F76" s="512" t="s">
        <v>49</v>
      </c>
      <c r="G76" s="513" t="s">
        <v>73</v>
      </c>
      <c r="H76" s="514" t="s">
        <v>73</v>
      </c>
      <c r="I76" s="513">
        <v>9343396</v>
      </c>
      <c r="J76" s="515">
        <v>93.047830110000007</v>
      </c>
      <c r="K76" s="514">
        <v>4.2678844900000001</v>
      </c>
      <c r="L76" s="516">
        <v>-0.40868462999999999</v>
      </c>
    </row>
    <row r="77" spans="1:12" ht="13.5" customHeight="1">
      <c r="I77" s="234"/>
    </row>
    <row r="78" spans="1:12">
      <c r="I78" s="234"/>
    </row>
    <row r="79" spans="1:12">
      <c r="I79" s="234"/>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160</v>
      </c>
      <c r="B1" s="142"/>
      <c r="C1" s="142"/>
      <c r="D1" s="142"/>
      <c r="E1" s="142"/>
      <c r="F1" s="142"/>
      <c r="G1" s="142"/>
      <c r="H1" s="142"/>
      <c r="I1" s="246"/>
      <c r="J1" s="142"/>
      <c r="K1" s="142"/>
      <c r="L1" s="142"/>
    </row>
    <row r="2" spans="1:12" s="19" customFormat="1" ht="15" customHeight="1">
      <c r="A2" s="17"/>
      <c r="B2" s="144"/>
      <c r="C2" s="144"/>
      <c r="D2" s="144"/>
      <c r="E2" s="144"/>
      <c r="F2" s="144"/>
      <c r="G2" s="146" t="s">
        <v>429</v>
      </c>
      <c r="H2" s="144"/>
      <c r="I2" s="247"/>
      <c r="J2" s="144"/>
      <c r="K2" s="144"/>
      <c r="L2" s="147" t="s">
        <v>77</v>
      </c>
    </row>
    <row r="3" spans="1:12" s="19" customFormat="1" ht="3.75" customHeight="1">
      <c r="A3" s="148"/>
      <c r="B3" s="149"/>
      <c r="C3" s="149"/>
      <c r="D3" s="149"/>
      <c r="E3" s="150"/>
      <c r="F3" s="151"/>
      <c r="G3" s="148"/>
      <c r="H3" s="152"/>
      <c r="I3" s="244"/>
      <c r="J3" s="153"/>
      <c r="K3" s="154"/>
      <c r="L3" s="152"/>
    </row>
    <row r="4" spans="1:12" s="19" customFormat="1" ht="26.25" customHeight="1">
      <c r="A4" s="155" t="s">
        <v>78</v>
      </c>
      <c r="B4" s="156"/>
      <c r="C4" s="156"/>
      <c r="D4" s="156"/>
      <c r="E4" s="157"/>
      <c r="F4" s="158" t="s">
        <v>79</v>
      </c>
      <c r="G4" s="159" t="s">
        <v>80</v>
      </c>
      <c r="H4" s="160" t="s">
        <v>54</v>
      </c>
      <c r="I4" s="245" t="s">
        <v>81</v>
      </c>
      <c r="J4" s="160" t="s">
        <v>54</v>
      </c>
      <c r="K4" s="161" t="s">
        <v>82</v>
      </c>
      <c r="L4" s="160" t="s">
        <v>83</v>
      </c>
    </row>
    <row r="5" spans="1:12" ht="13.5" customHeight="1">
      <c r="A5" s="162" t="s">
        <v>84</v>
      </c>
      <c r="B5" s="163"/>
      <c r="C5" s="163"/>
      <c r="D5" s="163"/>
      <c r="E5" s="163"/>
      <c r="F5" s="494" t="s">
        <v>49</v>
      </c>
      <c r="G5" s="495" t="s">
        <v>73</v>
      </c>
      <c r="H5" s="496" t="s">
        <v>73</v>
      </c>
      <c r="I5" s="497">
        <v>142575990</v>
      </c>
      <c r="J5" s="496">
        <v>142.25011205999999</v>
      </c>
      <c r="K5" s="498">
        <v>100</v>
      </c>
      <c r="L5" s="496">
        <v>42.250112059999999</v>
      </c>
    </row>
    <row r="6" spans="1:12" ht="13.5" customHeight="1">
      <c r="A6" s="258" t="s">
        <v>85</v>
      </c>
      <c r="B6" s="259"/>
      <c r="C6" s="259"/>
      <c r="D6" s="259"/>
      <c r="E6" s="259"/>
      <c r="F6" s="500" t="s">
        <v>49</v>
      </c>
      <c r="G6" s="501" t="s">
        <v>73</v>
      </c>
      <c r="H6" s="502" t="s">
        <v>73</v>
      </c>
      <c r="I6" s="503">
        <v>32902612</v>
      </c>
      <c r="J6" s="502">
        <v>124.39562137999999</v>
      </c>
      <c r="K6" s="505">
        <v>23.077246039999999</v>
      </c>
      <c r="L6" s="517">
        <v>6.43788757</v>
      </c>
    </row>
    <row r="7" spans="1:12" ht="13.5" customHeight="1">
      <c r="A7" s="260"/>
      <c r="B7" s="261" t="s">
        <v>86</v>
      </c>
      <c r="C7" s="261"/>
      <c r="D7" s="261"/>
      <c r="E7" s="261"/>
      <c r="F7" s="169" t="s">
        <v>87</v>
      </c>
      <c r="G7" s="170">
        <v>18359</v>
      </c>
      <c r="H7" s="171">
        <v>91.374676489999999</v>
      </c>
      <c r="I7" s="172">
        <v>23028776</v>
      </c>
      <c r="J7" s="171">
        <v>117.17078221</v>
      </c>
      <c r="K7" s="171">
        <v>16.15193133</v>
      </c>
      <c r="L7" s="180">
        <v>3.3670365200000001</v>
      </c>
    </row>
    <row r="8" spans="1:12" ht="13.5" customHeight="1">
      <c r="A8" s="260"/>
      <c r="B8" s="261"/>
      <c r="C8" s="261"/>
      <c r="D8" s="261" t="s">
        <v>161</v>
      </c>
      <c r="E8" s="261"/>
      <c r="F8" s="169" t="s">
        <v>101</v>
      </c>
      <c r="G8" s="170">
        <v>13040732</v>
      </c>
      <c r="H8" s="171">
        <v>98.262538550000002</v>
      </c>
      <c r="I8" s="172">
        <v>19182243</v>
      </c>
      <c r="J8" s="171">
        <v>119.72155075000001</v>
      </c>
      <c r="K8" s="171">
        <v>13.454048609999999</v>
      </c>
      <c r="L8" s="180">
        <v>3.1526396800000001</v>
      </c>
    </row>
    <row r="9" spans="1:12" ht="13.5" customHeight="1">
      <c r="A9" s="260"/>
      <c r="B9" s="261"/>
      <c r="C9" s="261" t="s">
        <v>162</v>
      </c>
      <c r="D9" s="261"/>
      <c r="E9" s="261"/>
      <c r="F9" s="169" t="s">
        <v>87</v>
      </c>
      <c r="G9" s="170">
        <v>12049</v>
      </c>
      <c r="H9" s="171">
        <v>160.39669862</v>
      </c>
      <c r="I9" s="172">
        <v>737785</v>
      </c>
      <c r="J9" s="171">
        <v>162.20437992000001</v>
      </c>
      <c r="K9" s="171">
        <v>0.51746791000000003</v>
      </c>
      <c r="L9" s="180">
        <v>0.28228931000000002</v>
      </c>
    </row>
    <row r="10" spans="1:12" ht="13.5" customHeight="1">
      <c r="A10" s="260"/>
      <c r="B10" s="261"/>
      <c r="C10" s="261" t="s">
        <v>163</v>
      </c>
      <c r="D10" s="261"/>
      <c r="E10" s="261"/>
      <c r="F10" s="169" t="s">
        <v>87</v>
      </c>
      <c r="G10" s="170">
        <v>32583</v>
      </c>
      <c r="H10" s="171">
        <v>131.55812169000001</v>
      </c>
      <c r="I10" s="172">
        <v>1802651</v>
      </c>
      <c r="J10" s="171">
        <v>186.12544578999999</v>
      </c>
      <c r="K10" s="171">
        <v>1.26434402</v>
      </c>
      <c r="L10" s="180">
        <v>0.83223046000000001</v>
      </c>
    </row>
    <row r="11" spans="1:12" ht="13.5" customHeight="1">
      <c r="A11" s="260"/>
      <c r="B11" s="261"/>
      <c r="C11" s="261" t="s">
        <v>164</v>
      </c>
      <c r="D11" s="261"/>
      <c r="E11" s="261"/>
      <c r="F11" s="169" t="s">
        <v>101</v>
      </c>
      <c r="G11" s="170">
        <v>2176209</v>
      </c>
      <c r="H11" s="171">
        <v>103.86383118000001</v>
      </c>
      <c r="I11" s="172">
        <v>935705</v>
      </c>
      <c r="J11" s="171">
        <v>204.74362873999999</v>
      </c>
      <c r="K11" s="171">
        <v>0.65628512000000006</v>
      </c>
      <c r="L11" s="180">
        <v>0.47759787999999997</v>
      </c>
    </row>
    <row r="12" spans="1:12" ht="13.5" customHeight="1">
      <c r="A12" s="260"/>
      <c r="B12" s="261"/>
      <c r="C12" s="261" t="s">
        <v>165</v>
      </c>
      <c r="D12" s="261"/>
      <c r="E12" s="261"/>
      <c r="F12" s="169" t="s">
        <v>101</v>
      </c>
      <c r="G12" s="170">
        <v>3298867</v>
      </c>
      <c r="H12" s="171">
        <v>140.22873636</v>
      </c>
      <c r="I12" s="172">
        <v>1057193</v>
      </c>
      <c r="J12" s="171">
        <v>154.84902413</v>
      </c>
      <c r="K12" s="171">
        <v>0.74149441000000005</v>
      </c>
      <c r="L12" s="180">
        <v>0.3736121</v>
      </c>
    </row>
    <row r="13" spans="1:12" ht="13.5" customHeight="1">
      <c r="A13" s="260"/>
      <c r="B13" s="261"/>
      <c r="C13" s="261" t="s">
        <v>166</v>
      </c>
      <c r="D13" s="261"/>
      <c r="E13" s="261"/>
      <c r="F13" s="169" t="s">
        <v>87</v>
      </c>
      <c r="G13" s="170">
        <v>1210</v>
      </c>
      <c r="H13" s="171">
        <v>123.97540984</v>
      </c>
      <c r="I13" s="172">
        <v>681451</v>
      </c>
      <c r="J13" s="171">
        <v>160.65175314999999</v>
      </c>
      <c r="K13" s="171">
        <v>0.47795634999999997</v>
      </c>
      <c r="L13" s="180">
        <v>0.25668396999999998</v>
      </c>
    </row>
    <row r="14" spans="1:12" ht="13.5" customHeight="1">
      <c r="A14" s="338"/>
      <c r="B14" s="339" t="s">
        <v>167</v>
      </c>
      <c r="C14" s="339"/>
      <c r="D14" s="339"/>
      <c r="E14" s="339"/>
      <c r="F14" s="318" t="s">
        <v>87</v>
      </c>
      <c r="G14" s="319">
        <v>3198</v>
      </c>
      <c r="H14" s="320">
        <v>82.763975160000001</v>
      </c>
      <c r="I14" s="321">
        <v>1754973</v>
      </c>
      <c r="J14" s="320">
        <v>123.78334267</v>
      </c>
      <c r="K14" s="320">
        <v>1.2309036</v>
      </c>
      <c r="L14" s="340">
        <v>0.33642429000000001</v>
      </c>
    </row>
    <row r="15" spans="1:12" ht="13.5" customHeight="1">
      <c r="A15" s="258" t="s">
        <v>90</v>
      </c>
      <c r="B15" s="259"/>
      <c r="C15" s="259"/>
      <c r="D15" s="259"/>
      <c r="E15" s="259"/>
      <c r="F15" s="500" t="s">
        <v>49</v>
      </c>
      <c r="G15" s="501" t="s">
        <v>73</v>
      </c>
      <c r="H15" s="502" t="s">
        <v>73</v>
      </c>
      <c r="I15" s="503">
        <v>360794</v>
      </c>
      <c r="J15" s="502">
        <v>83.034109450000003</v>
      </c>
      <c r="K15" s="502">
        <v>0.25305382999999998</v>
      </c>
      <c r="L15" s="517">
        <v>-7.3550500000000005E-2</v>
      </c>
    </row>
    <row r="16" spans="1:12" ht="13.5" customHeight="1">
      <c r="A16" s="338"/>
      <c r="B16" s="339" t="s">
        <v>168</v>
      </c>
      <c r="C16" s="339"/>
      <c r="D16" s="339"/>
      <c r="E16" s="344"/>
      <c r="F16" s="318" t="s">
        <v>169</v>
      </c>
      <c r="G16" s="319">
        <v>852</v>
      </c>
      <c r="H16" s="320">
        <v>62.971175170000002</v>
      </c>
      <c r="I16" s="321">
        <v>360794</v>
      </c>
      <c r="J16" s="320">
        <v>83.034109450000003</v>
      </c>
      <c r="K16" s="320">
        <v>0.25305382999999998</v>
      </c>
      <c r="L16" s="340">
        <v>-7.3550500000000005E-2</v>
      </c>
    </row>
    <row r="17" spans="1:12" ht="13.5" customHeight="1">
      <c r="A17" s="258" t="s">
        <v>91</v>
      </c>
      <c r="B17" s="259"/>
      <c r="C17" s="259"/>
      <c r="D17" s="259"/>
      <c r="E17" s="262"/>
      <c r="F17" s="500" t="s">
        <v>49</v>
      </c>
      <c r="G17" s="501" t="s">
        <v>73</v>
      </c>
      <c r="H17" s="502" t="s">
        <v>73</v>
      </c>
      <c r="I17" s="503">
        <v>12105713</v>
      </c>
      <c r="J17" s="502">
        <v>109.17493412</v>
      </c>
      <c r="K17" s="502">
        <v>8.4907094099999991</v>
      </c>
      <c r="L17" s="517">
        <v>1.0150246999999999</v>
      </c>
    </row>
    <row r="18" spans="1:12" ht="13.5" customHeight="1">
      <c r="A18" s="260"/>
      <c r="B18" s="261"/>
      <c r="C18" s="261" t="s">
        <v>170</v>
      </c>
      <c r="D18" s="261"/>
      <c r="E18" s="263"/>
      <c r="F18" s="169" t="s">
        <v>87</v>
      </c>
      <c r="G18" s="170">
        <v>30527</v>
      </c>
      <c r="H18" s="171">
        <v>94.801403680000007</v>
      </c>
      <c r="I18" s="172">
        <v>2733389</v>
      </c>
      <c r="J18" s="171">
        <v>124.7389776</v>
      </c>
      <c r="K18" s="171">
        <v>1.91714538</v>
      </c>
      <c r="L18" s="180">
        <v>0.54086294999999995</v>
      </c>
    </row>
    <row r="19" spans="1:12" ht="13.5" customHeight="1">
      <c r="A19" s="260"/>
      <c r="B19" s="261"/>
      <c r="C19" s="261" t="s">
        <v>171</v>
      </c>
      <c r="D19" s="261"/>
      <c r="E19" s="263"/>
      <c r="F19" s="169" t="s">
        <v>87</v>
      </c>
      <c r="G19" s="170">
        <v>15506</v>
      </c>
      <c r="H19" s="171">
        <v>69.718088219999999</v>
      </c>
      <c r="I19" s="172">
        <v>1908838</v>
      </c>
      <c r="J19" s="171">
        <v>90.458367609999996</v>
      </c>
      <c r="K19" s="171">
        <v>1.3388214899999999</v>
      </c>
      <c r="L19" s="180">
        <v>-0.20088579000000001</v>
      </c>
    </row>
    <row r="20" spans="1:12" ht="13.5" customHeight="1">
      <c r="A20" s="260"/>
      <c r="B20" s="261"/>
      <c r="C20" s="261"/>
      <c r="D20" s="261" t="s">
        <v>172</v>
      </c>
      <c r="E20" s="263"/>
      <c r="F20" s="169" t="s">
        <v>87</v>
      </c>
      <c r="G20" s="170">
        <v>15506</v>
      </c>
      <c r="H20" s="171">
        <v>69.868877569999995</v>
      </c>
      <c r="I20" s="172">
        <v>1908838</v>
      </c>
      <c r="J20" s="171">
        <v>90.592742279999996</v>
      </c>
      <c r="K20" s="171">
        <v>1.3388214899999999</v>
      </c>
      <c r="L20" s="180">
        <v>-0.19776294999999999</v>
      </c>
    </row>
    <row r="21" spans="1:12" ht="13.5" customHeight="1">
      <c r="A21" s="260"/>
      <c r="B21" s="261"/>
      <c r="C21" s="261" t="s">
        <v>173</v>
      </c>
      <c r="D21" s="261"/>
      <c r="E21" s="263"/>
      <c r="F21" s="169" t="s">
        <v>49</v>
      </c>
      <c r="G21" s="170" t="s">
        <v>73</v>
      </c>
      <c r="H21" s="171" t="s">
        <v>73</v>
      </c>
      <c r="I21" s="172">
        <v>497742</v>
      </c>
      <c r="J21" s="171">
        <v>59.356258949999997</v>
      </c>
      <c r="K21" s="171">
        <v>0.34910647</v>
      </c>
      <c r="L21" s="180">
        <v>-0.34004600000000001</v>
      </c>
    </row>
    <row r="22" spans="1:12" ht="13.5" customHeight="1">
      <c r="A22" s="260"/>
      <c r="B22" s="261"/>
      <c r="C22" s="261"/>
      <c r="D22" s="261" t="s">
        <v>174</v>
      </c>
      <c r="E22" s="263"/>
      <c r="F22" s="169" t="s">
        <v>49</v>
      </c>
      <c r="G22" s="170" t="s">
        <v>73</v>
      </c>
      <c r="H22" s="171" t="s">
        <v>73</v>
      </c>
      <c r="I22" s="172">
        <v>497742</v>
      </c>
      <c r="J22" s="171">
        <v>61.125813739999998</v>
      </c>
      <c r="K22" s="171">
        <v>0.34910647</v>
      </c>
      <c r="L22" s="180">
        <v>-0.31582547999999999</v>
      </c>
    </row>
    <row r="23" spans="1:12" ht="13.5" customHeight="1">
      <c r="A23" s="260"/>
      <c r="B23" s="261"/>
      <c r="C23" s="261" t="s">
        <v>175</v>
      </c>
      <c r="D23" s="261"/>
      <c r="E23" s="263"/>
      <c r="F23" s="169" t="s">
        <v>87</v>
      </c>
      <c r="G23" s="170">
        <v>43697</v>
      </c>
      <c r="H23" s="171">
        <v>89.565056979999994</v>
      </c>
      <c r="I23" s="172">
        <v>6204942</v>
      </c>
      <c r="J23" s="171">
        <v>146.28187141999999</v>
      </c>
      <c r="K23" s="171">
        <v>4.3520244899999998</v>
      </c>
      <c r="L23" s="180">
        <v>1.9586838900000001</v>
      </c>
    </row>
    <row r="24" spans="1:12" ht="13.5" customHeight="1">
      <c r="A24" s="338"/>
      <c r="B24" s="339" t="s">
        <v>92</v>
      </c>
      <c r="C24" s="339"/>
      <c r="D24" s="339"/>
      <c r="E24" s="339"/>
      <c r="F24" s="318" t="s">
        <v>87</v>
      </c>
      <c r="G24" s="319">
        <v>263</v>
      </c>
      <c r="H24" s="320">
        <v>79.216867469999997</v>
      </c>
      <c r="I24" s="321">
        <v>293058</v>
      </c>
      <c r="J24" s="320">
        <v>24.052593349999999</v>
      </c>
      <c r="K24" s="320">
        <v>0.20554512999999999</v>
      </c>
      <c r="L24" s="340">
        <v>-0.92323199</v>
      </c>
    </row>
    <row r="25" spans="1:12" ht="13.5" customHeight="1">
      <c r="A25" s="258" t="s">
        <v>93</v>
      </c>
      <c r="B25" s="259"/>
      <c r="C25" s="259"/>
      <c r="D25" s="259"/>
      <c r="E25" s="259"/>
      <c r="F25" s="500" t="s">
        <v>49</v>
      </c>
      <c r="G25" s="501" t="s">
        <v>73</v>
      </c>
      <c r="H25" s="502" t="s">
        <v>73</v>
      </c>
      <c r="I25" s="503">
        <v>25119471</v>
      </c>
      <c r="J25" s="502">
        <v>395.86056968000003</v>
      </c>
      <c r="K25" s="502">
        <v>17.61830376</v>
      </c>
      <c r="L25" s="517">
        <v>18.731025469999999</v>
      </c>
    </row>
    <row r="26" spans="1:12" ht="13.5" customHeight="1">
      <c r="A26" s="338"/>
      <c r="B26" s="339" t="s">
        <v>176</v>
      </c>
      <c r="C26" s="339"/>
      <c r="D26" s="339"/>
      <c r="E26" s="339"/>
      <c r="F26" s="318" t="s">
        <v>87</v>
      </c>
      <c r="G26" s="319">
        <v>139020</v>
      </c>
      <c r="H26" s="320">
        <v>147.33562254</v>
      </c>
      <c r="I26" s="321">
        <v>25069169</v>
      </c>
      <c r="J26" s="320">
        <v>396.88241457999999</v>
      </c>
      <c r="K26" s="320">
        <v>17.583022920000001</v>
      </c>
      <c r="L26" s="340">
        <v>18.709784129999999</v>
      </c>
    </row>
    <row r="27" spans="1:12" ht="13.5" customHeight="1">
      <c r="A27" s="258" t="s">
        <v>95</v>
      </c>
      <c r="B27" s="259"/>
      <c r="C27" s="259"/>
      <c r="D27" s="259"/>
      <c r="E27" s="259"/>
      <c r="F27" s="500" t="s">
        <v>87</v>
      </c>
      <c r="G27" s="501">
        <v>609</v>
      </c>
      <c r="H27" s="502">
        <v>126.875</v>
      </c>
      <c r="I27" s="503">
        <v>447866</v>
      </c>
      <c r="J27" s="502">
        <v>275.57762477</v>
      </c>
      <c r="K27" s="502">
        <v>0.31412442000000002</v>
      </c>
      <c r="L27" s="517">
        <v>0.28469480000000003</v>
      </c>
    </row>
    <row r="28" spans="1:12" ht="13.5" customHeight="1">
      <c r="A28" s="258" t="s">
        <v>96</v>
      </c>
      <c r="B28" s="259"/>
      <c r="C28" s="259"/>
      <c r="D28" s="259"/>
      <c r="E28" s="259"/>
      <c r="F28" s="500" t="s">
        <v>49</v>
      </c>
      <c r="G28" s="501" t="s">
        <v>73</v>
      </c>
      <c r="H28" s="502" t="s">
        <v>73</v>
      </c>
      <c r="I28" s="503">
        <v>14416918</v>
      </c>
      <c r="J28" s="502">
        <v>108.47173019</v>
      </c>
      <c r="K28" s="502">
        <v>10.111743219999999</v>
      </c>
      <c r="L28" s="517">
        <v>1.1233994300000001</v>
      </c>
    </row>
    <row r="29" spans="1:12" ht="13.5" customHeight="1">
      <c r="A29" s="260"/>
      <c r="B29" s="261"/>
      <c r="C29" s="261" t="s">
        <v>97</v>
      </c>
      <c r="D29" s="261"/>
      <c r="E29" s="261"/>
      <c r="F29" s="169" t="s">
        <v>49</v>
      </c>
      <c r="G29" s="170" t="s">
        <v>73</v>
      </c>
      <c r="H29" s="171" t="s">
        <v>73</v>
      </c>
      <c r="I29" s="172">
        <v>5360795</v>
      </c>
      <c r="J29" s="171">
        <v>127.07940171</v>
      </c>
      <c r="K29" s="171">
        <v>3.7599563599999999</v>
      </c>
      <c r="L29" s="180">
        <v>1.1397230300000001</v>
      </c>
    </row>
    <row r="30" spans="1:12" ht="13.5" customHeight="1">
      <c r="A30" s="260"/>
      <c r="B30" s="261"/>
      <c r="C30" s="261" t="s">
        <v>98</v>
      </c>
      <c r="D30" s="261"/>
      <c r="E30" s="261"/>
      <c r="F30" s="169" t="s">
        <v>87</v>
      </c>
      <c r="G30" s="170">
        <v>46643</v>
      </c>
      <c r="H30" s="171">
        <v>100.49771611</v>
      </c>
      <c r="I30" s="172">
        <v>2004757</v>
      </c>
      <c r="J30" s="171">
        <v>129.37530290999999</v>
      </c>
      <c r="K30" s="171">
        <v>1.4060972</v>
      </c>
      <c r="L30" s="180">
        <v>0.45414959999999999</v>
      </c>
    </row>
    <row r="31" spans="1:12" ht="13.5" customHeight="1">
      <c r="A31" s="260"/>
      <c r="B31" s="261" t="s">
        <v>99</v>
      </c>
      <c r="C31" s="261"/>
      <c r="D31" s="261"/>
      <c r="E31" s="261"/>
      <c r="F31" s="169" t="s">
        <v>101</v>
      </c>
      <c r="G31" s="170">
        <v>925975</v>
      </c>
      <c r="H31" s="171">
        <v>78.381057339999998</v>
      </c>
      <c r="I31" s="172">
        <v>601301</v>
      </c>
      <c r="J31" s="171">
        <v>84.933838440000002</v>
      </c>
      <c r="K31" s="171">
        <v>0.42174072000000001</v>
      </c>
      <c r="L31" s="180">
        <v>-0.10641921</v>
      </c>
    </row>
    <row r="32" spans="1:12" ht="13.5" customHeight="1">
      <c r="A32" s="260"/>
      <c r="B32" s="261" t="s">
        <v>100</v>
      </c>
      <c r="C32" s="261"/>
      <c r="D32" s="261"/>
      <c r="E32" s="261"/>
      <c r="F32" s="169" t="s">
        <v>101</v>
      </c>
      <c r="G32" s="170">
        <v>276879</v>
      </c>
      <c r="H32" s="171">
        <v>107.31328243</v>
      </c>
      <c r="I32" s="172">
        <v>1021009</v>
      </c>
      <c r="J32" s="171">
        <v>121.78573772</v>
      </c>
      <c r="K32" s="171">
        <v>0.71611566999999998</v>
      </c>
      <c r="L32" s="180">
        <v>0.18222653999999999</v>
      </c>
    </row>
    <row r="33" spans="1:12" ht="13.5" customHeight="1">
      <c r="A33" s="260"/>
      <c r="B33" s="261" t="s">
        <v>103</v>
      </c>
      <c r="C33" s="261"/>
      <c r="D33" s="261"/>
      <c r="E33" s="261"/>
      <c r="F33" s="169" t="s">
        <v>87</v>
      </c>
      <c r="G33" s="170">
        <v>302</v>
      </c>
      <c r="H33" s="171">
        <v>69.907407410000005</v>
      </c>
      <c r="I33" s="172">
        <v>701134</v>
      </c>
      <c r="J33" s="171">
        <v>89.977452189999994</v>
      </c>
      <c r="K33" s="171">
        <v>0.49176162000000001</v>
      </c>
      <c r="L33" s="180">
        <v>-7.7920489999999995E-2</v>
      </c>
    </row>
    <row r="34" spans="1:12" ht="13.5" customHeight="1">
      <c r="A34" s="260"/>
      <c r="B34" s="261" t="s">
        <v>104</v>
      </c>
      <c r="C34" s="261"/>
      <c r="D34" s="261"/>
      <c r="E34" s="261"/>
      <c r="F34" s="169" t="s">
        <v>87</v>
      </c>
      <c r="G34" s="170">
        <v>9479</v>
      </c>
      <c r="H34" s="171">
        <v>79.322175729999998</v>
      </c>
      <c r="I34" s="172">
        <v>2604473</v>
      </c>
      <c r="J34" s="171">
        <v>79.51470037</v>
      </c>
      <c r="K34" s="171">
        <v>1.82672623</v>
      </c>
      <c r="L34" s="180">
        <v>-0.66945436000000003</v>
      </c>
    </row>
    <row r="35" spans="1:12" ht="13.5" customHeight="1">
      <c r="A35" s="338"/>
      <c r="B35" s="339"/>
      <c r="C35" s="339" t="s">
        <v>177</v>
      </c>
      <c r="D35" s="339"/>
      <c r="E35" s="339"/>
      <c r="F35" s="318" t="s">
        <v>87</v>
      </c>
      <c r="G35" s="319">
        <v>909</v>
      </c>
      <c r="H35" s="320">
        <v>101.9058296</v>
      </c>
      <c r="I35" s="321">
        <v>462112</v>
      </c>
      <c r="J35" s="320">
        <v>113.20281420000001</v>
      </c>
      <c r="K35" s="320">
        <v>0.32411627999999998</v>
      </c>
      <c r="L35" s="340">
        <v>5.3772809999999997E-2</v>
      </c>
    </row>
    <row r="36" spans="1:12" s="19" customFormat="1" ht="13.5" customHeight="1">
      <c r="A36" s="258" t="s">
        <v>105</v>
      </c>
      <c r="B36" s="259"/>
      <c r="C36" s="259"/>
      <c r="D36" s="259"/>
      <c r="E36" s="259"/>
      <c r="F36" s="500" t="s">
        <v>49</v>
      </c>
      <c r="G36" s="501" t="s">
        <v>73</v>
      </c>
      <c r="H36" s="502" t="s">
        <v>73</v>
      </c>
      <c r="I36" s="503">
        <v>11561896</v>
      </c>
      <c r="J36" s="502">
        <v>102.01211486</v>
      </c>
      <c r="K36" s="502">
        <v>8.1092868399999993</v>
      </c>
      <c r="L36" s="517">
        <v>0.22752876</v>
      </c>
    </row>
    <row r="37" spans="1:12" ht="13.5" customHeight="1">
      <c r="A37" s="260"/>
      <c r="B37" s="261" t="s">
        <v>106</v>
      </c>
      <c r="C37" s="261"/>
      <c r="D37" s="261"/>
      <c r="E37" s="261"/>
      <c r="F37" s="169" t="s">
        <v>87</v>
      </c>
      <c r="G37" s="170">
        <v>594</v>
      </c>
      <c r="H37" s="171">
        <v>98.507462689999997</v>
      </c>
      <c r="I37" s="172">
        <v>444237</v>
      </c>
      <c r="J37" s="171">
        <v>111.46330448000001</v>
      </c>
      <c r="K37" s="171">
        <v>0.31157910999999999</v>
      </c>
      <c r="L37" s="180">
        <v>4.5582579999999998E-2</v>
      </c>
    </row>
    <row r="38" spans="1:12" ht="13.5" customHeight="1">
      <c r="A38" s="260"/>
      <c r="B38" s="261"/>
      <c r="C38" s="261" t="s">
        <v>178</v>
      </c>
      <c r="D38" s="261"/>
      <c r="E38" s="261"/>
      <c r="F38" s="169" t="s">
        <v>49</v>
      </c>
      <c r="G38" s="170" t="s">
        <v>73</v>
      </c>
      <c r="H38" s="171" t="s">
        <v>73</v>
      </c>
      <c r="I38" s="172">
        <v>284618</v>
      </c>
      <c r="J38" s="171">
        <v>77.436539249999996</v>
      </c>
      <c r="K38" s="171">
        <v>0.19962547999999999</v>
      </c>
      <c r="L38" s="180">
        <v>-8.2742449999999995E-2</v>
      </c>
    </row>
    <row r="39" spans="1:12" ht="13.5" customHeight="1">
      <c r="A39" s="260"/>
      <c r="B39" s="261"/>
      <c r="C39" s="261" t="s">
        <v>179</v>
      </c>
      <c r="D39" s="261"/>
      <c r="E39" s="261"/>
      <c r="F39" s="169" t="s">
        <v>87</v>
      </c>
      <c r="G39" s="170">
        <v>8147</v>
      </c>
      <c r="H39" s="171">
        <v>192.41851677</v>
      </c>
      <c r="I39" s="172">
        <v>501021</v>
      </c>
      <c r="J39" s="171">
        <v>272.60959697999999</v>
      </c>
      <c r="K39" s="171">
        <v>0.35140629000000001</v>
      </c>
      <c r="L39" s="180">
        <v>0.31650892000000003</v>
      </c>
    </row>
    <row r="40" spans="1:12" ht="13.5" customHeight="1">
      <c r="A40" s="260"/>
      <c r="B40" s="261"/>
      <c r="C40" s="261" t="s">
        <v>180</v>
      </c>
      <c r="D40" s="261"/>
      <c r="E40" s="261"/>
      <c r="F40" s="169" t="s">
        <v>101</v>
      </c>
      <c r="G40" s="170">
        <v>3280177</v>
      </c>
      <c r="H40" s="171">
        <v>98.698483980000006</v>
      </c>
      <c r="I40" s="172">
        <v>869967</v>
      </c>
      <c r="J40" s="171">
        <v>107.88267872</v>
      </c>
      <c r="K40" s="171">
        <v>0.61017776999999995</v>
      </c>
      <c r="L40" s="180">
        <v>6.3420710000000005E-2</v>
      </c>
    </row>
    <row r="41" spans="1:12" ht="13.5" customHeight="1">
      <c r="A41" s="260"/>
      <c r="B41" s="261" t="s">
        <v>181</v>
      </c>
      <c r="C41" s="261"/>
      <c r="D41" s="261"/>
      <c r="E41" s="261"/>
      <c r="F41" s="169" t="s">
        <v>87</v>
      </c>
      <c r="G41" s="170">
        <v>11250</v>
      </c>
      <c r="H41" s="171">
        <v>119.41407494000001</v>
      </c>
      <c r="I41" s="172">
        <v>2023400</v>
      </c>
      <c r="J41" s="171">
        <v>129.35379997000001</v>
      </c>
      <c r="K41" s="171">
        <v>1.4191730300000001</v>
      </c>
      <c r="L41" s="180">
        <v>0.45811352</v>
      </c>
    </row>
    <row r="42" spans="1:12" ht="13.5" customHeight="1">
      <c r="A42" s="260"/>
      <c r="B42" s="261"/>
      <c r="C42" s="261" t="s">
        <v>182</v>
      </c>
      <c r="D42" s="261"/>
      <c r="E42" s="261"/>
      <c r="F42" s="169" t="s">
        <v>87</v>
      </c>
      <c r="G42" s="170">
        <v>10176</v>
      </c>
      <c r="H42" s="171">
        <v>122.16086435</v>
      </c>
      <c r="I42" s="172">
        <v>1745678</v>
      </c>
      <c r="J42" s="171">
        <v>127.49210513</v>
      </c>
      <c r="K42" s="171">
        <v>1.2243842700000001</v>
      </c>
      <c r="L42" s="180">
        <v>0.37557361</v>
      </c>
    </row>
    <row r="43" spans="1:12" ht="13.5" customHeight="1">
      <c r="A43" s="260"/>
      <c r="B43" s="261" t="s">
        <v>183</v>
      </c>
      <c r="C43" s="261"/>
      <c r="D43" s="261"/>
      <c r="E43" s="261"/>
      <c r="F43" s="169" t="s">
        <v>49</v>
      </c>
      <c r="G43" s="170" t="s">
        <v>73</v>
      </c>
      <c r="H43" s="171" t="s">
        <v>73</v>
      </c>
      <c r="I43" s="172">
        <v>1615767</v>
      </c>
      <c r="J43" s="171">
        <v>106.45271592</v>
      </c>
      <c r="K43" s="171">
        <v>1.1332672500000001</v>
      </c>
      <c r="L43" s="180">
        <v>9.7717139999999994E-2</v>
      </c>
    </row>
    <row r="44" spans="1:12" ht="13.5" customHeight="1">
      <c r="A44" s="260"/>
      <c r="B44" s="261" t="s">
        <v>184</v>
      </c>
      <c r="C44" s="261"/>
      <c r="D44" s="261"/>
      <c r="E44" s="261"/>
      <c r="F44" s="169" t="s">
        <v>49</v>
      </c>
      <c r="G44" s="170" t="s">
        <v>73</v>
      </c>
      <c r="H44" s="171" t="s">
        <v>73</v>
      </c>
      <c r="I44" s="172">
        <v>1274438</v>
      </c>
      <c r="J44" s="171">
        <v>140.67063809000001</v>
      </c>
      <c r="K44" s="171">
        <v>0.89386578999999999</v>
      </c>
      <c r="L44" s="180">
        <v>0.36762282000000002</v>
      </c>
    </row>
    <row r="45" spans="1:12" ht="13.5" customHeight="1">
      <c r="A45" s="260"/>
      <c r="B45" s="261" t="s">
        <v>185</v>
      </c>
      <c r="C45" s="261"/>
      <c r="D45" s="261"/>
      <c r="E45" s="261"/>
      <c r="F45" s="169" t="s">
        <v>87</v>
      </c>
      <c r="G45" s="170">
        <v>1094</v>
      </c>
      <c r="H45" s="171">
        <v>69.022082019999999</v>
      </c>
      <c r="I45" s="172">
        <v>563228</v>
      </c>
      <c r="J45" s="171">
        <v>118.14080122999999</v>
      </c>
      <c r="K45" s="171">
        <v>0.39503706</v>
      </c>
      <c r="L45" s="180">
        <v>8.6287329999999995E-2</v>
      </c>
    </row>
    <row r="46" spans="1:12" ht="13.5" customHeight="1">
      <c r="A46" s="260"/>
      <c r="B46" s="261"/>
      <c r="C46" s="261" t="s">
        <v>186</v>
      </c>
      <c r="D46" s="261"/>
      <c r="E46" s="261"/>
      <c r="F46" s="169" t="s">
        <v>87</v>
      </c>
      <c r="G46" s="170">
        <v>5444</v>
      </c>
      <c r="H46" s="171">
        <v>82.310250980000006</v>
      </c>
      <c r="I46" s="172">
        <v>1983301</v>
      </c>
      <c r="J46" s="171">
        <v>74.167490619999995</v>
      </c>
      <c r="K46" s="171">
        <v>1.39104838</v>
      </c>
      <c r="L46" s="180">
        <v>-0.68920411999999998</v>
      </c>
    </row>
    <row r="47" spans="1:12" ht="13.5" customHeight="1">
      <c r="A47" s="338"/>
      <c r="B47" s="339" t="s">
        <v>187</v>
      </c>
      <c r="C47" s="339"/>
      <c r="D47" s="339"/>
      <c r="E47" s="339"/>
      <c r="F47" s="318" t="s">
        <v>49</v>
      </c>
      <c r="G47" s="319" t="s">
        <v>73</v>
      </c>
      <c r="H47" s="320" t="s">
        <v>73</v>
      </c>
      <c r="I47" s="321">
        <v>1022003</v>
      </c>
      <c r="J47" s="320">
        <v>77.595768230000004</v>
      </c>
      <c r="K47" s="320">
        <v>0.71681284000000001</v>
      </c>
      <c r="L47" s="340">
        <v>-0.29440854999999999</v>
      </c>
    </row>
    <row r="48" spans="1:12" s="19" customFormat="1" ht="13.5" customHeight="1">
      <c r="A48" s="258" t="s">
        <v>119</v>
      </c>
      <c r="B48" s="259"/>
      <c r="C48" s="259"/>
      <c r="D48" s="259"/>
      <c r="E48" s="259"/>
      <c r="F48" s="500" t="s">
        <v>49</v>
      </c>
      <c r="G48" s="501" t="s">
        <v>73</v>
      </c>
      <c r="H48" s="502" t="s">
        <v>73</v>
      </c>
      <c r="I48" s="503">
        <v>26252039</v>
      </c>
      <c r="J48" s="502">
        <v>113.56417645000001</v>
      </c>
      <c r="K48" s="502">
        <v>18.412664710000001</v>
      </c>
      <c r="L48" s="517">
        <v>3.1283932299999999</v>
      </c>
    </row>
    <row r="49" spans="1:12" ht="13.5" customHeight="1">
      <c r="A49" s="260"/>
      <c r="B49" s="261" t="s">
        <v>120</v>
      </c>
      <c r="C49" s="261"/>
      <c r="D49" s="261"/>
      <c r="E49" s="261"/>
      <c r="F49" s="169" t="s">
        <v>49</v>
      </c>
      <c r="G49" s="170" t="s">
        <v>73</v>
      </c>
      <c r="H49" s="171" t="s">
        <v>73</v>
      </c>
      <c r="I49" s="172">
        <v>10282834</v>
      </c>
      <c r="J49" s="171">
        <v>141.28531176000001</v>
      </c>
      <c r="K49" s="171">
        <v>7.2121778699999997</v>
      </c>
      <c r="L49" s="180">
        <v>2.9979031599999999</v>
      </c>
    </row>
    <row r="50" spans="1:12" ht="13.5" customHeight="1">
      <c r="A50" s="260"/>
      <c r="B50" s="261"/>
      <c r="C50" s="261" t="s">
        <v>121</v>
      </c>
      <c r="D50" s="261"/>
      <c r="E50" s="261"/>
      <c r="F50" s="169" t="s">
        <v>87</v>
      </c>
      <c r="G50" s="170">
        <v>320</v>
      </c>
      <c r="H50" s="171">
        <v>58.18181818</v>
      </c>
      <c r="I50" s="172">
        <v>655806</v>
      </c>
      <c r="J50" s="171">
        <v>111.03330461</v>
      </c>
      <c r="K50" s="171">
        <v>0.45996945</v>
      </c>
      <c r="L50" s="180">
        <v>6.5018049999999994E-2</v>
      </c>
    </row>
    <row r="51" spans="1:12" ht="13.5" customHeight="1">
      <c r="A51" s="260"/>
      <c r="B51" s="261"/>
      <c r="C51" s="261" t="s">
        <v>122</v>
      </c>
      <c r="D51" s="261"/>
      <c r="E51" s="261"/>
      <c r="F51" s="169" t="s">
        <v>49</v>
      </c>
      <c r="G51" s="170" t="s">
        <v>73</v>
      </c>
      <c r="H51" s="171" t="s">
        <v>73</v>
      </c>
      <c r="I51" s="172">
        <v>718567</v>
      </c>
      <c r="J51" s="171">
        <v>92.927319120000007</v>
      </c>
      <c r="K51" s="171">
        <v>0.50398878999999996</v>
      </c>
      <c r="L51" s="180">
        <v>-5.4565000000000002E-2</v>
      </c>
    </row>
    <row r="52" spans="1:12" ht="13.5" customHeight="1">
      <c r="A52" s="260"/>
      <c r="B52" s="261"/>
      <c r="C52" s="261" t="s">
        <v>123</v>
      </c>
      <c r="D52" s="261"/>
      <c r="E52" s="261"/>
      <c r="F52" s="169" t="s">
        <v>49</v>
      </c>
      <c r="G52" s="170" t="s">
        <v>73</v>
      </c>
      <c r="H52" s="171" t="s">
        <v>73</v>
      </c>
      <c r="I52" s="172">
        <v>688912</v>
      </c>
      <c r="J52" s="171">
        <v>160.21283819999999</v>
      </c>
      <c r="K52" s="171">
        <v>0.48318935000000002</v>
      </c>
      <c r="L52" s="180">
        <v>0.25832221</v>
      </c>
    </row>
    <row r="53" spans="1:12" ht="13.5" customHeight="1">
      <c r="A53" s="260"/>
      <c r="B53" s="261"/>
      <c r="C53" s="261" t="s">
        <v>188</v>
      </c>
      <c r="D53" s="261"/>
      <c r="E53" s="261"/>
      <c r="F53" s="169" t="s">
        <v>49</v>
      </c>
      <c r="G53" s="170" t="s">
        <v>73</v>
      </c>
      <c r="H53" s="171" t="s">
        <v>73</v>
      </c>
      <c r="I53" s="172">
        <v>1155204</v>
      </c>
      <c r="J53" s="171">
        <v>276.01132522</v>
      </c>
      <c r="K53" s="171">
        <v>0.8102374</v>
      </c>
      <c r="L53" s="180">
        <v>0.73498523999999998</v>
      </c>
    </row>
    <row r="54" spans="1:12" ht="13.5" customHeight="1">
      <c r="A54" s="260"/>
      <c r="B54" s="261"/>
      <c r="C54" s="261" t="s">
        <v>189</v>
      </c>
      <c r="D54" s="261"/>
      <c r="E54" s="261"/>
      <c r="F54" s="169" t="s">
        <v>49</v>
      </c>
      <c r="G54" s="170" t="s">
        <v>73</v>
      </c>
      <c r="H54" s="171" t="s">
        <v>73</v>
      </c>
      <c r="I54" s="172">
        <v>2695766</v>
      </c>
      <c r="J54" s="171">
        <v>178.76420505999999</v>
      </c>
      <c r="K54" s="171">
        <v>1.89075734</v>
      </c>
      <c r="L54" s="180">
        <v>1.1850501899999999</v>
      </c>
    </row>
    <row r="55" spans="1:12" ht="13.5" customHeight="1">
      <c r="A55" s="260"/>
      <c r="B55" s="261"/>
      <c r="C55" s="261"/>
      <c r="D55" s="261" t="s">
        <v>190</v>
      </c>
      <c r="E55" s="261"/>
      <c r="F55" s="169" t="s">
        <v>49</v>
      </c>
      <c r="G55" s="170" t="s">
        <v>73</v>
      </c>
      <c r="H55" s="171" t="s">
        <v>73</v>
      </c>
      <c r="I55" s="172">
        <v>1426688</v>
      </c>
      <c r="J55" s="171">
        <v>135.29046396999999</v>
      </c>
      <c r="K55" s="171">
        <v>1.00065095</v>
      </c>
      <c r="L55" s="180">
        <v>0.37130039999999997</v>
      </c>
    </row>
    <row r="56" spans="1:12" s="19" customFormat="1" ht="13.5" customHeight="1">
      <c r="A56" s="260"/>
      <c r="B56" s="261"/>
      <c r="C56" s="261" t="s">
        <v>191</v>
      </c>
      <c r="D56" s="261"/>
      <c r="E56" s="261"/>
      <c r="F56" s="169" t="s">
        <v>49</v>
      </c>
      <c r="G56" s="170" t="s">
        <v>73</v>
      </c>
      <c r="H56" s="171" t="s">
        <v>73</v>
      </c>
      <c r="I56" s="172">
        <v>2173644</v>
      </c>
      <c r="J56" s="171">
        <v>142.05811481000001</v>
      </c>
      <c r="K56" s="171">
        <v>1.52455122</v>
      </c>
      <c r="L56" s="180">
        <v>0.64206410999999997</v>
      </c>
    </row>
    <row r="57" spans="1:12" ht="13.5" customHeight="1">
      <c r="A57" s="260"/>
      <c r="B57" s="261"/>
      <c r="C57" s="261" t="s">
        <v>192</v>
      </c>
      <c r="D57" s="261"/>
      <c r="E57" s="261"/>
      <c r="F57" s="169" t="s">
        <v>101</v>
      </c>
      <c r="G57" s="170">
        <v>200894</v>
      </c>
      <c r="H57" s="171">
        <v>97.11357649</v>
      </c>
      <c r="I57" s="172">
        <v>444984</v>
      </c>
      <c r="J57" s="171">
        <v>92.738617750000003</v>
      </c>
      <c r="K57" s="171">
        <v>0.31210304</v>
      </c>
      <c r="L57" s="180">
        <v>-3.4762359999999999E-2</v>
      </c>
    </row>
    <row r="58" spans="1:12" ht="13.5" customHeight="1">
      <c r="A58" s="260"/>
      <c r="B58" s="261" t="s">
        <v>133</v>
      </c>
      <c r="C58" s="261"/>
      <c r="D58" s="261"/>
      <c r="E58" s="261"/>
      <c r="F58" s="169" t="s">
        <v>49</v>
      </c>
      <c r="G58" s="170" t="s">
        <v>73</v>
      </c>
      <c r="H58" s="171" t="s">
        <v>73</v>
      </c>
      <c r="I58" s="172">
        <v>11866089</v>
      </c>
      <c r="J58" s="171">
        <v>95.052812950000003</v>
      </c>
      <c r="K58" s="171">
        <v>8.3226418399999993</v>
      </c>
      <c r="L58" s="180">
        <v>-0.61617940999999998</v>
      </c>
    </row>
    <row r="59" spans="1:12" ht="13.5" customHeight="1">
      <c r="A59" s="260"/>
      <c r="B59" s="261"/>
      <c r="C59" s="261" t="s">
        <v>134</v>
      </c>
      <c r="D59" s="261"/>
      <c r="E59" s="261"/>
      <c r="F59" s="169" t="s">
        <v>49</v>
      </c>
      <c r="G59" s="170" t="s">
        <v>73</v>
      </c>
      <c r="H59" s="171" t="s">
        <v>73</v>
      </c>
      <c r="I59" s="172">
        <v>1184309</v>
      </c>
      <c r="J59" s="171">
        <v>86.559956729999996</v>
      </c>
      <c r="K59" s="171">
        <v>0.83065107999999999</v>
      </c>
      <c r="L59" s="180">
        <v>-0.18346570000000001</v>
      </c>
    </row>
    <row r="60" spans="1:12" ht="13.5" customHeight="1">
      <c r="A60" s="260"/>
      <c r="B60" s="261"/>
      <c r="C60" s="261" t="s">
        <v>135</v>
      </c>
      <c r="D60" s="261"/>
      <c r="E60" s="261"/>
      <c r="F60" s="169" t="s">
        <v>101</v>
      </c>
      <c r="G60" s="170">
        <v>344859</v>
      </c>
      <c r="H60" s="171">
        <v>69.870615599999994</v>
      </c>
      <c r="I60" s="172">
        <v>1266443</v>
      </c>
      <c r="J60" s="171">
        <v>113.11425188</v>
      </c>
      <c r="K60" s="171">
        <v>0.88825825000000003</v>
      </c>
      <c r="L60" s="180">
        <v>0.1464934</v>
      </c>
    </row>
    <row r="61" spans="1:12" s="19" customFormat="1" ht="13.5" customHeight="1">
      <c r="A61" s="260"/>
      <c r="B61" s="261"/>
      <c r="C61" s="261" t="s">
        <v>193</v>
      </c>
      <c r="D61" s="261"/>
      <c r="E61" s="261"/>
      <c r="F61" s="169" t="s">
        <v>101</v>
      </c>
      <c r="G61" s="170">
        <v>1332617</v>
      </c>
      <c r="H61" s="171">
        <v>78.014536070000005</v>
      </c>
      <c r="I61" s="172">
        <v>3860787</v>
      </c>
      <c r="J61" s="171">
        <v>95.498344079999995</v>
      </c>
      <c r="K61" s="171">
        <v>2.7078802</v>
      </c>
      <c r="L61" s="180">
        <v>-0.18157603</v>
      </c>
    </row>
    <row r="62" spans="1:12" ht="13.5" customHeight="1">
      <c r="A62" s="260"/>
      <c r="B62" s="261"/>
      <c r="C62" s="261" t="s">
        <v>338</v>
      </c>
      <c r="D62" s="261"/>
      <c r="E62" s="261"/>
      <c r="F62" s="169" t="s">
        <v>49</v>
      </c>
      <c r="G62" s="170" t="s">
        <v>73</v>
      </c>
      <c r="H62" s="171" t="s">
        <v>73</v>
      </c>
      <c r="I62" s="172">
        <v>917795</v>
      </c>
      <c r="J62" s="171">
        <v>130.54235538</v>
      </c>
      <c r="K62" s="171">
        <v>0.64372339000000001</v>
      </c>
      <c r="L62" s="180">
        <v>0.21424119999999999</v>
      </c>
    </row>
    <row r="63" spans="1:12" ht="13.5" customHeight="1">
      <c r="A63" s="260"/>
      <c r="B63" s="261"/>
      <c r="C63" s="261" t="s">
        <v>194</v>
      </c>
      <c r="D63" s="261"/>
      <c r="E63" s="261"/>
      <c r="F63" s="169" t="s">
        <v>49</v>
      </c>
      <c r="G63" s="170" t="s">
        <v>73</v>
      </c>
      <c r="H63" s="171" t="s">
        <v>73</v>
      </c>
      <c r="I63" s="172">
        <v>632337</v>
      </c>
      <c r="J63" s="171">
        <v>83.802749700000007</v>
      </c>
      <c r="K63" s="171">
        <v>0.44350876</v>
      </c>
      <c r="L63" s="180">
        <v>-0.12193766</v>
      </c>
    </row>
    <row r="64" spans="1:12" ht="13.5" customHeight="1">
      <c r="A64" s="260"/>
      <c r="B64" s="261"/>
      <c r="C64" s="261" t="s">
        <v>195</v>
      </c>
      <c r="D64" s="261"/>
      <c r="E64" s="261"/>
      <c r="F64" s="169" t="s">
        <v>49</v>
      </c>
      <c r="G64" s="170" t="s">
        <v>73</v>
      </c>
      <c r="H64" s="171" t="s">
        <v>73</v>
      </c>
      <c r="I64" s="172">
        <v>594805</v>
      </c>
      <c r="J64" s="171">
        <v>76.83816453</v>
      </c>
      <c r="K64" s="171">
        <v>0.41718454999999999</v>
      </c>
      <c r="L64" s="180">
        <v>-0.17888619</v>
      </c>
    </row>
    <row r="65" spans="1:12" ht="13.5" customHeight="1">
      <c r="A65" s="260"/>
      <c r="B65" s="261"/>
      <c r="C65" s="261" t="s">
        <v>196</v>
      </c>
      <c r="D65" s="261"/>
      <c r="E65" s="261"/>
      <c r="F65" s="169" t="s">
        <v>49</v>
      </c>
      <c r="G65" s="170" t="s">
        <v>73</v>
      </c>
      <c r="H65" s="171" t="s">
        <v>73</v>
      </c>
      <c r="I65" s="172">
        <v>435958</v>
      </c>
      <c r="J65" s="171">
        <v>95.744451889999993</v>
      </c>
      <c r="K65" s="171">
        <v>0.30577238000000001</v>
      </c>
      <c r="L65" s="180">
        <v>-1.9332709999999999E-2</v>
      </c>
    </row>
    <row r="66" spans="1:12" ht="13.5" customHeight="1">
      <c r="A66" s="260"/>
      <c r="B66" s="261" t="s">
        <v>144</v>
      </c>
      <c r="C66" s="261"/>
      <c r="D66" s="261"/>
      <c r="E66" s="261"/>
      <c r="F66" s="169" t="s">
        <v>49</v>
      </c>
      <c r="G66" s="170" t="s">
        <v>73</v>
      </c>
      <c r="H66" s="171" t="s">
        <v>73</v>
      </c>
      <c r="I66" s="172">
        <v>4103116</v>
      </c>
      <c r="J66" s="171">
        <v>122.30816374</v>
      </c>
      <c r="K66" s="171">
        <v>2.8778450000000002</v>
      </c>
      <c r="L66" s="180">
        <v>0.74666946999999995</v>
      </c>
    </row>
    <row r="67" spans="1:12" ht="13.5" customHeight="1">
      <c r="A67" s="260"/>
      <c r="B67" s="261"/>
      <c r="C67" s="261" t="s">
        <v>197</v>
      </c>
      <c r="D67" s="261"/>
      <c r="E67" s="261"/>
      <c r="F67" s="169" t="s">
        <v>101</v>
      </c>
      <c r="G67" s="170">
        <v>863121</v>
      </c>
      <c r="H67" s="171">
        <v>112.00432382</v>
      </c>
      <c r="I67" s="172">
        <v>1827207</v>
      </c>
      <c r="J67" s="171">
        <v>110.09366842999999</v>
      </c>
      <c r="K67" s="171">
        <v>1.2815671099999999</v>
      </c>
      <c r="L67" s="180">
        <v>0.16714010000000001</v>
      </c>
    </row>
    <row r="68" spans="1:12" ht="13.5" customHeight="1">
      <c r="A68" s="338"/>
      <c r="B68" s="339"/>
      <c r="C68" s="339" t="s">
        <v>198</v>
      </c>
      <c r="D68" s="339"/>
      <c r="E68" s="339"/>
      <c r="F68" s="318" t="s">
        <v>49</v>
      </c>
      <c r="G68" s="319" t="s">
        <v>73</v>
      </c>
      <c r="H68" s="320" t="s">
        <v>73</v>
      </c>
      <c r="I68" s="321">
        <v>1977274</v>
      </c>
      <c r="J68" s="320">
        <v>119.67877027999999</v>
      </c>
      <c r="K68" s="320">
        <v>1.38682116</v>
      </c>
      <c r="L68" s="340">
        <v>0.32437988000000001</v>
      </c>
    </row>
    <row r="69" spans="1:12" ht="13.5" customHeight="1">
      <c r="A69" s="258" t="s">
        <v>153</v>
      </c>
      <c r="B69" s="259"/>
      <c r="C69" s="259"/>
      <c r="D69" s="259"/>
      <c r="E69" s="259"/>
      <c r="F69" s="500" t="s">
        <v>49</v>
      </c>
      <c r="G69" s="501" t="s">
        <v>73</v>
      </c>
      <c r="H69" s="502" t="s">
        <v>73</v>
      </c>
      <c r="I69" s="503">
        <v>18752878</v>
      </c>
      <c r="J69" s="502">
        <v>244.25245602000001</v>
      </c>
      <c r="K69" s="502">
        <v>13.152900430000001</v>
      </c>
      <c r="L69" s="517">
        <v>11.049901999999999</v>
      </c>
    </row>
    <row r="70" spans="1:12" ht="13.5" customHeight="1">
      <c r="A70" s="260"/>
      <c r="B70" s="261" t="s">
        <v>199</v>
      </c>
      <c r="C70" s="261"/>
      <c r="D70" s="261"/>
      <c r="E70" s="261"/>
      <c r="F70" s="169" t="s">
        <v>101</v>
      </c>
      <c r="G70" s="170">
        <v>972220</v>
      </c>
      <c r="H70" s="171">
        <v>66.248911430000007</v>
      </c>
      <c r="I70" s="172">
        <v>676436</v>
      </c>
      <c r="J70" s="171">
        <v>70.341989040000001</v>
      </c>
      <c r="K70" s="171">
        <v>0.47443892999999998</v>
      </c>
      <c r="L70" s="180">
        <v>-0.28455112999999999</v>
      </c>
    </row>
    <row r="71" spans="1:12" ht="13.5" customHeight="1">
      <c r="A71" s="260"/>
      <c r="B71" s="261" t="s">
        <v>200</v>
      </c>
      <c r="C71" s="261"/>
      <c r="D71" s="261"/>
      <c r="E71" s="261"/>
      <c r="F71" s="169" t="s">
        <v>49</v>
      </c>
      <c r="G71" s="170" t="s">
        <v>73</v>
      </c>
      <c r="H71" s="171" t="s">
        <v>73</v>
      </c>
      <c r="I71" s="172">
        <v>375964</v>
      </c>
      <c r="J71" s="171">
        <v>162.0108506</v>
      </c>
      <c r="K71" s="171">
        <v>0.26369376999999999</v>
      </c>
      <c r="L71" s="180">
        <v>0.14357408999999999</v>
      </c>
    </row>
    <row r="72" spans="1:12" ht="13.5" customHeight="1">
      <c r="A72" s="260"/>
      <c r="B72" s="261" t="s">
        <v>201</v>
      </c>
      <c r="C72" s="261"/>
      <c r="D72" s="261"/>
      <c r="E72" s="261"/>
      <c r="F72" s="169" t="s">
        <v>101</v>
      </c>
      <c r="G72" s="170">
        <v>123259</v>
      </c>
      <c r="H72" s="171">
        <v>84.582710019999993</v>
      </c>
      <c r="I72" s="172">
        <v>365252</v>
      </c>
      <c r="J72" s="171">
        <v>169.41816023000001</v>
      </c>
      <c r="K72" s="171">
        <v>0.25618057999999999</v>
      </c>
      <c r="L72" s="180">
        <v>0.14931792999999999</v>
      </c>
    </row>
    <row r="73" spans="1:12" ht="13.5" customHeight="1">
      <c r="A73" s="260"/>
      <c r="B73" s="261"/>
      <c r="C73" s="261" t="s">
        <v>154</v>
      </c>
      <c r="D73" s="261"/>
      <c r="E73" s="261"/>
      <c r="F73" s="169" t="s">
        <v>49</v>
      </c>
      <c r="G73" s="170" t="s">
        <v>73</v>
      </c>
      <c r="H73" s="171" t="s">
        <v>73</v>
      </c>
      <c r="I73" s="172">
        <v>1245446</v>
      </c>
      <c r="J73" s="171">
        <v>171.48313526999999</v>
      </c>
      <c r="K73" s="171">
        <v>0.87353137000000003</v>
      </c>
      <c r="L73" s="180">
        <v>0.51798036999999997</v>
      </c>
    </row>
    <row r="74" spans="1:12" ht="13.5" customHeight="1">
      <c r="A74" s="313"/>
      <c r="B74" s="314"/>
      <c r="C74" s="314" t="s">
        <v>202</v>
      </c>
      <c r="D74" s="314"/>
      <c r="E74" s="314"/>
      <c r="F74" s="328" t="s">
        <v>101</v>
      </c>
      <c r="G74" s="341">
        <v>2627032</v>
      </c>
      <c r="H74" s="342">
        <v>89.741726659999998</v>
      </c>
      <c r="I74" s="341">
        <v>2110134</v>
      </c>
      <c r="J74" s="342">
        <v>121.19287568999999</v>
      </c>
      <c r="K74" s="342">
        <v>1.4800065600000001</v>
      </c>
      <c r="L74" s="343">
        <v>0.36815360000000003</v>
      </c>
    </row>
    <row r="75" spans="1:12" ht="13.5" customHeight="1">
      <c r="A75" s="313"/>
      <c r="B75" s="314"/>
      <c r="C75" s="314" t="s">
        <v>203</v>
      </c>
      <c r="D75" s="314"/>
      <c r="E75" s="314"/>
      <c r="F75" s="328" t="s">
        <v>101</v>
      </c>
      <c r="G75" s="341">
        <v>895174</v>
      </c>
      <c r="H75" s="342">
        <v>266.58665658000001</v>
      </c>
      <c r="I75" s="341">
        <v>11043735</v>
      </c>
      <c r="J75" s="342">
        <v>908.70407001000001</v>
      </c>
      <c r="K75" s="342">
        <v>7.7458588900000001</v>
      </c>
      <c r="L75" s="343">
        <v>9.8059427600000006</v>
      </c>
    </row>
    <row r="76" spans="1:12" ht="13.5" customHeight="1">
      <c r="A76" s="324"/>
      <c r="B76" s="325"/>
      <c r="C76" s="325" t="s">
        <v>204</v>
      </c>
      <c r="D76" s="325"/>
      <c r="E76" s="325"/>
      <c r="F76" s="333" t="s">
        <v>49</v>
      </c>
      <c r="G76" s="345" t="s">
        <v>73</v>
      </c>
      <c r="H76" s="346" t="s">
        <v>73</v>
      </c>
      <c r="I76" s="345">
        <v>623398</v>
      </c>
      <c r="J76" s="346">
        <v>162.71484615</v>
      </c>
      <c r="K76" s="346">
        <v>0.43723911999999998</v>
      </c>
      <c r="L76" s="347">
        <v>0.23972582000000001</v>
      </c>
    </row>
    <row r="77" spans="1:12" ht="13.5" customHeight="1">
      <c r="A77" s="326" t="s">
        <v>159</v>
      </c>
      <c r="B77" s="327"/>
      <c r="C77" s="327"/>
      <c r="D77" s="327"/>
      <c r="E77" s="327"/>
      <c r="F77" s="512" t="s">
        <v>49</v>
      </c>
      <c r="G77" s="518" t="s">
        <v>73</v>
      </c>
      <c r="H77" s="519" t="s">
        <v>73</v>
      </c>
      <c r="I77" s="518">
        <v>655803</v>
      </c>
      <c r="J77" s="519">
        <v>199.1808656</v>
      </c>
      <c r="K77" s="519">
        <v>0.45996735</v>
      </c>
      <c r="L77" s="520">
        <v>0.32580661999999999</v>
      </c>
    </row>
    <row r="78" spans="1:12">
      <c r="G78" s="230"/>
      <c r="H78" s="231"/>
      <c r="I78" s="230"/>
      <c r="J78" s="231"/>
      <c r="K78" s="231"/>
      <c r="L78" s="232"/>
    </row>
    <row r="79" spans="1:12">
      <c r="G79" s="230"/>
      <c r="H79" s="231"/>
      <c r="I79" s="230"/>
      <c r="J79" s="231"/>
      <c r="K79" s="231"/>
      <c r="L79" s="232"/>
    </row>
    <row r="80" spans="1:12">
      <c r="G80" s="230"/>
      <c r="H80" s="231"/>
      <c r="I80" s="230"/>
      <c r="J80" s="231"/>
      <c r="K80" s="231"/>
      <c r="L80" s="232"/>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RowHeight="12"/>
  <cols>
    <col min="1" max="1" width="1.625" style="181" customWidth="1"/>
    <col min="2" max="2" width="18.625" style="181" customWidth="1"/>
    <col min="3" max="3" width="13.125" style="182" customWidth="1"/>
    <col min="4" max="6" width="7.125" style="182" customWidth="1"/>
    <col min="7" max="7" width="1.625" style="27" customWidth="1"/>
    <col min="8" max="8" width="1.625" style="181" customWidth="1"/>
    <col min="9" max="9" width="18.625" style="181" customWidth="1"/>
    <col min="10" max="10" width="13.125" style="182" customWidth="1"/>
    <col min="11" max="13" width="7.125" style="182" customWidth="1"/>
    <col min="14" max="16384" width="9" style="27"/>
  </cols>
  <sheetData>
    <row r="1" spans="1:13" ht="15" customHeight="1">
      <c r="A1" s="25" t="s">
        <v>205</v>
      </c>
      <c r="H1" s="25"/>
    </row>
    <row r="2" spans="1:13" ht="15" customHeight="1">
      <c r="A2" s="26" t="s">
        <v>206</v>
      </c>
      <c r="C2" s="53" t="s">
        <v>429</v>
      </c>
      <c r="E2" s="53"/>
      <c r="F2" s="54" t="s">
        <v>77</v>
      </c>
      <c r="G2" s="53"/>
      <c r="H2" s="26" t="s">
        <v>207</v>
      </c>
      <c r="J2" s="53" t="s">
        <v>429</v>
      </c>
      <c r="M2" s="54" t="s">
        <v>77</v>
      </c>
    </row>
    <row r="3" spans="1:13" ht="5.0999999999999996" customHeight="1">
      <c r="A3" s="662" t="s">
        <v>208</v>
      </c>
      <c r="B3" s="663"/>
      <c r="C3" s="666" t="s">
        <v>81</v>
      </c>
      <c r="D3" s="55"/>
      <c r="E3" s="55"/>
      <c r="F3" s="56"/>
      <c r="H3" s="668" t="s">
        <v>208</v>
      </c>
      <c r="I3" s="668"/>
      <c r="J3" s="666" t="s">
        <v>81</v>
      </c>
      <c r="K3" s="55"/>
      <c r="L3" s="55"/>
      <c r="M3" s="56"/>
    </row>
    <row r="4" spans="1:13" ht="30" customHeight="1">
      <c r="A4" s="664"/>
      <c r="B4" s="665"/>
      <c r="C4" s="667"/>
      <c r="D4" s="28" t="s">
        <v>54</v>
      </c>
      <c r="E4" s="49" t="s">
        <v>82</v>
      </c>
      <c r="F4" s="28" t="s">
        <v>83</v>
      </c>
      <c r="H4" s="668"/>
      <c r="I4" s="668"/>
      <c r="J4" s="667"/>
      <c r="K4" s="28" t="s">
        <v>54</v>
      </c>
      <c r="L4" s="49" t="s">
        <v>82</v>
      </c>
      <c r="M4" s="28" t="s">
        <v>83</v>
      </c>
    </row>
    <row r="5" spans="1:13" ht="15" customHeight="1">
      <c r="A5" s="46" t="s">
        <v>209</v>
      </c>
      <c r="B5" s="50"/>
      <c r="C5" s="521">
        <v>218923357</v>
      </c>
      <c r="D5" s="522">
        <v>128.16266289999999</v>
      </c>
      <c r="E5" s="522">
        <v>100</v>
      </c>
      <c r="F5" s="499">
        <v>28.162662900000001</v>
      </c>
      <c r="H5" s="46" t="s">
        <v>209</v>
      </c>
      <c r="I5" s="50"/>
      <c r="J5" s="521">
        <v>142575990</v>
      </c>
      <c r="K5" s="522">
        <v>142.25011205999999</v>
      </c>
      <c r="L5" s="522">
        <v>100</v>
      </c>
      <c r="M5" s="499">
        <v>42.250112059999999</v>
      </c>
    </row>
    <row r="6" spans="1:13" ht="15" customHeight="1">
      <c r="A6" s="264" t="s">
        <v>210</v>
      </c>
      <c r="B6" s="265"/>
      <c r="C6" s="255">
        <v>81297825</v>
      </c>
      <c r="D6" s="29">
        <v>96.729024690000003</v>
      </c>
      <c r="E6" s="29">
        <v>37.135290689999998</v>
      </c>
      <c r="F6" s="29">
        <v>-1.6094178299999999</v>
      </c>
      <c r="G6" s="57"/>
      <c r="H6" s="264" t="s">
        <v>210</v>
      </c>
      <c r="I6" s="265"/>
      <c r="J6" s="255">
        <v>73657166</v>
      </c>
      <c r="K6" s="29">
        <v>122.68673636</v>
      </c>
      <c r="L6" s="29">
        <v>51.661690020000002</v>
      </c>
      <c r="M6" s="29">
        <v>13.589254650000001</v>
      </c>
    </row>
    <row r="7" spans="1:13" ht="15" customHeight="1">
      <c r="A7" s="266"/>
      <c r="B7" s="267" t="s">
        <v>211</v>
      </c>
      <c r="C7" s="248">
        <v>10659198</v>
      </c>
      <c r="D7" s="58">
        <v>120.20343199</v>
      </c>
      <c r="E7" s="58">
        <v>4.8689176600000001</v>
      </c>
      <c r="F7" s="58">
        <v>1.04882308</v>
      </c>
      <c r="G7" s="57"/>
      <c r="H7" s="266"/>
      <c r="I7" s="267" t="s">
        <v>211</v>
      </c>
      <c r="J7" s="248">
        <v>3772354</v>
      </c>
      <c r="K7" s="58">
        <v>90.096522250000007</v>
      </c>
      <c r="L7" s="58">
        <v>2.6458550299999999</v>
      </c>
      <c r="M7" s="58">
        <v>-0.41371223000000001</v>
      </c>
    </row>
    <row r="8" spans="1:13" ht="15" customHeight="1">
      <c r="A8" s="266"/>
      <c r="B8" s="267" t="s">
        <v>212</v>
      </c>
      <c r="C8" s="248">
        <v>24962811</v>
      </c>
      <c r="D8" s="58">
        <v>82.584267659999995</v>
      </c>
      <c r="E8" s="58">
        <v>11.402534360000001</v>
      </c>
      <c r="F8" s="58">
        <v>-3.08182044</v>
      </c>
      <c r="G8" s="57"/>
      <c r="H8" s="266"/>
      <c r="I8" s="267" t="s">
        <v>212</v>
      </c>
      <c r="J8" s="248">
        <v>34717019</v>
      </c>
      <c r="K8" s="58">
        <v>139.75662627</v>
      </c>
      <c r="L8" s="58">
        <v>24.349835479999999</v>
      </c>
      <c r="M8" s="58">
        <v>9.8533920599999991</v>
      </c>
    </row>
    <row r="9" spans="1:13" ht="15" customHeight="1">
      <c r="A9" s="266"/>
      <c r="B9" s="267" t="s">
        <v>213</v>
      </c>
      <c r="C9" s="248">
        <v>7056914</v>
      </c>
      <c r="D9" s="58">
        <v>115.52677874</v>
      </c>
      <c r="E9" s="58">
        <v>3.2234632699999999</v>
      </c>
      <c r="F9" s="58">
        <v>0.55524282000000003</v>
      </c>
      <c r="G9" s="57"/>
      <c r="H9" s="266"/>
      <c r="I9" s="267" t="s">
        <v>213</v>
      </c>
      <c r="J9" s="248">
        <v>7277739</v>
      </c>
      <c r="K9" s="58">
        <v>93.648661059999995</v>
      </c>
      <c r="L9" s="58">
        <v>5.1044632400000003</v>
      </c>
      <c r="M9" s="58">
        <v>-0.49245485</v>
      </c>
    </row>
    <row r="10" spans="1:13" ht="15" customHeight="1">
      <c r="A10" s="266"/>
      <c r="B10" s="267" t="s">
        <v>214</v>
      </c>
      <c r="C10" s="248">
        <v>2513467</v>
      </c>
      <c r="D10" s="58">
        <v>84.008580449999997</v>
      </c>
      <c r="E10" s="58">
        <v>1.14810363</v>
      </c>
      <c r="F10" s="58">
        <v>-0.28009539999999999</v>
      </c>
      <c r="G10" s="57"/>
      <c r="H10" s="266"/>
      <c r="I10" s="267" t="s">
        <v>215</v>
      </c>
      <c r="J10" s="248">
        <v>6970292</v>
      </c>
      <c r="K10" s="58">
        <v>124.80920390999999</v>
      </c>
      <c r="L10" s="58">
        <v>4.8888259500000002</v>
      </c>
      <c r="M10" s="58">
        <v>1.38236716</v>
      </c>
    </row>
    <row r="11" spans="1:13" ht="15" customHeight="1">
      <c r="A11" s="266"/>
      <c r="B11" s="267" t="s">
        <v>215</v>
      </c>
      <c r="C11" s="248">
        <v>8445767</v>
      </c>
      <c r="D11" s="58">
        <v>97.813213300000001</v>
      </c>
      <c r="E11" s="58">
        <v>3.8578647400000001</v>
      </c>
      <c r="F11" s="58">
        <v>-0.11053948</v>
      </c>
      <c r="G11" s="57"/>
      <c r="H11" s="266"/>
      <c r="I11" s="267" t="s">
        <v>216</v>
      </c>
      <c r="J11" s="248">
        <v>9783145</v>
      </c>
      <c r="K11" s="58">
        <v>118.2438933</v>
      </c>
      <c r="L11" s="58">
        <v>6.8617058200000001</v>
      </c>
      <c r="M11" s="58">
        <v>1.5059949500000001</v>
      </c>
    </row>
    <row r="12" spans="1:13" ht="15" customHeight="1">
      <c r="A12" s="266"/>
      <c r="B12" s="267" t="s">
        <v>216</v>
      </c>
      <c r="C12" s="248">
        <v>11527309</v>
      </c>
      <c r="D12" s="58">
        <v>109.61407693</v>
      </c>
      <c r="E12" s="58">
        <v>5.26545416</v>
      </c>
      <c r="F12" s="58">
        <v>0.59188675000000002</v>
      </c>
      <c r="G12" s="57"/>
      <c r="H12" s="266"/>
      <c r="I12" s="267" t="s">
        <v>217</v>
      </c>
      <c r="J12" s="248">
        <v>1064231</v>
      </c>
      <c r="K12" s="58">
        <v>126.13451981999999</v>
      </c>
      <c r="L12" s="58">
        <v>0.74643073000000004</v>
      </c>
      <c r="M12" s="58">
        <v>0.22000001</v>
      </c>
    </row>
    <row r="13" spans="1:13" ht="15" customHeight="1">
      <c r="A13" s="268"/>
      <c r="B13" s="269" t="s">
        <v>217</v>
      </c>
      <c r="C13" s="248">
        <v>1239558</v>
      </c>
      <c r="D13" s="58">
        <v>105.80812025</v>
      </c>
      <c r="E13" s="58">
        <v>0.56620636999999996</v>
      </c>
      <c r="F13" s="58">
        <v>3.9833899999999998E-2</v>
      </c>
      <c r="G13" s="57"/>
      <c r="H13" s="268"/>
      <c r="I13" s="269" t="s">
        <v>218</v>
      </c>
      <c r="J13" s="248">
        <v>1383846</v>
      </c>
      <c r="K13" s="58">
        <v>121.69487769</v>
      </c>
      <c r="L13" s="58">
        <v>0.97060241000000003</v>
      </c>
      <c r="M13" s="58">
        <v>0.24613813000000001</v>
      </c>
    </row>
    <row r="14" spans="1:13" ht="15" customHeight="1">
      <c r="A14" s="268"/>
      <c r="B14" s="269" t="s">
        <v>218</v>
      </c>
      <c r="C14" s="248">
        <v>1049379</v>
      </c>
      <c r="D14" s="58">
        <v>96.465880510000005</v>
      </c>
      <c r="E14" s="58">
        <v>0.47933625000000002</v>
      </c>
      <c r="F14" s="58">
        <v>-2.250657E-2</v>
      </c>
      <c r="G14" s="57"/>
      <c r="H14" s="268"/>
      <c r="I14" s="269" t="s">
        <v>219</v>
      </c>
      <c r="J14" s="248" t="s">
        <v>49</v>
      </c>
      <c r="K14" s="58" t="s">
        <v>49</v>
      </c>
      <c r="L14" s="58" t="s">
        <v>49</v>
      </c>
      <c r="M14" s="58" t="s">
        <v>49</v>
      </c>
    </row>
    <row r="15" spans="1:13" ht="15" customHeight="1">
      <c r="A15" s="266"/>
      <c r="B15" s="267" t="s">
        <v>220</v>
      </c>
      <c r="C15" s="248">
        <v>3734800</v>
      </c>
      <c r="D15" s="58">
        <v>146.64988185000001</v>
      </c>
      <c r="E15" s="58">
        <v>1.7059851699999999</v>
      </c>
      <c r="F15" s="58">
        <v>0.69551355999999998</v>
      </c>
      <c r="G15" s="57"/>
      <c r="H15" s="266"/>
      <c r="I15" s="267" t="s">
        <v>220</v>
      </c>
      <c r="J15" s="248">
        <v>2229556</v>
      </c>
      <c r="K15" s="58">
        <v>95.307826500000004</v>
      </c>
      <c r="L15" s="58">
        <v>1.5637668</v>
      </c>
      <c r="M15" s="58">
        <v>-0.10951412000000001</v>
      </c>
    </row>
    <row r="16" spans="1:13" ht="15" customHeight="1">
      <c r="A16" s="268"/>
      <c r="B16" s="269" t="s">
        <v>221</v>
      </c>
      <c r="C16" s="248">
        <v>6105970</v>
      </c>
      <c r="D16" s="58">
        <v>106.88507085000001</v>
      </c>
      <c r="E16" s="58">
        <v>2.7890902500000001</v>
      </c>
      <c r="F16" s="58">
        <v>0.23025838000000001</v>
      </c>
      <c r="G16" s="57"/>
      <c r="H16" s="268"/>
      <c r="I16" s="269" t="s">
        <v>221</v>
      </c>
      <c r="J16" s="248">
        <v>4761045</v>
      </c>
      <c r="K16" s="58">
        <v>122.21031474999999</v>
      </c>
      <c r="L16" s="58">
        <v>3.3393034799999999</v>
      </c>
      <c r="M16" s="58">
        <v>0.86328731000000003</v>
      </c>
    </row>
    <row r="17" spans="1:13" ht="15" customHeight="1">
      <c r="A17" s="268"/>
      <c r="B17" s="269" t="s">
        <v>222</v>
      </c>
      <c r="C17" s="248">
        <v>3697853</v>
      </c>
      <c r="D17" s="58">
        <v>88.282039139999995</v>
      </c>
      <c r="E17" s="58">
        <v>1.68910849</v>
      </c>
      <c r="F17" s="58">
        <v>-0.28734176</v>
      </c>
      <c r="G17" s="57"/>
      <c r="H17" s="268"/>
      <c r="I17" s="269" t="s">
        <v>222</v>
      </c>
      <c r="J17" s="248">
        <v>1168365</v>
      </c>
      <c r="K17" s="58">
        <v>184.59799280999999</v>
      </c>
      <c r="L17" s="58">
        <v>0.81946827</v>
      </c>
      <c r="M17" s="58">
        <v>0.53421717000000002</v>
      </c>
    </row>
    <row r="18" spans="1:13" ht="15" customHeight="1">
      <c r="A18" s="268"/>
      <c r="B18" s="270" t="s">
        <v>223</v>
      </c>
      <c r="C18" s="249">
        <v>155406</v>
      </c>
      <c r="D18" s="59">
        <v>8.5122115899999997</v>
      </c>
      <c r="E18" s="59">
        <v>7.0986489999999999E-2</v>
      </c>
      <c r="F18" s="59">
        <v>-0.97781777000000003</v>
      </c>
      <c r="G18" s="57"/>
      <c r="H18" s="268"/>
      <c r="I18" s="269" t="s">
        <v>223</v>
      </c>
      <c r="J18" s="248">
        <v>77706</v>
      </c>
      <c r="K18" s="58">
        <v>111.14512114999999</v>
      </c>
      <c r="L18" s="58">
        <v>5.4501460000000002E-2</v>
      </c>
      <c r="M18" s="58">
        <v>7.7741900000000003E-3</v>
      </c>
    </row>
    <row r="19" spans="1:13" ht="15" customHeight="1">
      <c r="A19" s="271" t="s">
        <v>224</v>
      </c>
      <c r="B19" s="272"/>
      <c r="C19" s="255">
        <v>1829365</v>
      </c>
      <c r="D19" s="29">
        <v>175.11616241999999</v>
      </c>
      <c r="E19" s="29">
        <v>0.83561892000000004</v>
      </c>
      <c r="F19" s="29">
        <v>0.45938515000000002</v>
      </c>
      <c r="G19" s="57"/>
      <c r="H19" s="268"/>
      <c r="I19" s="270" t="s">
        <v>225</v>
      </c>
      <c r="J19" s="249">
        <v>278650</v>
      </c>
      <c r="K19" s="59">
        <v>156.72896828</v>
      </c>
      <c r="L19" s="59">
        <v>0.19543964</v>
      </c>
      <c r="M19" s="59">
        <v>0.10062847</v>
      </c>
    </row>
    <row r="20" spans="1:13" ht="15" customHeight="1">
      <c r="A20" s="268"/>
      <c r="B20" s="269" t="s">
        <v>226</v>
      </c>
      <c r="C20" s="248">
        <v>198542</v>
      </c>
      <c r="D20" s="58">
        <v>117.0489851</v>
      </c>
      <c r="E20" s="58">
        <v>9.0690190000000004E-2</v>
      </c>
      <c r="F20" s="58">
        <v>1.692983E-2</v>
      </c>
      <c r="G20" s="57"/>
      <c r="H20" s="271" t="s">
        <v>224</v>
      </c>
      <c r="I20" s="272"/>
      <c r="J20" s="255">
        <v>949889</v>
      </c>
      <c r="K20" s="29">
        <v>19.300241809999999</v>
      </c>
      <c r="L20" s="29">
        <v>0.66623348999999998</v>
      </c>
      <c r="M20" s="29">
        <v>-3.9626759800000002</v>
      </c>
    </row>
    <row r="21" spans="1:13" ht="15" customHeight="1">
      <c r="A21" s="273"/>
      <c r="B21" s="269" t="s">
        <v>227</v>
      </c>
      <c r="C21" s="248">
        <v>147958</v>
      </c>
      <c r="D21" s="58">
        <v>103.51708167</v>
      </c>
      <c r="E21" s="58">
        <v>6.7584379999999999E-2</v>
      </c>
      <c r="F21" s="58">
        <v>2.9429199999999999E-3</v>
      </c>
      <c r="G21" s="57"/>
      <c r="H21" s="273"/>
      <c r="I21" s="269" t="s">
        <v>228</v>
      </c>
      <c r="J21" s="248">
        <v>239517</v>
      </c>
      <c r="K21" s="58">
        <v>5.5446868900000004</v>
      </c>
      <c r="L21" s="58">
        <v>0.16799252000000001</v>
      </c>
      <c r="M21" s="58">
        <v>-4.07091402</v>
      </c>
    </row>
    <row r="22" spans="1:13" ht="15" customHeight="1">
      <c r="A22" s="273"/>
      <c r="B22" s="269" t="s">
        <v>229</v>
      </c>
      <c r="C22" s="248">
        <v>771428</v>
      </c>
      <c r="D22" s="58">
        <v>344.12940294999999</v>
      </c>
      <c r="E22" s="58">
        <v>0.35237354999999998</v>
      </c>
      <c r="F22" s="58">
        <v>0.32037832999999999</v>
      </c>
      <c r="G22" s="57"/>
      <c r="H22" s="273"/>
      <c r="I22" s="270" t="s">
        <v>230</v>
      </c>
      <c r="J22" s="249">
        <v>634630</v>
      </c>
      <c r="K22" s="59">
        <v>123.54867346</v>
      </c>
      <c r="L22" s="59">
        <v>0.44511701999999997</v>
      </c>
      <c r="M22" s="59">
        <v>0.12068552</v>
      </c>
    </row>
    <row r="23" spans="1:13" ht="15" customHeight="1">
      <c r="A23" s="273"/>
      <c r="B23" s="270" t="s">
        <v>230</v>
      </c>
      <c r="C23" s="249">
        <v>426703</v>
      </c>
      <c r="D23" s="59">
        <v>123.02092523</v>
      </c>
      <c r="E23" s="59">
        <v>0.19490975999999999</v>
      </c>
      <c r="F23" s="59">
        <v>4.6745399999999999E-2</v>
      </c>
      <c r="G23" s="57"/>
      <c r="H23" s="271" t="s">
        <v>231</v>
      </c>
      <c r="I23" s="272"/>
      <c r="J23" s="255">
        <v>15199326</v>
      </c>
      <c r="K23" s="29">
        <v>132.45702734</v>
      </c>
      <c r="L23" s="29">
        <v>10.660508829999999</v>
      </c>
      <c r="M23" s="29">
        <v>3.7159023100000002</v>
      </c>
    </row>
    <row r="24" spans="1:13" ht="15" customHeight="1">
      <c r="A24" s="271" t="s">
        <v>231</v>
      </c>
      <c r="B24" s="272"/>
      <c r="C24" s="521">
        <v>42949090</v>
      </c>
      <c r="D24" s="523">
        <v>187.96386097999999</v>
      </c>
      <c r="E24" s="523">
        <v>19.618322410000001</v>
      </c>
      <c r="F24" s="523">
        <v>11.766663019999999</v>
      </c>
      <c r="G24" s="57"/>
      <c r="H24" s="273"/>
      <c r="I24" s="269" t="s">
        <v>232</v>
      </c>
      <c r="J24" s="248">
        <v>116838</v>
      </c>
      <c r="K24" s="58">
        <v>58.348398439999997</v>
      </c>
      <c r="L24" s="58">
        <v>8.1947880000000001E-2</v>
      </c>
      <c r="M24" s="58">
        <v>-8.3213369999999995E-2</v>
      </c>
    </row>
    <row r="25" spans="1:13" ht="15" customHeight="1">
      <c r="A25" s="273"/>
      <c r="B25" s="269" t="s">
        <v>232</v>
      </c>
      <c r="C25" s="248">
        <v>168772</v>
      </c>
      <c r="D25" s="58">
        <v>102.9731725</v>
      </c>
      <c r="E25" s="58">
        <v>7.7091820000000005E-2</v>
      </c>
      <c r="F25" s="58">
        <v>2.8527600000000002E-3</v>
      </c>
      <c r="G25" s="57"/>
      <c r="H25" s="273"/>
      <c r="I25" s="269" t="s">
        <v>233</v>
      </c>
      <c r="J25" s="248">
        <v>713345</v>
      </c>
      <c r="K25" s="58">
        <v>216.85382670000001</v>
      </c>
      <c r="L25" s="58">
        <v>0.50032617999999995</v>
      </c>
      <c r="M25" s="58">
        <v>0.38351440999999997</v>
      </c>
    </row>
    <row r="26" spans="1:13" ht="15" customHeight="1">
      <c r="A26" s="273"/>
      <c r="B26" s="269" t="s">
        <v>233</v>
      </c>
      <c r="C26" s="248">
        <v>728385</v>
      </c>
      <c r="D26" s="58">
        <v>155.20602937999999</v>
      </c>
      <c r="E26" s="58">
        <v>0.33271233</v>
      </c>
      <c r="F26" s="58">
        <v>0.15167301999999999</v>
      </c>
      <c r="G26" s="57"/>
      <c r="H26" s="273"/>
      <c r="I26" s="269" t="s">
        <v>234</v>
      </c>
      <c r="J26" s="248">
        <v>293717</v>
      </c>
      <c r="K26" s="58">
        <v>161.96140061</v>
      </c>
      <c r="L26" s="58">
        <v>0.20600734000000001</v>
      </c>
      <c r="M26" s="58">
        <v>0.11211017</v>
      </c>
    </row>
    <row r="27" spans="1:13" ht="15" customHeight="1">
      <c r="A27" s="273"/>
      <c r="B27" s="269" t="s">
        <v>234</v>
      </c>
      <c r="C27" s="248">
        <v>527218</v>
      </c>
      <c r="D27" s="58">
        <v>289.94945855999998</v>
      </c>
      <c r="E27" s="58">
        <v>0.24082308999999999</v>
      </c>
      <c r="F27" s="58">
        <v>0.20219733000000001</v>
      </c>
      <c r="G27" s="57"/>
      <c r="H27" s="273"/>
      <c r="I27" s="269" t="s">
        <v>235</v>
      </c>
      <c r="J27" s="248">
        <v>442667</v>
      </c>
      <c r="K27" s="58">
        <v>79.330861409999997</v>
      </c>
      <c r="L27" s="58">
        <v>0.31047794000000001</v>
      </c>
      <c r="M27" s="58">
        <v>-0.11507038999999999</v>
      </c>
    </row>
    <row r="28" spans="1:13" ht="15" customHeight="1">
      <c r="A28" s="273"/>
      <c r="B28" s="269" t="s">
        <v>235</v>
      </c>
      <c r="C28" s="248">
        <v>5349209</v>
      </c>
      <c r="D28" s="58">
        <v>203.35803263</v>
      </c>
      <c r="E28" s="58">
        <v>2.4434163</v>
      </c>
      <c r="F28" s="58">
        <v>1.59162918</v>
      </c>
      <c r="G28" s="57"/>
      <c r="H28" s="273"/>
      <c r="I28" s="269" t="s">
        <v>236</v>
      </c>
      <c r="J28" s="248">
        <v>214719</v>
      </c>
      <c r="K28" s="58">
        <v>140.97868764</v>
      </c>
      <c r="L28" s="58">
        <v>0.15059969000000001</v>
      </c>
      <c r="M28" s="58">
        <v>6.2270350000000002E-2</v>
      </c>
    </row>
    <row r="29" spans="1:13" ht="15" customHeight="1">
      <c r="A29" s="273"/>
      <c r="B29" s="269" t="s">
        <v>237</v>
      </c>
      <c r="C29" s="248">
        <v>3643475</v>
      </c>
      <c r="D29" s="58">
        <v>197.41465489000001</v>
      </c>
      <c r="E29" s="58">
        <v>1.66426966</v>
      </c>
      <c r="F29" s="58">
        <v>1.05251944</v>
      </c>
      <c r="G29" s="57"/>
      <c r="H29" s="273"/>
      <c r="I29" s="269" t="s">
        <v>237</v>
      </c>
      <c r="J29" s="248">
        <v>132680</v>
      </c>
      <c r="K29" s="58">
        <v>43.157090119999999</v>
      </c>
      <c r="L29" s="58">
        <v>9.3059149999999993E-2</v>
      </c>
      <c r="M29" s="58">
        <v>-0.17435556999999999</v>
      </c>
    </row>
    <row r="30" spans="1:13" ht="15" customHeight="1">
      <c r="A30" s="274"/>
      <c r="B30" s="269" t="s">
        <v>238</v>
      </c>
      <c r="C30" s="248">
        <v>1765823</v>
      </c>
      <c r="D30" s="58">
        <v>163.65836275000001</v>
      </c>
      <c r="E30" s="58">
        <v>0.80659415000000001</v>
      </c>
      <c r="F30" s="58">
        <v>0.40209980000000001</v>
      </c>
      <c r="G30" s="57"/>
      <c r="H30" s="274"/>
      <c r="I30" s="269" t="s">
        <v>238</v>
      </c>
      <c r="J30" s="248">
        <v>122264</v>
      </c>
      <c r="K30" s="58">
        <v>32.912319240000002</v>
      </c>
      <c r="L30" s="58">
        <v>8.5753570000000001E-2</v>
      </c>
      <c r="M30" s="58">
        <v>-0.24865037000000001</v>
      </c>
    </row>
    <row r="31" spans="1:13" ht="15" customHeight="1">
      <c r="A31" s="273"/>
      <c r="B31" s="269" t="s">
        <v>239</v>
      </c>
      <c r="C31" s="248">
        <v>9904546</v>
      </c>
      <c r="D31" s="58">
        <v>196.76038690999999</v>
      </c>
      <c r="E31" s="58">
        <v>4.5242070700000001</v>
      </c>
      <c r="F31" s="58">
        <v>2.8514379500000002</v>
      </c>
      <c r="G31" s="57"/>
      <c r="H31" s="273"/>
      <c r="I31" s="269" t="s">
        <v>239</v>
      </c>
      <c r="J31" s="248">
        <v>521139</v>
      </c>
      <c r="K31" s="58">
        <v>60.340549500000002</v>
      </c>
      <c r="L31" s="58">
        <v>0.36551665999999999</v>
      </c>
      <c r="M31" s="58">
        <v>-0.34174111000000001</v>
      </c>
    </row>
    <row r="32" spans="1:13" ht="15" customHeight="1">
      <c r="A32" s="273"/>
      <c r="B32" s="269" t="s">
        <v>240</v>
      </c>
      <c r="C32" s="248">
        <v>8759091</v>
      </c>
      <c r="D32" s="58">
        <v>170.14310015000001</v>
      </c>
      <c r="E32" s="58">
        <v>4.00098515</v>
      </c>
      <c r="F32" s="58">
        <v>2.1139712500000001</v>
      </c>
      <c r="G32" s="57"/>
      <c r="H32" s="273"/>
      <c r="I32" s="269" t="s">
        <v>240</v>
      </c>
      <c r="J32" s="248">
        <v>1734373</v>
      </c>
      <c r="K32" s="58">
        <v>106.03674171999999</v>
      </c>
      <c r="L32" s="58">
        <v>1.2164551699999999</v>
      </c>
      <c r="M32" s="58">
        <v>9.8513320000000001E-2</v>
      </c>
    </row>
    <row r="33" spans="1:13" ht="15" customHeight="1">
      <c r="A33" s="273"/>
      <c r="B33" s="269" t="s">
        <v>241</v>
      </c>
      <c r="C33" s="248">
        <v>1085249</v>
      </c>
      <c r="D33" s="58">
        <v>168.01444748</v>
      </c>
      <c r="E33" s="58">
        <v>0.49572097999999998</v>
      </c>
      <c r="F33" s="58">
        <v>0.25718957999999997</v>
      </c>
      <c r="G33" s="57"/>
      <c r="H33" s="273"/>
      <c r="I33" s="269" t="s">
        <v>241</v>
      </c>
      <c r="J33" s="248">
        <v>148620</v>
      </c>
      <c r="K33" s="58">
        <v>115.81621521</v>
      </c>
      <c r="L33" s="58">
        <v>0.10423915</v>
      </c>
      <c r="M33" s="58">
        <v>2.0249610000000001E-2</v>
      </c>
    </row>
    <row r="34" spans="1:13" ht="15" customHeight="1">
      <c r="A34" s="273"/>
      <c r="B34" s="269" t="s">
        <v>242</v>
      </c>
      <c r="C34" s="248">
        <v>99687</v>
      </c>
      <c r="D34" s="58">
        <v>111.46681277</v>
      </c>
      <c r="E34" s="58">
        <v>4.5535109999999997E-2</v>
      </c>
      <c r="F34" s="58">
        <v>6.0035100000000001E-3</v>
      </c>
      <c r="G34" s="57"/>
      <c r="H34" s="273"/>
      <c r="I34" s="269" t="s">
        <v>243</v>
      </c>
      <c r="J34" s="248">
        <v>1476988</v>
      </c>
      <c r="K34" s="58">
        <v>120.41435266000001</v>
      </c>
      <c r="L34" s="58">
        <v>1.0359303799999999</v>
      </c>
      <c r="M34" s="58">
        <v>0.24982767</v>
      </c>
    </row>
    <row r="35" spans="1:13" ht="15" customHeight="1">
      <c r="A35" s="273"/>
      <c r="B35" s="269" t="s">
        <v>243</v>
      </c>
      <c r="C35" s="248">
        <v>1878785</v>
      </c>
      <c r="D35" s="58">
        <v>214.71853110999999</v>
      </c>
      <c r="E35" s="58">
        <v>0.85819303000000002</v>
      </c>
      <c r="F35" s="58">
        <v>0.58763893</v>
      </c>
      <c r="G35" s="57"/>
      <c r="H35" s="273"/>
      <c r="I35" s="269" t="s">
        <v>244</v>
      </c>
      <c r="J35" s="248">
        <v>2383087</v>
      </c>
      <c r="K35" s="58">
        <v>114.96308338999999</v>
      </c>
      <c r="L35" s="58">
        <v>1.6714504299999999</v>
      </c>
      <c r="M35" s="58">
        <v>0.30946306000000001</v>
      </c>
    </row>
    <row r="36" spans="1:13" ht="15" customHeight="1">
      <c r="A36" s="273"/>
      <c r="B36" s="269" t="s">
        <v>244</v>
      </c>
      <c r="C36" s="248">
        <v>4758792</v>
      </c>
      <c r="D36" s="58">
        <v>244.16645502</v>
      </c>
      <c r="E36" s="58">
        <v>2.1737251199999998</v>
      </c>
      <c r="F36" s="58">
        <v>1.6449184299999999</v>
      </c>
      <c r="G36" s="57"/>
      <c r="H36" s="273"/>
      <c r="I36" s="269" t="s">
        <v>245</v>
      </c>
      <c r="J36" s="248">
        <v>4865310</v>
      </c>
      <c r="K36" s="58">
        <v>226.26423188000001</v>
      </c>
      <c r="L36" s="58">
        <v>3.4124329100000002</v>
      </c>
      <c r="M36" s="58">
        <v>2.7088264</v>
      </c>
    </row>
    <row r="37" spans="1:13" ht="15" customHeight="1">
      <c r="A37" s="273"/>
      <c r="B37" s="269" t="s">
        <v>247</v>
      </c>
      <c r="C37" s="248">
        <v>218692</v>
      </c>
      <c r="D37" s="58">
        <v>75.441991709999996</v>
      </c>
      <c r="E37" s="58">
        <v>9.9894319999999995E-2</v>
      </c>
      <c r="F37" s="58">
        <v>-4.167564E-2</v>
      </c>
      <c r="G37" s="57"/>
      <c r="H37" s="273"/>
      <c r="I37" s="269" t="s">
        <v>247</v>
      </c>
      <c r="J37" s="248">
        <v>1455473</v>
      </c>
      <c r="K37" s="58">
        <v>150.44332765999999</v>
      </c>
      <c r="L37" s="58">
        <v>1.02084018</v>
      </c>
      <c r="M37" s="58">
        <v>0.48690157000000001</v>
      </c>
    </row>
    <row r="38" spans="1:13" ht="15" customHeight="1">
      <c r="A38" s="273"/>
      <c r="B38" s="269" t="s">
        <v>248</v>
      </c>
      <c r="C38" s="248">
        <v>2189052</v>
      </c>
      <c r="D38" s="58">
        <v>177.70053340999999</v>
      </c>
      <c r="E38" s="58">
        <v>0.99991706000000002</v>
      </c>
      <c r="F38" s="58">
        <v>0.56035179999999996</v>
      </c>
      <c r="G38" s="57"/>
      <c r="H38" s="273"/>
      <c r="I38" s="269" t="s">
        <v>248</v>
      </c>
      <c r="J38" s="248">
        <v>456664</v>
      </c>
      <c r="K38" s="58">
        <v>187.63646524000001</v>
      </c>
      <c r="L38" s="58">
        <v>0.32029516000000002</v>
      </c>
      <c r="M38" s="58">
        <v>0.2127995</v>
      </c>
    </row>
    <row r="39" spans="1:13" ht="15" customHeight="1">
      <c r="A39" s="273"/>
      <c r="B39" s="269" t="s">
        <v>249</v>
      </c>
      <c r="C39" s="248">
        <v>465046</v>
      </c>
      <c r="D39" s="58">
        <v>324.43560765000001</v>
      </c>
      <c r="E39" s="58">
        <v>0.21242411</v>
      </c>
      <c r="F39" s="58">
        <v>0.18833394000000001</v>
      </c>
      <c r="G39" s="57"/>
      <c r="H39" s="273"/>
      <c r="I39" s="269" t="s">
        <v>250</v>
      </c>
      <c r="J39" s="248">
        <v>52117</v>
      </c>
      <c r="K39" s="58">
        <v>439.73169085000001</v>
      </c>
      <c r="L39" s="58">
        <v>3.6553839999999997E-2</v>
      </c>
      <c r="M39" s="58">
        <v>4.0172970000000002E-2</v>
      </c>
    </row>
    <row r="40" spans="1:13" ht="15" customHeight="1">
      <c r="A40" s="273"/>
      <c r="B40" s="270" t="s">
        <v>250</v>
      </c>
      <c r="C40" s="249">
        <v>1119463</v>
      </c>
      <c r="D40" s="59">
        <v>118.56269097000001</v>
      </c>
      <c r="E40" s="59">
        <v>0.51134928000000002</v>
      </c>
      <c r="F40" s="59">
        <v>0.10260583</v>
      </c>
      <c r="G40" s="57"/>
      <c r="H40" s="273"/>
      <c r="I40" s="270" t="s">
        <v>251</v>
      </c>
      <c r="J40" s="249">
        <v>8120</v>
      </c>
      <c r="K40" s="59">
        <v>19.727411870000001</v>
      </c>
      <c r="L40" s="59">
        <v>5.69521E-3</v>
      </c>
      <c r="M40" s="59">
        <v>-3.2965479999999998E-2</v>
      </c>
    </row>
    <row r="41" spans="1:13" ht="15" customHeight="1">
      <c r="A41" s="271" t="s">
        <v>252</v>
      </c>
      <c r="B41" s="272"/>
      <c r="C41" s="255">
        <v>9486881</v>
      </c>
      <c r="D41" s="29">
        <v>260.57970440999998</v>
      </c>
      <c r="E41" s="29">
        <v>4.3334256900000003</v>
      </c>
      <c r="F41" s="29">
        <v>3.4224959500000001</v>
      </c>
      <c r="G41" s="57"/>
      <c r="H41" s="271" t="s">
        <v>252</v>
      </c>
      <c r="I41" s="272"/>
      <c r="J41" s="255">
        <v>529707</v>
      </c>
      <c r="K41" s="29">
        <v>18.514193559999999</v>
      </c>
      <c r="L41" s="29">
        <v>0.37152608999999998</v>
      </c>
      <c r="M41" s="29">
        <v>-2.3260502999999999</v>
      </c>
    </row>
    <row r="42" spans="1:13" ht="15" customHeight="1">
      <c r="A42" s="268"/>
      <c r="B42" s="269" t="s">
        <v>253</v>
      </c>
      <c r="C42" s="248">
        <v>210734</v>
      </c>
      <c r="D42" s="58">
        <v>213.79989043</v>
      </c>
      <c r="E42" s="58">
        <v>9.6259259999999999E-2</v>
      </c>
      <c r="F42" s="58">
        <v>6.5665669999999995E-2</v>
      </c>
      <c r="G42" s="57"/>
      <c r="H42" s="273"/>
      <c r="I42" s="269" t="s">
        <v>254</v>
      </c>
      <c r="J42" s="248">
        <v>20211</v>
      </c>
      <c r="K42" s="58">
        <v>0.84764138</v>
      </c>
      <c r="L42" s="58">
        <v>1.41756E-2</v>
      </c>
      <c r="M42" s="58">
        <v>-2.3587663499999998</v>
      </c>
    </row>
    <row r="43" spans="1:13" ht="15" customHeight="1">
      <c r="A43" s="273"/>
      <c r="B43" s="269" t="s">
        <v>254</v>
      </c>
      <c r="C43" s="248">
        <v>346642</v>
      </c>
      <c r="D43" s="58">
        <v>47.098609770000003</v>
      </c>
      <c r="E43" s="58">
        <v>0.15833943</v>
      </c>
      <c r="F43" s="58">
        <v>-0.22793426</v>
      </c>
      <c r="G43" s="57"/>
      <c r="H43" s="273"/>
      <c r="I43" s="270" t="s">
        <v>255</v>
      </c>
      <c r="J43" s="249">
        <v>21138</v>
      </c>
      <c r="K43" s="59">
        <v>45.582558820000003</v>
      </c>
      <c r="L43" s="59">
        <v>1.482578E-2</v>
      </c>
      <c r="M43" s="59">
        <v>-2.517732E-2</v>
      </c>
    </row>
    <row r="44" spans="1:13" ht="15" customHeight="1">
      <c r="A44" s="273"/>
      <c r="B44" s="269" t="s">
        <v>255</v>
      </c>
      <c r="C44" s="248">
        <v>6293304</v>
      </c>
      <c r="D44" s="58">
        <v>387.78281268000001</v>
      </c>
      <c r="E44" s="58">
        <v>2.8746608299999998</v>
      </c>
      <c r="F44" s="58">
        <v>2.7341631799999999</v>
      </c>
      <c r="G44" s="57"/>
      <c r="H44" s="271" t="s">
        <v>256</v>
      </c>
      <c r="I44" s="272"/>
      <c r="J44" s="255">
        <v>30142528</v>
      </c>
      <c r="K44" s="29">
        <v>299.06956881999997</v>
      </c>
      <c r="L44" s="29">
        <v>21.141377309999999</v>
      </c>
      <c r="M44" s="29">
        <v>20.017901389999999</v>
      </c>
    </row>
    <row r="45" spans="1:13" ht="15" customHeight="1">
      <c r="A45" s="273"/>
      <c r="B45" s="269" t="s">
        <v>257</v>
      </c>
      <c r="C45" s="249">
        <v>100866</v>
      </c>
      <c r="D45" s="59">
        <v>183.40940085</v>
      </c>
      <c r="E45" s="59">
        <v>4.6073660000000002E-2</v>
      </c>
      <c r="F45" s="59">
        <v>2.685392E-2</v>
      </c>
      <c r="G45" s="57"/>
      <c r="H45" s="273"/>
      <c r="I45" s="269" t="s">
        <v>258</v>
      </c>
      <c r="J45" s="248">
        <v>4104843</v>
      </c>
      <c r="K45" s="58">
        <v>92.466788399999999</v>
      </c>
      <c r="L45" s="58">
        <v>2.8790562799999999</v>
      </c>
      <c r="M45" s="58">
        <v>-0.33365464</v>
      </c>
    </row>
    <row r="46" spans="1:13" ht="15" customHeight="1">
      <c r="A46" s="273"/>
      <c r="B46" s="270" t="s">
        <v>259</v>
      </c>
      <c r="C46" s="292">
        <v>1617350</v>
      </c>
      <c r="D46" s="293">
        <v>217.2730277</v>
      </c>
      <c r="E46" s="293">
        <v>0.73877453000000004</v>
      </c>
      <c r="F46" s="293">
        <v>0.51105277999999998</v>
      </c>
      <c r="G46" s="57"/>
      <c r="H46" s="274"/>
      <c r="I46" s="270" t="s">
        <v>260</v>
      </c>
      <c r="J46" s="249">
        <v>26037685</v>
      </c>
      <c r="K46" s="59">
        <v>461.70152137000002</v>
      </c>
      <c r="L46" s="59">
        <v>18.262321029999999</v>
      </c>
      <c r="M46" s="59">
        <v>20.351556030000001</v>
      </c>
    </row>
    <row r="47" spans="1:13" ht="15" customHeight="1">
      <c r="A47" s="264" t="s">
        <v>256</v>
      </c>
      <c r="B47" s="272"/>
      <c r="C47" s="524">
        <v>68064843</v>
      </c>
      <c r="D47" s="525">
        <v>141.47115878</v>
      </c>
      <c r="E47" s="525">
        <v>31.090717739999999</v>
      </c>
      <c r="F47" s="525">
        <v>11.680744649999999</v>
      </c>
      <c r="G47" s="57"/>
      <c r="H47" s="271" t="s">
        <v>261</v>
      </c>
      <c r="I47" s="272"/>
      <c r="J47" s="255">
        <v>7776132</v>
      </c>
      <c r="K47" s="29">
        <v>126.65720880000001</v>
      </c>
      <c r="L47" s="29">
        <v>5.4540263099999997</v>
      </c>
      <c r="M47" s="29">
        <v>1.63288126</v>
      </c>
    </row>
    <row r="48" spans="1:13" ht="15" customHeight="1">
      <c r="A48" s="273"/>
      <c r="B48" s="269" t="s">
        <v>258</v>
      </c>
      <c r="C48" s="294">
        <v>2029585</v>
      </c>
      <c r="D48" s="295">
        <v>119.09109633</v>
      </c>
      <c r="E48" s="295">
        <v>0.92707558999999995</v>
      </c>
      <c r="F48" s="295">
        <v>0.19047073</v>
      </c>
      <c r="G48" s="57"/>
      <c r="H48" s="273"/>
      <c r="I48" s="269" t="s">
        <v>262</v>
      </c>
      <c r="J48" s="248">
        <v>153348</v>
      </c>
      <c r="K48" s="58">
        <v>28.99600839</v>
      </c>
      <c r="L48" s="58">
        <v>0.10755528</v>
      </c>
      <c r="M48" s="58">
        <v>-0.37465271999999999</v>
      </c>
    </row>
    <row r="49" spans="1:13" ht="15" customHeight="1">
      <c r="A49" s="273"/>
      <c r="B49" s="270" t="s">
        <v>260</v>
      </c>
      <c r="C49" s="292">
        <v>66035258</v>
      </c>
      <c r="D49" s="293">
        <v>142.29301709999999</v>
      </c>
      <c r="E49" s="293">
        <v>30.163642159999998</v>
      </c>
      <c r="F49" s="293">
        <v>11.49027392</v>
      </c>
      <c r="G49" s="57"/>
      <c r="H49" s="273"/>
      <c r="I49" s="269" t="s">
        <v>263</v>
      </c>
      <c r="J49" s="248">
        <v>33570</v>
      </c>
      <c r="K49" s="58">
        <v>25.15586596</v>
      </c>
      <c r="L49" s="58">
        <v>2.3545340000000001E-2</v>
      </c>
      <c r="M49" s="58">
        <v>-9.9649710000000002E-2</v>
      </c>
    </row>
    <row r="50" spans="1:13" ht="15" customHeight="1">
      <c r="A50" s="271" t="s">
        <v>261</v>
      </c>
      <c r="B50" s="272"/>
      <c r="C50" s="524">
        <v>9695002</v>
      </c>
      <c r="D50" s="525">
        <v>137.12746103999999</v>
      </c>
      <c r="E50" s="525">
        <v>4.4284913799999996</v>
      </c>
      <c r="F50" s="525">
        <v>1.5366966399999999</v>
      </c>
      <c r="G50" s="57"/>
      <c r="H50" s="273"/>
      <c r="I50" s="270" t="s">
        <v>264</v>
      </c>
      <c r="J50" s="249">
        <v>508831</v>
      </c>
      <c r="K50" s="59">
        <v>209.18284706</v>
      </c>
      <c r="L50" s="59">
        <v>0.35688407</v>
      </c>
      <c r="M50" s="59">
        <v>0.26497696999999998</v>
      </c>
    </row>
    <row r="51" spans="1:13" ht="15" customHeight="1">
      <c r="A51" s="273"/>
      <c r="B51" s="269" t="s">
        <v>262</v>
      </c>
      <c r="C51" s="248">
        <v>5222894</v>
      </c>
      <c r="D51" s="58">
        <v>135.74251075000001</v>
      </c>
      <c r="E51" s="58">
        <v>2.38571803</v>
      </c>
      <c r="F51" s="58">
        <v>0.80509998000000005</v>
      </c>
      <c r="G51" s="57"/>
      <c r="H51" s="352"/>
      <c r="I51" s="276" t="s">
        <v>265</v>
      </c>
      <c r="J51" s="353">
        <v>6374064</v>
      </c>
      <c r="K51" s="354">
        <v>126.03941431</v>
      </c>
      <c r="L51" s="354">
        <v>4.4706433399999996</v>
      </c>
      <c r="M51" s="354">
        <v>1.3138551199999999</v>
      </c>
    </row>
    <row r="52" spans="1:13" ht="15" customHeight="1">
      <c r="A52" s="273"/>
      <c r="B52" s="269" t="s">
        <v>266</v>
      </c>
      <c r="C52" s="248">
        <v>101190</v>
      </c>
      <c r="D52" s="58">
        <v>187.29524126999999</v>
      </c>
      <c r="E52" s="58">
        <v>4.6221659999999998E-2</v>
      </c>
      <c r="F52" s="58">
        <v>2.7610280000000001E-2</v>
      </c>
      <c r="G52" s="57"/>
      <c r="H52" s="273" t="s">
        <v>267</v>
      </c>
      <c r="I52" s="349"/>
      <c r="J52" s="350">
        <v>4564300</v>
      </c>
      <c r="K52" s="351">
        <v>140.82243038999999</v>
      </c>
      <c r="L52" s="351">
        <v>3.2013104000000001</v>
      </c>
      <c r="M52" s="351">
        <v>1.3201018099999999</v>
      </c>
    </row>
    <row r="53" spans="1:13" ht="15" customHeight="1">
      <c r="A53" s="273"/>
      <c r="B53" s="269" t="s">
        <v>268</v>
      </c>
      <c r="C53" s="248">
        <v>628490</v>
      </c>
      <c r="D53" s="58">
        <v>144.06350355999999</v>
      </c>
      <c r="E53" s="58">
        <v>0.28708220000000001</v>
      </c>
      <c r="F53" s="58">
        <v>0.11253636</v>
      </c>
      <c r="G53" s="57"/>
      <c r="H53" s="273"/>
      <c r="I53" s="269" t="s">
        <v>269</v>
      </c>
      <c r="J53" s="248">
        <v>3507409</v>
      </c>
      <c r="K53" s="58">
        <v>196.54271965999999</v>
      </c>
      <c r="L53" s="58">
        <v>2.4600278100000001</v>
      </c>
      <c r="M53" s="58">
        <v>1.7189181600000001</v>
      </c>
    </row>
    <row r="54" spans="1:13" ht="15" customHeight="1">
      <c r="A54" s="273"/>
      <c r="B54" s="269" t="s">
        <v>270</v>
      </c>
      <c r="C54" s="248">
        <v>216987</v>
      </c>
      <c r="D54" s="58" t="s">
        <v>430</v>
      </c>
      <c r="E54" s="58">
        <v>9.9115510000000004E-2</v>
      </c>
      <c r="F54" s="58">
        <v>0.11990039</v>
      </c>
      <c r="G54" s="57"/>
      <c r="H54" s="273"/>
      <c r="I54" s="269" t="s">
        <v>271</v>
      </c>
      <c r="J54" s="248">
        <v>8102</v>
      </c>
      <c r="K54" s="58">
        <v>401.08910890999999</v>
      </c>
      <c r="L54" s="58">
        <v>5.6825799999999996E-3</v>
      </c>
      <c r="M54" s="58">
        <v>6.0680999999999999E-3</v>
      </c>
    </row>
    <row r="55" spans="1:13" ht="15" customHeight="1">
      <c r="A55" s="273"/>
      <c r="B55" s="269" t="s">
        <v>264</v>
      </c>
      <c r="C55" s="248">
        <v>295233</v>
      </c>
      <c r="D55" s="58">
        <v>182.05491868999999</v>
      </c>
      <c r="E55" s="58">
        <v>0.13485678000000001</v>
      </c>
      <c r="F55" s="58">
        <v>7.7899830000000003E-2</v>
      </c>
      <c r="G55" s="57"/>
      <c r="H55" s="273"/>
      <c r="I55" s="270" t="s">
        <v>273</v>
      </c>
      <c r="J55" s="248">
        <v>125815</v>
      </c>
      <c r="K55" s="58">
        <v>557.49291031999996</v>
      </c>
      <c r="L55" s="58">
        <v>8.8244169999999997E-2</v>
      </c>
      <c r="M55" s="58">
        <v>0.10301101</v>
      </c>
    </row>
    <row r="56" spans="1:13" ht="15" customHeight="1">
      <c r="A56" s="273"/>
      <c r="B56" s="269" t="s">
        <v>265</v>
      </c>
      <c r="C56" s="248">
        <v>1847642</v>
      </c>
      <c r="D56" s="58">
        <v>130.37224678000001</v>
      </c>
      <c r="E56" s="58">
        <v>0.84396751000000003</v>
      </c>
      <c r="F56" s="58">
        <v>0.25198751000000003</v>
      </c>
      <c r="G56" s="57"/>
      <c r="H56" s="273"/>
      <c r="I56" s="270" t="s">
        <v>275</v>
      </c>
      <c r="J56" s="292">
        <v>649893</v>
      </c>
      <c r="K56" s="293">
        <v>71.115704600000001</v>
      </c>
      <c r="L56" s="293">
        <v>0.45582219000000002</v>
      </c>
      <c r="M56" s="293">
        <v>-0.26335668000000001</v>
      </c>
    </row>
    <row r="57" spans="1:13" ht="15" customHeight="1">
      <c r="A57" s="273"/>
      <c r="B57" s="270" t="s">
        <v>274</v>
      </c>
      <c r="C57" s="249">
        <v>139424</v>
      </c>
      <c r="D57" s="59">
        <v>68.932374839999994</v>
      </c>
      <c r="E57" s="59">
        <v>6.3686220000000002E-2</v>
      </c>
      <c r="F57" s="59">
        <v>-3.6786779999999998E-2</v>
      </c>
      <c r="G57" s="57"/>
      <c r="H57" s="268"/>
      <c r="I57" s="348" t="s">
        <v>278</v>
      </c>
      <c r="J57" s="249">
        <v>217458</v>
      </c>
      <c r="K57" s="59">
        <v>48.526192469999998</v>
      </c>
      <c r="L57" s="59">
        <v>0.15252077</v>
      </c>
      <c r="M57" s="59">
        <v>-0.23013977999999999</v>
      </c>
    </row>
    <row r="58" spans="1:13" ht="15" customHeight="1">
      <c r="A58" s="271" t="s">
        <v>267</v>
      </c>
      <c r="B58" s="272"/>
      <c r="C58" s="255">
        <v>2010028</v>
      </c>
      <c r="D58" s="29">
        <v>166.48993578</v>
      </c>
      <c r="E58" s="29">
        <v>0.91814233000000001</v>
      </c>
      <c r="F58" s="29">
        <v>0.46993679999999999</v>
      </c>
      <c r="G58" s="57"/>
      <c r="H58" s="271" t="s">
        <v>276</v>
      </c>
      <c r="I58" s="272"/>
      <c r="J58" s="255">
        <v>9754018</v>
      </c>
      <c r="K58" s="29">
        <v>661.19253045000005</v>
      </c>
      <c r="L58" s="29">
        <v>6.8412767099999998</v>
      </c>
      <c r="M58" s="29">
        <v>8.2598796100000005</v>
      </c>
    </row>
    <row r="59" spans="1:13" ht="15" customHeight="1">
      <c r="A59" s="273"/>
      <c r="B59" s="269" t="s">
        <v>269</v>
      </c>
      <c r="C59" s="248">
        <v>976217</v>
      </c>
      <c r="D59" s="58">
        <v>246.14897780000001</v>
      </c>
      <c r="E59" s="58">
        <v>0.44591723999999999</v>
      </c>
      <c r="F59" s="58">
        <v>0.33932319</v>
      </c>
      <c r="G59" s="57"/>
      <c r="H59" s="273"/>
      <c r="I59" s="269" t="s">
        <v>277</v>
      </c>
      <c r="J59" s="248">
        <v>8712806</v>
      </c>
      <c r="K59" s="58" t="s">
        <v>431</v>
      </c>
      <c r="L59" s="58">
        <v>6.1109910599999999</v>
      </c>
      <c r="M59" s="58">
        <v>8.4020848299999997</v>
      </c>
    </row>
    <row r="60" spans="1:13" ht="15" customHeight="1">
      <c r="A60" s="273"/>
      <c r="B60" s="270" t="s">
        <v>278</v>
      </c>
      <c r="C60" s="250">
        <v>598795</v>
      </c>
      <c r="D60" s="183">
        <v>129.91215452</v>
      </c>
      <c r="E60" s="183">
        <v>0.27351809999999999</v>
      </c>
      <c r="F60" s="183">
        <v>8.0713370000000006E-2</v>
      </c>
      <c r="G60" s="57"/>
      <c r="H60" s="273"/>
      <c r="I60" s="269" t="s">
        <v>279</v>
      </c>
      <c r="J60" s="251">
        <v>28937</v>
      </c>
      <c r="K60" s="184" t="s">
        <v>246</v>
      </c>
      <c r="L60" s="184">
        <v>2.0295839999999999E-2</v>
      </c>
      <c r="M60" s="184">
        <v>2.8870860000000002E-2</v>
      </c>
    </row>
    <row r="61" spans="1:13" ht="15" customHeight="1">
      <c r="A61" s="271" t="s">
        <v>276</v>
      </c>
      <c r="B61" s="272"/>
      <c r="C61" s="255">
        <v>3590323</v>
      </c>
      <c r="D61" s="29">
        <v>126.18473822</v>
      </c>
      <c r="E61" s="29">
        <v>1.6399908400000001</v>
      </c>
      <c r="F61" s="29">
        <v>0.43615851</v>
      </c>
      <c r="G61" s="57"/>
      <c r="H61" s="273"/>
      <c r="I61" s="269" t="s">
        <v>280</v>
      </c>
      <c r="J61" s="249">
        <v>117640</v>
      </c>
      <c r="K61" s="59">
        <v>89.338467030000004</v>
      </c>
      <c r="L61" s="59">
        <v>8.2510390000000003E-2</v>
      </c>
      <c r="M61" s="59">
        <v>-1.4006909999999999E-2</v>
      </c>
    </row>
    <row r="62" spans="1:13" ht="15" customHeight="1">
      <c r="A62" s="273"/>
      <c r="B62" s="269" t="s">
        <v>277</v>
      </c>
      <c r="C62" s="248">
        <v>2575608</v>
      </c>
      <c r="D62" s="58">
        <v>125.59297587</v>
      </c>
      <c r="E62" s="58">
        <v>1.1764884499999999</v>
      </c>
      <c r="F62" s="58">
        <v>0.30725901</v>
      </c>
      <c r="G62" s="185"/>
      <c r="H62" s="273"/>
      <c r="I62" s="269" t="s">
        <v>281</v>
      </c>
      <c r="J62" s="251">
        <v>680431</v>
      </c>
      <c r="K62" s="184">
        <v>76.075790580000003</v>
      </c>
      <c r="L62" s="184">
        <v>0.47724094</v>
      </c>
      <c r="M62" s="184">
        <v>-0.21349192</v>
      </c>
    </row>
    <row r="63" spans="1:13" ht="15" customHeight="1">
      <c r="A63" s="275"/>
      <c r="B63" s="276" t="s">
        <v>280</v>
      </c>
      <c r="C63" s="252">
        <v>790491</v>
      </c>
      <c r="D63" s="65">
        <v>152.15180323000001</v>
      </c>
      <c r="E63" s="65">
        <v>0.36108116000000001</v>
      </c>
      <c r="F63" s="65">
        <v>0.15862023</v>
      </c>
      <c r="G63" s="185"/>
      <c r="H63" s="275"/>
      <c r="I63" s="276" t="s">
        <v>282</v>
      </c>
      <c r="J63" s="252">
        <v>16454</v>
      </c>
      <c r="K63" s="65">
        <v>14.34775026</v>
      </c>
      <c r="L63" s="65">
        <v>1.154051E-2</v>
      </c>
      <c r="M63" s="65">
        <v>-9.8001489999999997E-2</v>
      </c>
    </row>
    <row r="64" spans="1:13" ht="15" customHeight="1">
      <c r="A64" s="186"/>
      <c r="B64" s="187"/>
      <c r="C64" s="253"/>
      <c r="D64" s="188"/>
      <c r="E64" s="188"/>
      <c r="F64" s="188"/>
      <c r="H64" s="186"/>
      <c r="I64" s="187"/>
      <c r="J64" s="253"/>
      <c r="K64" s="188"/>
      <c r="L64" s="188"/>
      <c r="M64" s="188"/>
    </row>
    <row r="65" spans="1:13" ht="13.5">
      <c r="A65" s="669" t="s">
        <v>283</v>
      </c>
      <c r="B65" s="670"/>
      <c r="C65" s="254"/>
      <c r="D65" s="189"/>
      <c r="E65" s="189"/>
      <c r="F65" s="189"/>
      <c r="H65" s="669" t="s">
        <v>283</v>
      </c>
      <c r="I65" s="670"/>
      <c r="J65" s="254"/>
      <c r="K65" s="189"/>
      <c r="L65" s="189"/>
      <c r="M65" s="189"/>
    </row>
    <row r="66" spans="1:13" ht="15" customHeight="1">
      <c r="A66" s="60" t="s">
        <v>284</v>
      </c>
      <c r="B66" s="61"/>
      <c r="C66" s="255">
        <v>44338416</v>
      </c>
      <c r="D66" s="29">
        <v>207.6288778</v>
      </c>
      <c r="E66" s="29">
        <v>20.252939940000001</v>
      </c>
      <c r="F66" s="29">
        <v>13.455215340000001</v>
      </c>
      <c r="G66" s="62"/>
      <c r="H66" s="60" t="s">
        <v>284</v>
      </c>
      <c r="I66" s="61"/>
      <c r="J66" s="255">
        <v>14940077</v>
      </c>
      <c r="K66" s="29">
        <v>135.24307827000001</v>
      </c>
      <c r="L66" s="190">
        <v>10.47867667</v>
      </c>
      <c r="M66" s="190">
        <v>3.8843454300000002</v>
      </c>
    </row>
    <row r="67" spans="1:13" ht="15" customHeight="1">
      <c r="A67" s="63" t="s">
        <v>285</v>
      </c>
      <c r="B67" s="64"/>
      <c r="C67" s="252">
        <v>32144877</v>
      </c>
      <c r="D67" s="65">
        <v>108.25090949</v>
      </c>
      <c r="E67" s="65">
        <v>14.68316467</v>
      </c>
      <c r="F67" s="65">
        <v>1.4343378600000001</v>
      </c>
      <c r="G67" s="62"/>
      <c r="H67" s="63" t="s">
        <v>285</v>
      </c>
      <c r="I67" s="64"/>
      <c r="J67" s="252">
        <v>26307858</v>
      </c>
      <c r="K67" s="65">
        <v>118.3319637</v>
      </c>
      <c r="L67" s="65">
        <v>18.451815060000001</v>
      </c>
      <c r="M67" s="65">
        <v>4.0662926099999996</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T68"/>
  <sheetViews>
    <sheetView showGridLines="0" showZeros="0" zoomScaleNormal="100" zoomScaleSheetLayoutView="8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286</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426</v>
      </c>
      <c r="T3" s="82" t="s">
        <v>40</v>
      </c>
    </row>
    <row r="4" spans="1:20" ht="13.5" customHeight="1" thickBot="1">
      <c r="A4" s="615" t="s">
        <v>41</v>
      </c>
      <c r="B4" s="614"/>
      <c r="C4" s="628" t="s">
        <v>42</v>
      </c>
      <c r="D4" s="629"/>
      <c r="E4" s="629"/>
      <c r="F4" s="630"/>
      <c r="G4" s="631" t="s">
        <v>43</v>
      </c>
      <c r="H4" s="632"/>
      <c r="I4" s="632"/>
      <c r="J4" s="633"/>
      <c r="K4" s="631" t="s">
        <v>44</v>
      </c>
      <c r="L4" s="632"/>
      <c r="M4" s="632"/>
      <c r="N4" s="632"/>
      <c r="O4" s="632"/>
      <c r="P4" s="633"/>
      <c r="Q4" s="634" t="s">
        <v>45</v>
      </c>
      <c r="R4" s="635"/>
      <c r="S4" s="635"/>
      <c r="T4" s="636"/>
    </row>
    <row r="5" spans="1:20" ht="13.5" customHeight="1" thickBot="1">
      <c r="A5" s="615"/>
      <c r="B5" s="614"/>
      <c r="C5" s="637" t="s">
        <v>46</v>
      </c>
      <c r="D5" s="638"/>
      <c r="E5" s="639" t="s">
        <v>47</v>
      </c>
      <c r="F5" s="640"/>
      <c r="G5" s="641" t="s">
        <v>46</v>
      </c>
      <c r="H5" s="642"/>
      <c r="I5" s="639" t="s">
        <v>47</v>
      </c>
      <c r="J5" s="640"/>
      <c r="K5" s="641" t="s">
        <v>46</v>
      </c>
      <c r="L5" s="643"/>
      <c r="M5" s="643"/>
      <c r="N5" s="643"/>
      <c r="O5" s="639" t="s">
        <v>47</v>
      </c>
      <c r="P5" s="640"/>
      <c r="Q5" s="641" t="s">
        <v>46</v>
      </c>
      <c r="R5" s="642"/>
      <c r="S5" s="639" t="s">
        <v>47</v>
      </c>
      <c r="T5" s="656"/>
    </row>
    <row r="6" spans="1:20" ht="15" customHeight="1" thickBot="1">
      <c r="A6" s="615" t="s">
        <v>287</v>
      </c>
      <c r="B6" s="657"/>
      <c r="C6" s="83"/>
      <c r="D6" s="616">
        <v>579.94899999999996</v>
      </c>
      <c r="E6" s="616"/>
      <c r="F6" s="617"/>
      <c r="G6" s="84"/>
      <c r="H6" s="616">
        <v>3036.3719999999998</v>
      </c>
      <c r="I6" s="616"/>
      <c r="J6" s="617"/>
      <c r="K6" s="618"/>
      <c r="L6" s="619"/>
      <c r="M6" s="616">
        <v>3616.3209999999999</v>
      </c>
      <c r="N6" s="616"/>
      <c r="O6" s="616"/>
      <c r="P6" s="659"/>
      <c r="Q6" s="85"/>
      <c r="R6" s="616">
        <v>-2456.4229999999998</v>
      </c>
      <c r="S6" s="616"/>
      <c r="T6" s="620"/>
    </row>
    <row r="7" spans="1:20" ht="12.95" customHeight="1" thickBot="1">
      <c r="A7" s="658"/>
      <c r="B7" s="657"/>
      <c r="C7" s="621">
        <v>75.562796903216395</v>
      </c>
      <c r="D7" s="622"/>
      <c r="E7" s="660">
        <v>2.9645497522352376E-2</v>
      </c>
      <c r="F7" s="661"/>
      <c r="G7" s="626">
        <v>156.23030959757099</v>
      </c>
      <c r="H7" s="622"/>
      <c r="I7" s="660">
        <v>0.24674755540674648</v>
      </c>
      <c r="J7" s="661"/>
      <c r="K7" s="625">
        <v>133.39292940060767</v>
      </c>
      <c r="L7" s="626"/>
      <c r="M7" s="626"/>
      <c r="N7" s="622"/>
      <c r="O7" s="660">
        <v>0.11347676494312892</v>
      </c>
      <c r="P7" s="661"/>
      <c r="Q7" s="625">
        <v>208.87648732968995</v>
      </c>
      <c r="R7" s="622"/>
      <c r="S7" s="623" t="s">
        <v>49</v>
      </c>
      <c r="T7" s="627"/>
    </row>
    <row r="8" spans="1:20" ht="15" customHeight="1" thickBot="1">
      <c r="A8" s="613" t="s">
        <v>50</v>
      </c>
      <c r="B8" s="614"/>
      <c r="C8" s="83"/>
      <c r="D8" s="616">
        <v>1956280.206</v>
      </c>
      <c r="E8" s="616"/>
      <c r="F8" s="617"/>
      <c r="G8" s="85"/>
      <c r="H8" s="616">
        <v>1230558.088</v>
      </c>
      <c r="I8" s="616"/>
      <c r="J8" s="617"/>
      <c r="K8" s="618"/>
      <c r="L8" s="619"/>
      <c r="M8" s="616">
        <v>3186838.2940000002</v>
      </c>
      <c r="N8" s="616"/>
      <c r="O8" s="616"/>
      <c r="P8" s="617"/>
      <c r="Q8" s="85"/>
      <c r="R8" s="616">
        <v>725722.11800000002</v>
      </c>
      <c r="S8" s="616"/>
      <c r="T8" s="620"/>
    </row>
    <row r="9" spans="1:20" ht="12.95" customHeight="1" thickBot="1">
      <c r="A9" s="615"/>
      <c r="B9" s="614"/>
      <c r="C9" s="621">
        <v>107.46981373913944</v>
      </c>
      <c r="D9" s="622"/>
      <c r="E9" s="623" t="s">
        <v>49</v>
      </c>
      <c r="F9" s="624"/>
      <c r="G9" s="625">
        <v>121.94575391837805</v>
      </c>
      <c r="H9" s="622"/>
      <c r="I9" s="623" t="s">
        <v>49</v>
      </c>
      <c r="J9" s="624"/>
      <c r="K9" s="625">
        <v>112.63262681896408</v>
      </c>
      <c r="L9" s="626"/>
      <c r="M9" s="626"/>
      <c r="N9" s="622"/>
      <c r="O9" s="623" t="s">
        <v>49</v>
      </c>
      <c r="P9" s="624"/>
      <c r="Q9" s="625">
        <v>89.462363472152688</v>
      </c>
      <c r="R9" s="622"/>
      <c r="S9" s="623" t="s">
        <v>49</v>
      </c>
      <c r="T9" s="627"/>
    </row>
    <row r="10" spans="1:20" ht="12" customHeight="1"/>
    <row r="11" spans="1:20" ht="12" customHeight="1">
      <c r="A11" s="52" t="s">
        <v>51</v>
      </c>
      <c r="T11" s="82" t="s">
        <v>40</v>
      </c>
    </row>
    <row r="12" spans="1:20" ht="19.5" customHeight="1">
      <c r="A12" s="603" t="s">
        <v>52</v>
      </c>
      <c r="B12" s="604"/>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5"/>
      <c r="B13" s="606"/>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7" t="s">
        <v>56</v>
      </c>
      <c r="B14" s="608"/>
      <c r="C14" s="106"/>
      <c r="D14" s="609">
        <v>11907.68</v>
      </c>
      <c r="E14" s="610"/>
      <c r="F14" s="107">
        <v>121.82985003619287</v>
      </c>
      <c r="G14" s="108"/>
      <c r="H14" s="609">
        <v>30222.496999999999</v>
      </c>
      <c r="I14" s="610"/>
      <c r="J14" s="107">
        <v>111.34555400262668</v>
      </c>
      <c r="K14" s="611"/>
      <c r="L14" s="612"/>
      <c r="M14" s="609">
        <v>42130.177000000003</v>
      </c>
      <c r="N14" s="609"/>
      <c r="O14" s="610"/>
      <c r="P14" s="107">
        <v>114.12134208843237</v>
      </c>
      <c r="Q14" s="108"/>
      <c r="R14" s="609">
        <v>-18314.816999999999</v>
      </c>
      <c r="S14" s="610"/>
      <c r="T14" s="109">
        <v>105.4457289907721</v>
      </c>
    </row>
    <row r="15" spans="1:20" ht="13.5" customHeight="1">
      <c r="A15" s="595" t="s">
        <v>59</v>
      </c>
      <c r="B15" s="596"/>
      <c r="C15" s="110"/>
      <c r="D15" s="597">
        <v>11398.209000000001</v>
      </c>
      <c r="E15" s="598"/>
      <c r="F15" s="111">
        <v>95.721492347795717</v>
      </c>
      <c r="G15" s="112"/>
      <c r="H15" s="597">
        <v>24702.855</v>
      </c>
      <c r="I15" s="598"/>
      <c r="J15" s="111">
        <v>81.736644725285274</v>
      </c>
      <c r="K15" s="599"/>
      <c r="L15" s="600"/>
      <c r="M15" s="597">
        <v>36101.063999999998</v>
      </c>
      <c r="N15" s="597"/>
      <c r="O15" s="598"/>
      <c r="P15" s="111">
        <v>85.689324305473477</v>
      </c>
      <c r="Q15" s="112"/>
      <c r="R15" s="597">
        <v>-13304.646000000001</v>
      </c>
      <c r="S15" s="598"/>
      <c r="T15" s="113">
        <v>72.644165650139996</v>
      </c>
    </row>
    <row r="16" spans="1:20" ht="13.5" customHeight="1">
      <c r="A16" s="595" t="s">
        <v>72</v>
      </c>
      <c r="B16" s="596"/>
      <c r="C16" s="110"/>
      <c r="D16" s="597">
        <v>11142.793</v>
      </c>
      <c r="E16" s="598"/>
      <c r="F16" s="111">
        <v>97.759156723657199</v>
      </c>
      <c r="G16" s="112"/>
      <c r="H16" s="597">
        <v>21489.595000000001</v>
      </c>
      <c r="I16" s="598"/>
      <c r="J16" s="111">
        <v>86.992353717819256</v>
      </c>
      <c r="K16" s="599"/>
      <c r="L16" s="600"/>
      <c r="M16" s="597">
        <v>32632.387999999999</v>
      </c>
      <c r="N16" s="597"/>
      <c r="O16" s="598"/>
      <c r="P16" s="111">
        <v>90.391762414537141</v>
      </c>
      <c r="Q16" s="112"/>
      <c r="R16" s="597">
        <v>-10346.802</v>
      </c>
      <c r="S16" s="598"/>
      <c r="T16" s="113">
        <v>77.768337466475998</v>
      </c>
    </row>
    <row r="17" spans="1:20" ht="13.5" customHeight="1">
      <c r="A17" s="601" t="s">
        <v>390</v>
      </c>
      <c r="B17" s="602"/>
      <c r="C17" s="110"/>
      <c r="D17" s="597">
        <v>11037.549000000001</v>
      </c>
      <c r="E17" s="598"/>
      <c r="F17" s="111">
        <v>99.055497127156542</v>
      </c>
      <c r="G17" s="112"/>
      <c r="H17" s="597">
        <v>28411.447</v>
      </c>
      <c r="I17" s="598"/>
      <c r="J17" s="111">
        <v>132.21024872734921</v>
      </c>
      <c r="K17" s="599"/>
      <c r="L17" s="600"/>
      <c r="M17" s="597">
        <v>39448.995999999999</v>
      </c>
      <c r="N17" s="597"/>
      <c r="O17" s="598"/>
      <c r="P17" s="111">
        <v>120.88908724669491</v>
      </c>
      <c r="Q17" s="112"/>
      <c r="R17" s="597">
        <v>-17373.898000000001</v>
      </c>
      <c r="S17" s="598"/>
      <c r="T17" s="113">
        <v>167.91563228908797</v>
      </c>
    </row>
    <row r="18" spans="1:20" ht="13.5" customHeight="1">
      <c r="A18" s="654" t="s">
        <v>391</v>
      </c>
      <c r="B18" s="655"/>
      <c r="C18" s="114"/>
      <c r="D18" s="648">
        <v>10914.135</v>
      </c>
      <c r="E18" s="649"/>
      <c r="F18" s="115">
        <v>98.881871328498747</v>
      </c>
      <c r="G18" s="116"/>
      <c r="H18" s="648">
        <v>38118.906000000003</v>
      </c>
      <c r="I18" s="649"/>
      <c r="J18" s="115">
        <v>134.1674220253548</v>
      </c>
      <c r="K18" s="652"/>
      <c r="L18" s="653"/>
      <c r="M18" s="648">
        <v>49033.040999999997</v>
      </c>
      <c r="N18" s="648"/>
      <c r="O18" s="649"/>
      <c r="P18" s="115">
        <v>124.29477546145915</v>
      </c>
      <c r="Q18" s="116"/>
      <c r="R18" s="648">
        <v>-27204.771000000001</v>
      </c>
      <c r="S18" s="649"/>
      <c r="T18" s="117">
        <v>156.58415284814035</v>
      </c>
    </row>
    <row r="19" spans="1:20" ht="13.5" customHeight="1">
      <c r="A19" s="490" t="s">
        <v>390</v>
      </c>
      <c r="B19" s="118" t="s">
        <v>57</v>
      </c>
      <c r="C19" s="106"/>
      <c r="D19" s="609">
        <v>5734.4790000000003</v>
      </c>
      <c r="E19" s="610"/>
      <c r="F19" s="107">
        <v>108.57956878918142</v>
      </c>
      <c r="G19" s="108"/>
      <c r="H19" s="609">
        <v>12693.953</v>
      </c>
      <c r="I19" s="610"/>
      <c r="J19" s="107">
        <v>107.08013721897159</v>
      </c>
      <c r="K19" s="611"/>
      <c r="L19" s="612"/>
      <c r="M19" s="609">
        <v>18428.432000000001</v>
      </c>
      <c r="N19" s="609"/>
      <c r="O19" s="610"/>
      <c r="P19" s="107">
        <v>107.54226630617782</v>
      </c>
      <c r="Q19" s="108"/>
      <c r="R19" s="609">
        <v>-6959.4740000000002</v>
      </c>
      <c r="S19" s="610"/>
      <c r="T19" s="109">
        <v>105.87540322408884</v>
      </c>
    </row>
    <row r="20" spans="1:20" ht="13.5" customHeight="1">
      <c r="A20" s="299" t="s">
        <v>390</v>
      </c>
      <c r="B20" s="119" t="s">
        <v>58</v>
      </c>
      <c r="C20" s="110"/>
      <c r="D20" s="597">
        <v>5303.07</v>
      </c>
      <c r="E20" s="598"/>
      <c r="F20" s="111">
        <v>90.473966088832896</v>
      </c>
      <c r="G20" s="112"/>
      <c r="H20" s="597">
        <v>15717.494000000001</v>
      </c>
      <c r="I20" s="598"/>
      <c r="J20" s="111">
        <v>163.12972977797742</v>
      </c>
      <c r="K20" s="599"/>
      <c r="L20" s="600"/>
      <c r="M20" s="597">
        <v>21020.563999999998</v>
      </c>
      <c r="N20" s="597"/>
      <c r="O20" s="598"/>
      <c r="P20" s="111">
        <v>135.64806479544472</v>
      </c>
      <c r="Q20" s="112"/>
      <c r="R20" s="597">
        <v>-10414.424000000001</v>
      </c>
      <c r="S20" s="598"/>
      <c r="T20" s="113">
        <v>275.98595905058755</v>
      </c>
    </row>
    <row r="21" spans="1:20" ht="13.5" customHeight="1">
      <c r="A21" s="299" t="s">
        <v>391</v>
      </c>
      <c r="B21" s="119" t="s">
        <v>57</v>
      </c>
      <c r="C21" s="110"/>
      <c r="D21" s="597">
        <v>6303.0810000000001</v>
      </c>
      <c r="E21" s="598"/>
      <c r="F21" s="111">
        <v>109.91549537455801</v>
      </c>
      <c r="G21" s="112"/>
      <c r="H21" s="597">
        <v>13925.873</v>
      </c>
      <c r="I21" s="598"/>
      <c r="J21" s="111">
        <v>109.70477833028056</v>
      </c>
      <c r="K21" s="599"/>
      <c r="L21" s="600"/>
      <c r="M21" s="597">
        <v>20228.954000000002</v>
      </c>
      <c r="N21" s="597"/>
      <c r="O21" s="598"/>
      <c r="P21" s="111">
        <v>109.77034833999983</v>
      </c>
      <c r="Q21" s="112"/>
      <c r="R21" s="597">
        <v>-7622.7920000000004</v>
      </c>
      <c r="S21" s="598"/>
      <c r="T21" s="113">
        <v>109.53115134850708</v>
      </c>
    </row>
    <row r="22" spans="1:20" ht="13.5" customHeight="1">
      <c r="A22" s="120" t="s">
        <v>391</v>
      </c>
      <c r="B22" s="121" t="s">
        <v>58</v>
      </c>
      <c r="C22" s="114"/>
      <c r="D22" s="648">
        <v>4611.0540000000001</v>
      </c>
      <c r="E22" s="649"/>
      <c r="F22" s="115">
        <v>86.950653112253846</v>
      </c>
      <c r="G22" s="116"/>
      <c r="H22" s="648">
        <v>24193.032999999999</v>
      </c>
      <c r="I22" s="649"/>
      <c r="J22" s="115">
        <v>153.92423881313394</v>
      </c>
      <c r="K22" s="652"/>
      <c r="L22" s="653"/>
      <c r="M22" s="648">
        <v>28804.087</v>
      </c>
      <c r="N22" s="648"/>
      <c r="O22" s="649"/>
      <c r="P22" s="115">
        <v>137.02813587684898</v>
      </c>
      <c r="Q22" s="116"/>
      <c r="R22" s="648">
        <v>-19581.978999999999</v>
      </c>
      <c r="S22" s="649"/>
      <c r="T22" s="117">
        <v>188.0274799643264</v>
      </c>
    </row>
    <row r="23" spans="1:20" ht="13.5" customHeight="1">
      <c r="A23" s="122" t="s">
        <v>390</v>
      </c>
      <c r="B23" s="123" t="s">
        <v>60</v>
      </c>
      <c r="C23" s="106"/>
      <c r="D23" s="609">
        <v>743.47699999999998</v>
      </c>
      <c r="E23" s="610"/>
      <c r="F23" s="107">
        <v>106.60513441122322</v>
      </c>
      <c r="G23" s="108"/>
      <c r="H23" s="609">
        <v>823.16899999999998</v>
      </c>
      <c r="I23" s="610"/>
      <c r="J23" s="107">
        <v>38.489078452972542</v>
      </c>
      <c r="K23" s="611"/>
      <c r="L23" s="612"/>
      <c r="M23" s="609">
        <v>1566.646</v>
      </c>
      <c r="N23" s="609"/>
      <c r="O23" s="610"/>
      <c r="P23" s="107">
        <v>55.239058996093249</v>
      </c>
      <c r="Q23" s="108"/>
      <c r="R23" s="609">
        <v>-79.691999999999993</v>
      </c>
      <c r="S23" s="610"/>
      <c r="T23" s="109">
        <v>5.529190395310887</v>
      </c>
    </row>
    <row r="24" spans="1:20" ht="13.5" customHeight="1">
      <c r="A24" s="124"/>
      <c r="B24" s="125" t="s">
        <v>61</v>
      </c>
      <c r="C24" s="110"/>
      <c r="D24" s="597">
        <v>707.96299999999997</v>
      </c>
      <c r="E24" s="598"/>
      <c r="F24" s="111">
        <v>98.746082379179668</v>
      </c>
      <c r="G24" s="112"/>
      <c r="H24" s="597">
        <v>1928.972</v>
      </c>
      <c r="I24" s="598"/>
      <c r="J24" s="111">
        <v>108.09714874921545</v>
      </c>
      <c r="K24" s="599"/>
      <c r="L24" s="600"/>
      <c r="M24" s="597">
        <v>2636.9349999999999</v>
      </c>
      <c r="N24" s="597"/>
      <c r="O24" s="598"/>
      <c r="P24" s="111">
        <v>105.41697498993577</v>
      </c>
      <c r="Q24" s="112"/>
      <c r="R24" s="597">
        <v>-1221.009</v>
      </c>
      <c r="S24" s="598"/>
      <c r="T24" s="113">
        <v>114.37734127567734</v>
      </c>
    </row>
    <row r="25" spans="1:20" ht="13.5" customHeight="1">
      <c r="A25" s="124"/>
      <c r="B25" s="125" t="s">
        <v>62</v>
      </c>
      <c r="C25" s="110"/>
      <c r="D25" s="597">
        <v>1202.6669999999999</v>
      </c>
      <c r="E25" s="598"/>
      <c r="F25" s="111">
        <v>111.86517769443699</v>
      </c>
      <c r="G25" s="112"/>
      <c r="H25" s="597">
        <v>2322.8679999999999</v>
      </c>
      <c r="I25" s="598"/>
      <c r="J25" s="111">
        <v>104.84404295825951</v>
      </c>
      <c r="K25" s="599"/>
      <c r="L25" s="600"/>
      <c r="M25" s="597">
        <v>3525.5349999999999</v>
      </c>
      <c r="N25" s="597"/>
      <c r="O25" s="598"/>
      <c r="P25" s="111">
        <v>107.13795146855485</v>
      </c>
      <c r="Q25" s="112"/>
      <c r="R25" s="597">
        <v>-1120.201</v>
      </c>
      <c r="S25" s="598"/>
      <c r="T25" s="113">
        <v>98.225161823222933</v>
      </c>
    </row>
    <row r="26" spans="1:20" ht="13.5" customHeight="1">
      <c r="A26" s="124"/>
      <c r="B26" s="125" t="s">
        <v>63</v>
      </c>
      <c r="C26" s="110"/>
      <c r="D26" s="597">
        <v>1152.932</v>
      </c>
      <c r="E26" s="598"/>
      <c r="F26" s="111">
        <v>108.59362490510449</v>
      </c>
      <c r="G26" s="112"/>
      <c r="H26" s="597">
        <v>1951.9970000000001</v>
      </c>
      <c r="I26" s="598"/>
      <c r="J26" s="111">
        <v>92.06872903452205</v>
      </c>
      <c r="K26" s="599"/>
      <c r="L26" s="600"/>
      <c r="M26" s="597">
        <v>3104.9290000000001</v>
      </c>
      <c r="N26" s="597"/>
      <c r="O26" s="598"/>
      <c r="P26" s="111">
        <v>97.582629706151707</v>
      </c>
      <c r="Q26" s="112"/>
      <c r="R26" s="597">
        <v>-799.06500000000005</v>
      </c>
      <c r="S26" s="598"/>
      <c r="T26" s="113">
        <v>75.493311968920835</v>
      </c>
    </row>
    <row r="27" spans="1:20" ht="13.5" customHeight="1">
      <c r="A27" s="124"/>
      <c r="B27" s="125" t="s">
        <v>64</v>
      </c>
      <c r="C27" s="110"/>
      <c r="D27" s="597">
        <v>1000.37</v>
      </c>
      <c r="E27" s="598"/>
      <c r="F27" s="111">
        <v>132.41234897338967</v>
      </c>
      <c r="G27" s="112"/>
      <c r="H27" s="597">
        <v>2632.9520000000002</v>
      </c>
      <c r="I27" s="598"/>
      <c r="J27" s="111">
        <v>158.49584520217769</v>
      </c>
      <c r="K27" s="599"/>
      <c r="L27" s="600"/>
      <c r="M27" s="597">
        <v>3633.3220000000001</v>
      </c>
      <c r="N27" s="597"/>
      <c r="O27" s="598"/>
      <c r="P27" s="111">
        <v>150.34178725770758</v>
      </c>
      <c r="Q27" s="112"/>
      <c r="R27" s="597">
        <v>-1632.5820000000001</v>
      </c>
      <c r="S27" s="598"/>
      <c r="T27" s="113">
        <v>180.2531919497944</v>
      </c>
    </row>
    <row r="28" spans="1:20" ht="13.5" customHeight="1">
      <c r="A28" s="124"/>
      <c r="B28" s="125" t="s">
        <v>65</v>
      </c>
      <c r="C28" s="110"/>
      <c r="D28" s="597">
        <v>927.07</v>
      </c>
      <c r="E28" s="598"/>
      <c r="F28" s="111">
        <v>95.113173051866113</v>
      </c>
      <c r="G28" s="112"/>
      <c r="H28" s="597">
        <v>3033.9949999999999</v>
      </c>
      <c r="I28" s="598"/>
      <c r="J28" s="111">
        <v>156.83362013842114</v>
      </c>
      <c r="K28" s="599"/>
      <c r="L28" s="600"/>
      <c r="M28" s="597">
        <v>3961.0650000000001</v>
      </c>
      <c r="N28" s="597"/>
      <c r="O28" s="598"/>
      <c r="P28" s="111">
        <v>136.15495905621859</v>
      </c>
      <c r="Q28" s="112"/>
      <c r="R28" s="597">
        <v>-2106.9250000000002</v>
      </c>
      <c r="S28" s="598"/>
      <c r="T28" s="113">
        <v>219.51045446636849</v>
      </c>
    </row>
    <row r="29" spans="1:20" ht="13.5" customHeight="1">
      <c r="A29" s="124"/>
      <c r="B29" s="125" t="s">
        <v>66</v>
      </c>
      <c r="C29" s="110"/>
      <c r="D29" s="597">
        <v>1046.924</v>
      </c>
      <c r="E29" s="598"/>
      <c r="F29" s="111">
        <v>101.50356403235941</v>
      </c>
      <c r="G29" s="112"/>
      <c r="H29" s="597">
        <v>3039.01</v>
      </c>
      <c r="I29" s="598"/>
      <c r="J29" s="111">
        <v>261.19081649579164</v>
      </c>
      <c r="K29" s="599"/>
      <c r="L29" s="600"/>
      <c r="M29" s="597">
        <v>4085.9340000000002</v>
      </c>
      <c r="N29" s="597"/>
      <c r="O29" s="598"/>
      <c r="P29" s="111">
        <v>186.15267773061368</v>
      </c>
      <c r="Q29" s="112"/>
      <c r="R29" s="597">
        <v>-1992.086</v>
      </c>
      <c r="S29" s="598"/>
      <c r="T29" s="113" t="s">
        <v>393</v>
      </c>
    </row>
    <row r="30" spans="1:20" ht="13.5" customHeight="1">
      <c r="A30" s="124"/>
      <c r="B30" s="125" t="s">
        <v>67</v>
      </c>
      <c r="C30" s="110"/>
      <c r="D30" s="597">
        <v>1138.6869999999999</v>
      </c>
      <c r="E30" s="598"/>
      <c r="F30" s="111">
        <v>173.89074094152826</v>
      </c>
      <c r="G30" s="112"/>
      <c r="H30" s="597">
        <v>2303.1170000000002</v>
      </c>
      <c r="I30" s="598"/>
      <c r="J30" s="111">
        <v>143.40355371195844</v>
      </c>
      <c r="K30" s="599"/>
      <c r="L30" s="600"/>
      <c r="M30" s="597">
        <v>3441.8040000000001</v>
      </c>
      <c r="N30" s="597"/>
      <c r="O30" s="598"/>
      <c r="P30" s="111">
        <v>152.23374385413035</v>
      </c>
      <c r="Q30" s="112"/>
      <c r="R30" s="597">
        <v>-1164.43</v>
      </c>
      <c r="S30" s="598"/>
      <c r="T30" s="113">
        <v>122.41566005403644</v>
      </c>
    </row>
    <row r="31" spans="1:20" ht="13.5" customHeight="1">
      <c r="A31" s="124"/>
      <c r="B31" s="125" t="s">
        <v>68</v>
      </c>
      <c r="C31" s="110"/>
      <c r="D31" s="597">
        <v>744.86800000000005</v>
      </c>
      <c r="E31" s="598"/>
      <c r="F31" s="111">
        <v>65.278715017115701</v>
      </c>
      <c r="G31" s="112"/>
      <c r="H31" s="597">
        <v>3479.55</v>
      </c>
      <c r="I31" s="598"/>
      <c r="J31" s="111">
        <v>213.78790848448395</v>
      </c>
      <c r="K31" s="599"/>
      <c r="L31" s="600"/>
      <c r="M31" s="597">
        <v>4224.4179999999997</v>
      </c>
      <c r="N31" s="597"/>
      <c r="O31" s="598"/>
      <c r="P31" s="111">
        <v>152.58158460378766</v>
      </c>
      <c r="Q31" s="112"/>
      <c r="R31" s="597">
        <v>-2734.6819999999998</v>
      </c>
      <c r="S31" s="598"/>
      <c r="T31" s="113">
        <v>562.0984434126118</v>
      </c>
    </row>
    <row r="32" spans="1:20" ht="13.5" customHeight="1">
      <c r="A32" s="124"/>
      <c r="B32" s="125" t="s">
        <v>69</v>
      </c>
      <c r="C32" s="110"/>
      <c r="D32" s="597">
        <v>860.01499999999999</v>
      </c>
      <c r="E32" s="598"/>
      <c r="F32" s="111">
        <v>73.018453818756086</v>
      </c>
      <c r="G32" s="112"/>
      <c r="H32" s="597">
        <v>2286.9940000000001</v>
      </c>
      <c r="I32" s="598"/>
      <c r="J32" s="111">
        <v>140.29329780290428</v>
      </c>
      <c r="K32" s="599"/>
      <c r="L32" s="600"/>
      <c r="M32" s="597">
        <v>3147.009</v>
      </c>
      <c r="N32" s="597"/>
      <c r="O32" s="598"/>
      <c r="P32" s="111">
        <v>112.07468632888609</v>
      </c>
      <c r="Q32" s="112"/>
      <c r="R32" s="597">
        <v>-1426.979</v>
      </c>
      <c r="S32" s="598"/>
      <c r="T32" s="113">
        <v>315.46113934656358</v>
      </c>
    </row>
    <row r="33" spans="1:20" ht="13.5" customHeight="1">
      <c r="A33" s="124"/>
      <c r="B33" s="125" t="s">
        <v>70</v>
      </c>
      <c r="C33" s="110"/>
      <c r="D33" s="597">
        <v>745.07</v>
      </c>
      <c r="E33" s="598"/>
      <c r="F33" s="111">
        <v>86.604627158519236</v>
      </c>
      <c r="G33" s="112"/>
      <c r="H33" s="597">
        <v>2665.3</v>
      </c>
      <c r="I33" s="598"/>
      <c r="J33" s="111">
        <v>176.65429894364004</v>
      </c>
      <c r="K33" s="599"/>
      <c r="L33" s="600"/>
      <c r="M33" s="597">
        <v>3410.37</v>
      </c>
      <c r="N33" s="597"/>
      <c r="O33" s="598"/>
      <c r="P33" s="111">
        <v>143.95347050624758</v>
      </c>
      <c r="Q33" s="112"/>
      <c r="R33" s="597">
        <v>-1920.23</v>
      </c>
      <c r="S33" s="598"/>
      <c r="T33" s="113">
        <v>296.12432030645198</v>
      </c>
    </row>
    <row r="34" spans="1:20" ht="13.5" customHeight="1">
      <c r="A34" s="126"/>
      <c r="B34" s="127" t="s">
        <v>71</v>
      </c>
      <c r="C34" s="114"/>
      <c r="D34" s="648">
        <v>767.50599999999997</v>
      </c>
      <c r="E34" s="649"/>
      <c r="F34" s="115">
        <v>77.057906932848198</v>
      </c>
      <c r="G34" s="116"/>
      <c r="H34" s="648">
        <v>1943.5229999999999</v>
      </c>
      <c r="I34" s="649"/>
      <c r="J34" s="115">
        <v>92.596467606865829</v>
      </c>
      <c r="K34" s="652"/>
      <c r="L34" s="653"/>
      <c r="M34" s="648">
        <v>2711.029</v>
      </c>
      <c r="N34" s="648"/>
      <c r="O34" s="649"/>
      <c r="P34" s="115">
        <v>87.595838224398676</v>
      </c>
      <c r="Q34" s="116"/>
      <c r="R34" s="648">
        <v>-1176.0170000000001</v>
      </c>
      <c r="S34" s="649"/>
      <c r="T34" s="117">
        <v>106.62903876580485</v>
      </c>
    </row>
    <row r="35" spans="1:20" ht="13.5" customHeight="1">
      <c r="A35" s="122" t="s">
        <v>391</v>
      </c>
      <c r="B35" s="128" t="s">
        <v>60</v>
      </c>
      <c r="C35" s="129"/>
      <c r="D35" s="644">
        <v>790.32500000000005</v>
      </c>
      <c r="E35" s="645"/>
      <c r="F35" s="130">
        <v>106.30120366870797</v>
      </c>
      <c r="G35" s="129"/>
      <c r="H35" s="644">
        <v>2409.152</v>
      </c>
      <c r="I35" s="645"/>
      <c r="J35" s="130">
        <v>292.66796976076603</v>
      </c>
      <c r="K35" s="646"/>
      <c r="L35" s="647"/>
      <c r="M35" s="644">
        <v>3199.4769999999999</v>
      </c>
      <c r="N35" s="644"/>
      <c r="O35" s="645"/>
      <c r="P35" s="130">
        <v>204.22463019724941</v>
      </c>
      <c r="Q35" s="129"/>
      <c r="R35" s="644">
        <v>-1618.827</v>
      </c>
      <c r="S35" s="645"/>
      <c r="T35" s="130" t="s">
        <v>392</v>
      </c>
    </row>
    <row r="36" spans="1:20" ht="13.5" customHeight="1">
      <c r="A36" s="124"/>
      <c r="B36" s="131" t="s">
        <v>61</v>
      </c>
      <c r="C36" s="129"/>
      <c r="D36" s="644">
        <v>1140.0820000000001</v>
      </c>
      <c r="E36" s="645"/>
      <c r="F36" s="130">
        <v>161.03694684609223</v>
      </c>
      <c r="G36" s="129"/>
      <c r="H36" s="644">
        <v>778.94299999999998</v>
      </c>
      <c r="I36" s="645"/>
      <c r="J36" s="130">
        <v>40.38124970191376</v>
      </c>
      <c r="K36" s="646"/>
      <c r="L36" s="647"/>
      <c r="M36" s="644">
        <v>1919.0250000000001</v>
      </c>
      <c r="N36" s="644"/>
      <c r="O36" s="645"/>
      <c r="P36" s="130">
        <v>72.774831385680727</v>
      </c>
      <c r="Q36" s="129"/>
      <c r="R36" s="644">
        <v>361.13900000000001</v>
      </c>
      <c r="S36" s="645"/>
      <c r="T36" s="130" t="s">
        <v>49</v>
      </c>
    </row>
    <row r="37" spans="1:20" ht="13.5" customHeight="1">
      <c r="A37" s="124"/>
      <c r="B37" s="132" t="s">
        <v>62</v>
      </c>
      <c r="C37" s="129"/>
      <c r="D37" s="644">
        <v>1221.6980000000001</v>
      </c>
      <c r="E37" s="645"/>
      <c r="F37" s="130">
        <v>101.58239978314863</v>
      </c>
      <c r="G37" s="129"/>
      <c r="H37" s="644">
        <v>2750.2089999999998</v>
      </c>
      <c r="I37" s="645"/>
      <c r="J37" s="130">
        <v>118.3971280331039</v>
      </c>
      <c r="K37" s="646"/>
      <c r="L37" s="647"/>
      <c r="M37" s="644">
        <v>3971.9070000000002</v>
      </c>
      <c r="N37" s="644"/>
      <c r="O37" s="645"/>
      <c r="P37" s="130">
        <v>112.66111384513273</v>
      </c>
      <c r="Q37" s="129"/>
      <c r="R37" s="644">
        <v>-1528.511</v>
      </c>
      <c r="S37" s="645"/>
      <c r="T37" s="130">
        <v>136.44970857908535</v>
      </c>
    </row>
    <row r="38" spans="1:20" ht="13.5" customHeight="1">
      <c r="A38" s="124"/>
      <c r="B38" s="132" t="s">
        <v>63</v>
      </c>
      <c r="C38" s="129"/>
      <c r="D38" s="644">
        <v>938.56700000000001</v>
      </c>
      <c r="E38" s="645"/>
      <c r="F38" s="130">
        <v>81.406969361592871</v>
      </c>
      <c r="G38" s="129"/>
      <c r="H38" s="644">
        <v>2094.9140000000002</v>
      </c>
      <c r="I38" s="645"/>
      <c r="J38" s="130">
        <v>107.32157887537737</v>
      </c>
      <c r="K38" s="646"/>
      <c r="L38" s="647"/>
      <c r="M38" s="644">
        <v>3033.4810000000002</v>
      </c>
      <c r="N38" s="644"/>
      <c r="O38" s="645"/>
      <c r="P38" s="130">
        <v>97.698884579969459</v>
      </c>
      <c r="Q38" s="129"/>
      <c r="R38" s="644">
        <v>-1156.347</v>
      </c>
      <c r="S38" s="645"/>
      <c r="T38" s="130">
        <v>144.71250774342514</v>
      </c>
    </row>
    <row r="39" spans="1:20" ht="13.5" customHeight="1">
      <c r="A39" s="124"/>
      <c r="B39" s="132" t="s">
        <v>64</v>
      </c>
      <c r="C39" s="129"/>
      <c r="D39" s="644">
        <v>863.98199999999997</v>
      </c>
      <c r="E39" s="645"/>
      <c r="F39" s="130">
        <v>86.366244489538872</v>
      </c>
      <c r="G39" s="129"/>
      <c r="H39" s="644">
        <v>1918.69</v>
      </c>
      <c r="I39" s="645"/>
      <c r="J39" s="130">
        <v>72.872198201866183</v>
      </c>
      <c r="K39" s="646"/>
      <c r="L39" s="647"/>
      <c r="M39" s="644">
        <v>2782.672</v>
      </c>
      <c r="N39" s="644"/>
      <c r="O39" s="645"/>
      <c r="P39" s="130">
        <v>76.587541649212483</v>
      </c>
      <c r="Q39" s="129"/>
      <c r="R39" s="644">
        <v>-1054.7080000000001</v>
      </c>
      <c r="S39" s="645"/>
      <c r="T39" s="130">
        <v>64.603676875035987</v>
      </c>
    </row>
    <row r="40" spans="1:20" ht="13.5" customHeight="1">
      <c r="A40" s="124"/>
      <c r="B40" s="132" t="s">
        <v>65</v>
      </c>
      <c r="C40" s="129"/>
      <c r="D40" s="644">
        <v>1348.4269999999999</v>
      </c>
      <c r="E40" s="645"/>
      <c r="F40" s="130">
        <v>145.45039748886276</v>
      </c>
      <c r="G40" s="129"/>
      <c r="H40" s="644">
        <v>3973.9650000000001</v>
      </c>
      <c r="I40" s="645"/>
      <c r="J40" s="130">
        <v>130.98126397703359</v>
      </c>
      <c r="K40" s="646"/>
      <c r="L40" s="647"/>
      <c r="M40" s="644">
        <v>5322.3919999999998</v>
      </c>
      <c r="N40" s="644"/>
      <c r="O40" s="645"/>
      <c r="P40" s="130">
        <v>134.36770161560085</v>
      </c>
      <c r="Q40" s="129"/>
      <c r="R40" s="644">
        <v>-2625.538</v>
      </c>
      <c r="S40" s="645"/>
      <c r="T40" s="130">
        <v>124.61468728122738</v>
      </c>
    </row>
    <row r="41" spans="1:20" ht="13.5" customHeight="1">
      <c r="A41" s="124"/>
      <c r="B41" s="132" t="s">
        <v>66</v>
      </c>
      <c r="C41" s="129"/>
      <c r="D41" s="644">
        <v>513.43100000000004</v>
      </c>
      <c r="E41" s="645"/>
      <c r="F41" s="130">
        <v>49.041859772056043</v>
      </c>
      <c r="G41" s="129"/>
      <c r="H41" s="644">
        <v>6144.4059999999999</v>
      </c>
      <c r="I41" s="645"/>
      <c r="J41" s="130">
        <v>202.18446138709646</v>
      </c>
      <c r="K41" s="646"/>
      <c r="L41" s="647"/>
      <c r="M41" s="644">
        <v>6657.8370000000004</v>
      </c>
      <c r="N41" s="644"/>
      <c r="O41" s="645"/>
      <c r="P41" s="130">
        <v>162.94528986518137</v>
      </c>
      <c r="Q41" s="129"/>
      <c r="R41" s="644">
        <v>-5630.9750000000004</v>
      </c>
      <c r="S41" s="645"/>
      <c r="T41" s="130">
        <v>282.66726436509265</v>
      </c>
    </row>
    <row r="42" spans="1:20" ht="13.5" customHeight="1">
      <c r="A42" s="124"/>
      <c r="B42" s="132" t="s">
        <v>67</v>
      </c>
      <c r="C42" s="129"/>
      <c r="D42" s="644">
        <v>1370.6220000000001</v>
      </c>
      <c r="E42" s="645"/>
      <c r="F42" s="130">
        <v>120.36863510341296</v>
      </c>
      <c r="G42" s="129"/>
      <c r="H42" s="644">
        <v>3283.45</v>
      </c>
      <c r="I42" s="645"/>
      <c r="J42" s="130">
        <v>142.56548842286344</v>
      </c>
      <c r="K42" s="646"/>
      <c r="L42" s="647"/>
      <c r="M42" s="644">
        <v>4654.0720000000001</v>
      </c>
      <c r="N42" s="644"/>
      <c r="O42" s="645"/>
      <c r="P42" s="130">
        <v>135.22187782918493</v>
      </c>
      <c r="Q42" s="129"/>
      <c r="R42" s="644">
        <v>-1912.828</v>
      </c>
      <c r="S42" s="645"/>
      <c r="T42" s="130">
        <v>164.27161787312247</v>
      </c>
    </row>
    <row r="43" spans="1:20" ht="13.5" customHeight="1">
      <c r="A43" s="124"/>
      <c r="B43" s="132" t="s">
        <v>68</v>
      </c>
      <c r="C43" s="129"/>
      <c r="D43" s="644">
        <v>541.85900000000004</v>
      </c>
      <c r="E43" s="645"/>
      <c r="F43" s="130">
        <v>72.74564083837673</v>
      </c>
      <c r="G43" s="129"/>
      <c r="H43" s="644">
        <v>5802.8810000000003</v>
      </c>
      <c r="I43" s="645"/>
      <c r="J43" s="130">
        <v>166.77101924099381</v>
      </c>
      <c r="K43" s="646"/>
      <c r="L43" s="647"/>
      <c r="M43" s="644">
        <v>6344.74</v>
      </c>
      <c r="N43" s="644"/>
      <c r="O43" s="645"/>
      <c r="P43" s="130">
        <v>150.1920501238277</v>
      </c>
      <c r="Q43" s="129"/>
      <c r="R43" s="644">
        <v>-5261.0219999999999</v>
      </c>
      <c r="S43" s="645"/>
      <c r="T43" s="130">
        <v>192.38149079125105</v>
      </c>
    </row>
    <row r="44" spans="1:20" ht="13.5" customHeight="1">
      <c r="A44" s="124"/>
      <c r="B44" s="132" t="s">
        <v>69</v>
      </c>
      <c r="C44" s="129"/>
      <c r="D44" s="644">
        <v>751.62400000000002</v>
      </c>
      <c r="E44" s="645"/>
      <c r="F44" s="130">
        <v>87.396615175316711</v>
      </c>
      <c r="G44" s="129"/>
      <c r="H44" s="644">
        <v>1381.3030000000001</v>
      </c>
      <c r="I44" s="645"/>
      <c r="J44" s="130">
        <v>60.398190812918614</v>
      </c>
      <c r="K44" s="646"/>
      <c r="L44" s="647"/>
      <c r="M44" s="644">
        <v>2132.9270000000001</v>
      </c>
      <c r="N44" s="644"/>
      <c r="O44" s="645"/>
      <c r="P44" s="130">
        <v>67.776323486840994</v>
      </c>
      <c r="Q44" s="129"/>
      <c r="R44" s="644">
        <v>-629.67899999999997</v>
      </c>
      <c r="S44" s="645"/>
      <c r="T44" s="130">
        <v>44.126718052613249</v>
      </c>
    </row>
    <row r="45" spans="1:20" ht="13.5" customHeight="1">
      <c r="A45" s="124"/>
      <c r="B45" s="132" t="s">
        <v>70</v>
      </c>
      <c r="C45" s="129"/>
      <c r="D45" s="644">
        <v>853.56899999999996</v>
      </c>
      <c r="E45" s="645"/>
      <c r="F45" s="130">
        <v>114.56225589541921</v>
      </c>
      <c r="G45" s="129"/>
      <c r="H45" s="644">
        <v>4544.6210000000001</v>
      </c>
      <c r="I45" s="645"/>
      <c r="J45" s="130">
        <v>170.51067422053802</v>
      </c>
      <c r="K45" s="646"/>
      <c r="L45" s="647"/>
      <c r="M45" s="644">
        <v>5398.19</v>
      </c>
      <c r="N45" s="644"/>
      <c r="O45" s="645"/>
      <c r="P45" s="130">
        <v>158.2875171902169</v>
      </c>
      <c r="Q45" s="129"/>
      <c r="R45" s="644">
        <v>-3691.0520000000001</v>
      </c>
      <c r="S45" s="645"/>
      <c r="T45" s="130">
        <v>192.2192654004989</v>
      </c>
    </row>
    <row r="46" spans="1:20" ht="13.5" customHeight="1">
      <c r="A46" s="126"/>
      <c r="B46" s="127" t="s">
        <v>71</v>
      </c>
      <c r="C46" s="133"/>
      <c r="D46" s="648">
        <v>579.94899999999996</v>
      </c>
      <c r="E46" s="649"/>
      <c r="F46" s="115">
        <v>75.562796903216395</v>
      </c>
      <c r="G46" s="133"/>
      <c r="H46" s="648">
        <v>3036.3719999999998</v>
      </c>
      <c r="I46" s="649"/>
      <c r="J46" s="115">
        <v>156.23030959757099</v>
      </c>
      <c r="K46" s="650"/>
      <c r="L46" s="651"/>
      <c r="M46" s="648">
        <v>3616.3209999999999</v>
      </c>
      <c r="N46" s="648"/>
      <c r="O46" s="649"/>
      <c r="P46" s="115">
        <v>133.39292940060767</v>
      </c>
      <c r="Q46" s="133"/>
      <c r="R46" s="648">
        <v>-2456.4229999999998</v>
      </c>
      <c r="S46" s="649"/>
      <c r="T46" s="115">
        <v>208.87648732968995</v>
      </c>
    </row>
    <row r="47" spans="1:20" ht="13.5" customHeight="1">
      <c r="A47" s="134" t="s">
        <v>427</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428</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288</v>
      </c>
      <c r="B49" s="138"/>
      <c r="C49" s="138"/>
      <c r="D49" s="138"/>
      <c r="E49" s="138"/>
      <c r="F49" s="138"/>
      <c r="G49" s="138"/>
      <c r="H49" s="138"/>
      <c r="I49" s="138"/>
      <c r="J49" s="138"/>
      <c r="K49" s="138"/>
      <c r="L49" s="138"/>
      <c r="M49" s="138"/>
      <c r="N49" s="138"/>
      <c r="O49" s="138"/>
      <c r="P49" s="138"/>
      <c r="Q49" s="138"/>
    </row>
    <row r="50" spans="1:17" ht="13.5" customHeight="1">
      <c r="A50" s="81" t="s">
        <v>73</v>
      </c>
    </row>
    <row r="51" spans="1:17" ht="13.5" customHeight="1"/>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ht="12" customHeight="1"/>
    <row r="66" s="491" customFormat="1" ht="13.5" customHeight="1"/>
    <row r="67" s="491" customFormat="1" ht="13.5" customHeight="1"/>
    <row r="68" s="139" customFormat="1" ht="13.5" customHeight="1"/>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4"/>
  <sheetViews>
    <sheetView showGridLines="0" zoomScaleNormal="100" zoomScaleSheetLayoutView="55" workbookViewId="0"/>
  </sheetViews>
  <sheetFormatPr defaultRowHeight="12"/>
  <cols>
    <col min="1" max="4" width="2.5" style="23" customWidth="1"/>
    <col min="5" max="5" width="27.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289</v>
      </c>
      <c r="B1" s="142"/>
      <c r="C1" s="142"/>
      <c r="D1" s="142"/>
      <c r="E1" s="142"/>
      <c r="F1" s="143"/>
      <c r="G1" s="142"/>
      <c r="H1" s="142"/>
      <c r="I1" s="242"/>
      <c r="J1" s="142"/>
      <c r="K1" s="142"/>
      <c r="L1" s="142"/>
    </row>
    <row r="2" spans="1:12" s="19" customFormat="1" ht="15" customHeight="1">
      <c r="A2" s="17"/>
      <c r="B2" s="144"/>
      <c r="C2" s="144"/>
      <c r="D2" s="144"/>
      <c r="E2" s="144"/>
      <c r="F2" s="145"/>
      <c r="G2" s="146" t="s">
        <v>429</v>
      </c>
      <c r="H2" s="144"/>
      <c r="I2" s="243"/>
      <c r="J2" s="144"/>
      <c r="K2" s="144"/>
      <c r="L2" s="147" t="s">
        <v>77</v>
      </c>
    </row>
    <row r="3" spans="1:12" s="19" customFormat="1" ht="3.75" customHeight="1">
      <c r="A3" s="148"/>
      <c r="B3" s="149"/>
      <c r="C3" s="149"/>
      <c r="D3" s="149"/>
      <c r="E3" s="150"/>
      <c r="F3" s="151"/>
      <c r="G3" s="148"/>
      <c r="H3" s="152"/>
      <c r="I3" s="244"/>
      <c r="J3" s="153"/>
      <c r="K3" s="154"/>
      <c r="L3" s="152"/>
    </row>
    <row r="4" spans="1:12" s="19" customFormat="1" ht="26.25" customHeight="1">
      <c r="A4" s="155" t="s">
        <v>78</v>
      </c>
      <c r="B4" s="156"/>
      <c r="C4" s="156"/>
      <c r="D4" s="156"/>
      <c r="E4" s="157"/>
      <c r="F4" s="158" t="s">
        <v>79</v>
      </c>
      <c r="G4" s="159" t="s">
        <v>80</v>
      </c>
      <c r="H4" s="160" t="s">
        <v>54</v>
      </c>
      <c r="I4" s="245" t="s">
        <v>81</v>
      </c>
      <c r="J4" s="160" t="s">
        <v>54</v>
      </c>
      <c r="K4" s="161" t="s">
        <v>82</v>
      </c>
      <c r="L4" s="160" t="s">
        <v>83</v>
      </c>
    </row>
    <row r="5" spans="1:12" ht="15" customHeight="1">
      <c r="A5" s="162" t="s">
        <v>84</v>
      </c>
      <c r="B5" s="163"/>
      <c r="C5" s="163"/>
      <c r="D5" s="163"/>
      <c r="E5" s="163"/>
      <c r="F5" s="494" t="s">
        <v>49</v>
      </c>
      <c r="G5" s="495" t="s">
        <v>73</v>
      </c>
      <c r="H5" s="496" t="s">
        <v>73</v>
      </c>
      <c r="I5" s="497">
        <v>579949</v>
      </c>
      <c r="J5" s="496">
        <v>75.562796899999995</v>
      </c>
      <c r="K5" s="498">
        <v>100</v>
      </c>
      <c r="L5" s="526">
        <v>-24.437203100000001</v>
      </c>
    </row>
    <row r="6" spans="1:12" ht="15" customHeight="1">
      <c r="A6" s="164" t="s">
        <v>85</v>
      </c>
      <c r="B6" s="165"/>
      <c r="C6" s="165"/>
      <c r="D6" s="165"/>
      <c r="E6" s="165"/>
      <c r="F6" s="500" t="s">
        <v>49</v>
      </c>
      <c r="G6" s="501" t="s">
        <v>73</v>
      </c>
      <c r="H6" s="502" t="s">
        <v>73</v>
      </c>
      <c r="I6" s="503">
        <v>14492</v>
      </c>
      <c r="J6" s="504">
        <v>56.576224869999997</v>
      </c>
      <c r="K6" s="505">
        <v>2.4988404200000001</v>
      </c>
      <c r="L6" s="499">
        <v>-1.4492394799999999</v>
      </c>
    </row>
    <row r="7" spans="1:12" ht="15" customHeight="1">
      <c r="A7" s="166"/>
      <c r="B7" s="167" t="s">
        <v>290</v>
      </c>
      <c r="C7" s="167"/>
      <c r="D7" s="167"/>
      <c r="E7" s="168"/>
      <c r="F7" s="169" t="s">
        <v>87</v>
      </c>
      <c r="G7" s="170">
        <v>7</v>
      </c>
      <c r="H7" s="171">
        <v>100</v>
      </c>
      <c r="I7" s="172">
        <v>14492</v>
      </c>
      <c r="J7" s="173">
        <v>110.5584376</v>
      </c>
      <c r="K7" s="171">
        <v>2.4988404200000001</v>
      </c>
      <c r="L7" s="174">
        <v>0.18032432000000001</v>
      </c>
    </row>
    <row r="8" spans="1:12" ht="15" customHeight="1">
      <c r="A8" s="164" t="s">
        <v>90</v>
      </c>
      <c r="B8" s="165"/>
      <c r="C8" s="165"/>
      <c r="D8" s="165"/>
      <c r="E8" s="165"/>
      <c r="F8" s="506" t="s">
        <v>49</v>
      </c>
      <c r="G8" s="507" t="s">
        <v>73</v>
      </c>
      <c r="H8" s="508" t="s">
        <v>73</v>
      </c>
      <c r="I8" s="509" t="s">
        <v>49</v>
      </c>
      <c r="J8" s="510" t="s">
        <v>49</v>
      </c>
      <c r="K8" s="508" t="s">
        <v>49</v>
      </c>
      <c r="L8" s="511" t="s">
        <v>49</v>
      </c>
    </row>
    <row r="9" spans="1:12" ht="15" customHeight="1">
      <c r="A9" s="176" t="s">
        <v>91</v>
      </c>
      <c r="B9" s="177"/>
      <c r="C9" s="177"/>
      <c r="D9" s="177"/>
      <c r="E9" s="178"/>
      <c r="F9" s="500" t="s">
        <v>49</v>
      </c>
      <c r="G9" s="501" t="s">
        <v>73</v>
      </c>
      <c r="H9" s="502" t="s">
        <v>73</v>
      </c>
      <c r="I9" s="503">
        <v>88716</v>
      </c>
      <c r="J9" s="504" t="s">
        <v>246</v>
      </c>
      <c r="K9" s="502">
        <v>15.29720717</v>
      </c>
      <c r="L9" s="499">
        <v>11.55899758</v>
      </c>
    </row>
    <row r="10" spans="1:12" ht="15" customHeight="1">
      <c r="A10" s="166"/>
      <c r="B10" s="167" t="s">
        <v>92</v>
      </c>
      <c r="C10" s="167"/>
      <c r="D10" s="167"/>
      <c r="E10" s="168"/>
      <c r="F10" s="169" t="s">
        <v>87</v>
      </c>
      <c r="G10" s="170">
        <v>1912</v>
      </c>
      <c r="H10" s="171" t="s">
        <v>246</v>
      </c>
      <c r="I10" s="172">
        <v>88716</v>
      </c>
      <c r="J10" s="173" t="s">
        <v>246</v>
      </c>
      <c r="K10" s="171">
        <v>15.29720717</v>
      </c>
      <c r="L10" s="174">
        <v>11.55899758</v>
      </c>
    </row>
    <row r="11" spans="1:12" ht="15" customHeight="1">
      <c r="A11" s="315"/>
      <c r="B11" s="316"/>
      <c r="C11" s="316" t="s">
        <v>291</v>
      </c>
      <c r="D11" s="316"/>
      <c r="E11" s="317"/>
      <c r="F11" s="318" t="s">
        <v>87</v>
      </c>
      <c r="G11" s="319">
        <v>1912</v>
      </c>
      <c r="H11" s="320" t="s">
        <v>246</v>
      </c>
      <c r="I11" s="321">
        <v>88716</v>
      </c>
      <c r="J11" s="322" t="s">
        <v>246</v>
      </c>
      <c r="K11" s="320">
        <v>15.29720717</v>
      </c>
      <c r="L11" s="323">
        <v>11.55899758</v>
      </c>
    </row>
    <row r="12" spans="1:12" ht="15" customHeight="1">
      <c r="A12" s="176" t="s">
        <v>93</v>
      </c>
      <c r="B12" s="177"/>
      <c r="C12" s="177"/>
      <c r="D12" s="177"/>
      <c r="E12" s="178"/>
      <c r="F12" s="500" t="s">
        <v>49</v>
      </c>
      <c r="G12" s="501" t="s">
        <v>73</v>
      </c>
      <c r="H12" s="502" t="s">
        <v>73</v>
      </c>
      <c r="I12" s="503" t="s">
        <v>49</v>
      </c>
      <c r="J12" s="504" t="s">
        <v>49</v>
      </c>
      <c r="K12" s="502" t="s">
        <v>49</v>
      </c>
      <c r="L12" s="499" t="s">
        <v>49</v>
      </c>
    </row>
    <row r="13" spans="1:12" ht="15" customHeight="1">
      <c r="A13" s="176" t="s">
        <v>95</v>
      </c>
      <c r="B13" s="177"/>
      <c r="C13" s="177"/>
      <c r="D13" s="177"/>
      <c r="E13" s="178"/>
      <c r="F13" s="500" t="s">
        <v>87</v>
      </c>
      <c r="G13" s="501" t="s">
        <v>49</v>
      </c>
      <c r="H13" s="502" t="s">
        <v>49</v>
      </c>
      <c r="I13" s="503" t="s">
        <v>49</v>
      </c>
      <c r="J13" s="504" t="s">
        <v>49</v>
      </c>
      <c r="K13" s="502" t="s">
        <v>49</v>
      </c>
      <c r="L13" s="499" t="s">
        <v>49</v>
      </c>
    </row>
    <row r="14" spans="1:12" ht="15" customHeight="1">
      <c r="A14" s="176" t="s">
        <v>96</v>
      </c>
      <c r="B14" s="177"/>
      <c r="C14" s="177"/>
      <c r="D14" s="177"/>
      <c r="E14" s="178"/>
      <c r="F14" s="500" t="s">
        <v>49</v>
      </c>
      <c r="G14" s="501" t="s">
        <v>73</v>
      </c>
      <c r="H14" s="502" t="s">
        <v>73</v>
      </c>
      <c r="I14" s="503">
        <v>246130</v>
      </c>
      <c r="J14" s="504">
        <v>123.07115356</v>
      </c>
      <c r="K14" s="502">
        <v>42.439938679999997</v>
      </c>
      <c r="L14" s="499">
        <v>6.0116793900000003</v>
      </c>
    </row>
    <row r="15" spans="1:12" ht="15" customHeight="1">
      <c r="A15" s="166"/>
      <c r="B15" s="167"/>
      <c r="C15" s="167" t="s">
        <v>97</v>
      </c>
      <c r="D15" s="167"/>
      <c r="E15" s="168"/>
      <c r="F15" s="169" t="s">
        <v>49</v>
      </c>
      <c r="G15" s="170" t="s">
        <v>73</v>
      </c>
      <c r="H15" s="171" t="s">
        <v>73</v>
      </c>
      <c r="I15" s="172">
        <v>43732</v>
      </c>
      <c r="J15" s="173">
        <v>740.46732137000004</v>
      </c>
      <c r="K15" s="171">
        <v>7.54066306</v>
      </c>
      <c r="L15" s="174">
        <v>4.92843053</v>
      </c>
    </row>
    <row r="16" spans="1:12" ht="15" customHeight="1">
      <c r="A16" s="166"/>
      <c r="B16" s="167"/>
      <c r="C16" s="167" t="s">
        <v>98</v>
      </c>
      <c r="D16" s="167"/>
      <c r="E16" s="168"/>
      <c r="F16" s="169" t="s">
        <v>87</v>
      </c>
      <c r="G16" s="170">
        <v>369</v>
      </c>
      <c r="H16" s="171">
        <v>43.259085579999997</v>
      </c>
      <c r="I16" s="172">
        <v>64061</v>
      </c>
      <c r="J16" s="173">
        <v>62.838169229999998</v>
      </c>
      <c r="K16" s="171">
        <v>11.04597128</v>
      </c>
      <c r="L16" s="174">
        <v>-4.9361177600000001</v>
      </c>
    </row>
    <row r="17" spans="1:12" ht="15" customHeight="1">
      <c r="A17" s="166"/>
      <c r="B17" s="167" t="s">
        <v>103</v>
      </c>
      <c r="C17" s="167"/>
      <c r="D17" s="167"/>
      <c r="E17" s="168"/>
      <c r="F17" s="169" t="s">
        <v>87</v>
      </c>
      <c r="G17" s="170">
        <v>17</v>
      </c>
      <c r="H17" s="171">
        <v>106.25</v>
      </c>
      <c r="I17" s="172">
        <v>132667</v>
      </c>
      <c r="J17" s="173">
        <v>159.73391126000001</v>
      </c>
      <c r="K17" s="171">
        <v>22.875632169999999</v>
      </c>
      <c r="L17" s="174">
        <v>6.4640537</v>
      </c>
    </row>
    <row r="18" spans="1:12" ht="15" customHeight="1">
      <c r="A18" s="315"/>
      <c r="B18" s="316" t="s">
        <v>104</v>
      </c>
      <c r="C18" s="316"/>
      <c r="D18" s="316"/>
      <c r="E18" s="317"/>
      <c r="F18" s="318" t="s">
        <v>87</v>
      </c>
      <c r="G18" s="319">
        <v>15</v>
      </c>
      <c r="H18" s="320">
        <v>71.428571430000005</v>
      </c>
      <c r="I18" s="321">
        <v>5002</v>
      </c>
      <c r="J18" s="322">
        <v>67.448759440000003</v>
      </c>
      <c r="K18" s="320">
        <v>0.86248963000000001</v>
      </c>
      <c r="L18" s="323">
        <v>-0.31452522999999999</v>
      </c>
    </row>
    <row r="19" spans="1:12" ht="15" customHeight="1">
      <c r="A19" s="176" t="s">
        <v>105</v>
      </c>
      <c r="B19" s="177"/>
      <c r="C19" s="177"/>
      <c r="D19" s="177"/>
      <c r="E19" s="178"/>
      <c r="F19" s="500" t="s">
        <v>49</v>
      </c>
      <c r="G19" s="501" t="s">
        <v>73</v>
      </c>
      <c r="H19" s="502" t="s">
        <v>73</v>
      </c>
      <c r="I19" s="503">
        <v>12144</v>
      </c>
      <c r="J19" s="504">
        <v>57.140168449999997</v>
      </c>
      <c r="K19" s="502">
        <v>2.0939772300000001</v>
      </c>
      <c r="L19" s="499">
        <v>-1.18683111</v>
      </c>
    </row>
    <row r="20" spans="1:12" ht="15" customHeight="1">
      <c r="A20" s="166"/>
      <c r="B20" s="167" t="s">
        <v>106</v>
      </c>
      <c r="C20" s="167"/>
      <c r="D20" s="167"/>
      <c r="E20" s="168"/>
      <c r="F20" s="169" t="s">
        <v>87</v>
      </c>
      <c r="G20" s="170">
        <v>1</v>
      </c>
      <c r="H20" s="171">
        <v>20</v>
      </c>
      <c r="I20" s="172">
        <v>2186</v>
      </c>
      <c r="J20" s="173">
        <v>13.721674719999999</v>
      </c>
      <c r="K20" s="171">
        <v>0.37692969999999998</v>
      </c>
      <c r="L20" s="174">
        <v>-1.7908654799999999</v>
      </c>
    </row>
    <row r="21" spans="1:12" ht="15" customHeight="1">
      <c r="A21" s="166"/>
      <c r="B21" s="167" t="s">
        <v>107</v>
      </c>
      <c r="C21" s="167"/>
      <c r="D21" s="167"/>
      <c r="E21" s="168"/>
      <c r="F21" s="169" t="s">
        <v>87</v>
      </c>
      <c r="G21" s="170" t="s">
        <v>49</v>
      </c>
      <c r="H21" s="171" t="s">
        <v>49</v>
      </c>
      <c r="I21" s="172" t="s">
        <v>49</v>
      </c>
      <c r="J21" s="173" t="s">
        <v>49</v>
      </c>
      <c r="K21" s="171" t="s">
        <v>49</v>
      </c>
      <c r="L21" s="174" t="s">
        <v>49</v>
      </c>
    </row>
    <row r="22" spans="1:12" ht="15" customHeight="1">
      <c r="A22" s="166"/>
      <c r="B22" s="167" t="s">
        <v>109</v>
      </c>
      <c r="C22" s="167"/>
      <c r="D22" s="167"/>
      <c r="E22" s="168"/>
      <c r="F22" s="169" t="s">
        <v>49</v>
      </c>
      <c r="G22" s="170" t="s">
        <v>73</v>
      </c>
      <c r="H22" s="171" t="s">
        <v>73</v>
      </c>
      <c r="I22" s="172">
        <v>1443</v>
      </c>
      <c r="J22" s="173">
        <v>231.25</v>
      </c>
      <c r="K22" s="171">
        <v>0.24881497999999999</v>
      </c>
      <c r="L22" s="174">
        <v>0.10670926</v>
      </c>
    </row>
    <row r="23" spans="1:12" ht="15" customHeight="1">
      <c r="A23" s="315"/>
      <c r="B23" s="316" t="s">
        <v>116</v>
      </c>
      <c r="C23" s="316"/>
      <c r="D23" s="316"/>
      <c r="E23" s="317"/>
      <c r="F23" s="318" t="s">
        <v>49</v>
      </c>
      <c r="G23" s="319" t="s">
        <v>73</v>
      </c>
      <c r="H23" s="320" t="s">
        <v>73</v>
      </c>
      <c r="I23" s="321">
        <v>6563</v>
      </c>
      <c r="J23" s="322">
        <v>165.39818548</v>
      </c>
      <c r="K23" s="320">
        <v>1.1316512299999999</v>
      </c>
      <c r="L23" s="323">
        <v>0.33810811000000002</v>
      </c>
    </row>
    <row r="24" spans="1:12" ht="15" customHeight="1">
      <c r="A24" s="176" t="s">
        <v>119</v>
      </c>
      <c r="B24" s="177"/>
      <c r="C24" s="177"/>
      <c r="D24" s="177"/>
      <c r="E24" s="178"/>
      <c r="F24" s="500" t="s">
        <v>49</v>
      </c>
      <c r="G24" s="501" t="s">
        <v>73</v>
      </c>
      <c r="H24" s="502" t="s">
        <v>73</v>
      </c>
      <c r="I24" s="503">
        <v>12980</v>
      </c>
      <c r="J24" s="504">
        <v>6.4048159499999997</v>
      </c>
      <c r="K24" s="502">
        <v>2.2381278400000002</v>
      </c>
      <c r="L24" s="499">
        <v>-24.713813309999999</v>
      </c>
    </row>
    <row r="25" spans="1:12" ht="15" customHeight="1">
      <c r="A25" s="166"/>
      <c r="B25" s="167" t="s">
        <v>120</v>
      </c>
      <c r="C25" s="167"/>
      <c r="D25" s="167"/>
      <c r="E25" s="168"/>
      <c r="F25" s="169" t="s">
        <v>49</v>
      </c>
      <c r="G25" s="170" t="s">
        <v>73</v>
      </c>
      <c r="H25" s="171" t="s">
        <v>73</v>
      </c>
      <c r="I25" s="172" t="s">
        <v>49</v>
      </c>
      <c r="J25" s="173" t="s">
        <v>49</v>
      </c>
      <c r="K25" s="171" t="s">
        <v>49</v>
      </c>
      <c r="L25" s="174" t="s">
        <v>49</v>
      </c>
    </row>
    <row r="26" spans="1:12" ht="15" customHeight="1">
      <c r="A26" s="166"/>
      <c r="B26" s="167"/>
      <c r="C26" s="167" t="s">
        <v>123</v>
      </c>
      <c r="D26" s="167"/>
      <c r="E26" s="168"/>
      <c r="F26" s="169" t="s">
        <v>49</v>
      </c>
      <c r="G26" s="170" t="s">
        <v>73</v>
      </c>
      <c r="H26" s="171" t="s">
        <v>73</v>
      </c>
      <c r="I26" s="172" t="s">
        <v>49</v>
      </c>
      <c r="J26" s="173" t="s">
        <v>49</v>
      </c>
      <c r="K26" s="171" t="s">
        <v>49</v>
      </c>
      <c r="L26" s="174" t="s">
        <v>49</v>
      </c>
    </row>
    <row r="27" spans="1:12" ht="15" customHeight="1">
      <c r="A27" s="166"/>
      <c r="B27" s="167"/>
      <c r="C27" s="167" t="s">
        <v>129</v>
      </c>
      <c r="D27" s="167"/>
      <c r="E27" s="168"/>
      <c r="F27" s="169" t="s">
        <v>49</v>
      </c>
      <c r="G27" s="170" t="s">
        <v>73</v>
      </c>
      <c r="H27" s="171" t="s">
        <v>73</v>
      </c>
      <c r="I27" s="172" t="s">
        <v>49</v>
      </c>
      <c r="J27" s="173" t="s">
        <v>49</v>
      </c>
      <c r="K27" s="171" t="s">
        <v>49</v>
      </c>
      <c r="L27" s="174" t="s">
        <v>49</v>
      </c>
    </row>
    <row r="28" spans="1:12" ht="15" customHeight="1">
      <c r="A28" s="166"/>
      <c r="B28" s="167" t="s">
        <v>133</v>
      </c>
      <c r="C28" s="167"/>
      <c r="D28" s="167"/>
      <c r="E28" s="168"/>
      <c r="F28" s="169" t="s">
        <v>49</v>
      </c>
      <c r="G28" s="170" t="s">
        <v>73</v>
      </c>
      <c r="H28" s="171" t="s">
        <v>73</v>
      </c>
      <c r="I28" s="172" t="s">
        <v>49</v>
      </c>
      <c r="J28" s="173" t="s">
        <v>298</v>
      </c>
      <c r="K28" s="171" t="s">
        <v>49</v>
      </c>
      <c r="L28" s="174">
        <v>-24.347301519999998</v>
      </c>
    </row>
    <row r="29" spans="1:12" ht="15" customHeight="1">
      <c r="A29" s="166"/>
      <c r="B29" s="167"/>
      <c r="C29" s="167" t="s">
        <v>142</v>
      </c>
      <c r="D29" s="167"/>
      <c r="E29" s="168"/>
      <c r="F29" s="169" t="s">
        <v>49</v>
      </c>
      <c r="G29" s="170" t="s">
        <v>73</v>
      </c>
      <c r="H29" s="171" t="s">
        <v>73</v>
      </c>
      <c r="I29" s="172" t="s">
        <v>49</v>
      </c>
      <c r="J29" s="173" t="s">
        <v>298</v>
      </c>
      <c r="K29" s="171" t="s">
        <v>49</v>
      </c>
      <c r="L29" s="174">
        <v>-7.3572063300000003</v>
      </c>
    </row>
    <row r="30" spans="1:12" ht="15" customHeight="1">
      <c r="A30" s="166"/>
      <c r="B30" s="167"/>
      <c r="C30" s="167" t="s">
        <v>143</v>
      </c>
      <c r="D30" s="167"/>
      <c r="E30" s="168"/>
      <c r="F30" s="169" t="s">
        <v>49</v>
      </c>
      <c r="G30" s="170" t="s">
        <v>73</v>
      </c>
      <c r="H30" s="171" t="s">
        <v>73</v>
      </c>
      <c r="I30" s="172" t="s">
        <v>49</v>
      </c>
      <c r="J30" s="173" t="s">
        <v>298</v>
      </c>
      <c r="K30" s="171" t="s">
        <v>49</v>
      </c>
      <c r="L30" s="174">
        <v>-16.990095190000002</v>
      </c>
    </row>
    <row r="31" spans="1:12" ht="15" customHeight="1">
      <c r="A31" s="166"/>
      <c r="B31" s="167" t="s">
        <v>144</v>
      </c>
      <c r="C31" s="167"/>
      <c r="D31" s="167"/>
      <c r="E31" s="168"/>
      <c r="F31" s="169" t="s">
        <v>49</v>
      </c>
      <c r="G31" s="170" t="s">
        <v>73</v>
      </c>
      <c r="H31" s="171" t="s">
        <v>73</v>
      </c>
      <c r="I31" s="172">
        <v>12980</v>
      </c>
      <c r="J31" s="173">
        <v>82.188311279999994</v>
      </c>
      <c r="K31" s="171">
        <v>2.2381278400000002</v>
      </c>
      <c r="L31" s="174">
        <v>-0.36651179</v>
      </c>
    </row>
    <row r="32" spans="1:12" ht="15" customHeight="1">
      <c r="A32" s="315"/>
      <c r="B32" s="316"/>
      <c r="C32" s="316" t="s">
        <v>148</v>
      </c>
      <c r="D32" s="316"/>
      <c r="E32" s="317"/>
      <c r="F32" s="375" t="s">
        <v>101</v>
      </c>
      <c r="G32" s="319">
        <v>22234</v>
      </c>
      <c r="H32" s="320">
        <v>69.74278545</v>
      </c>
      <c r="I32" s="321">
        <v>12980</v>
      </c>
      <c r="J32" s="322">
        <v>82.188311279999994</v>
      </c>
      <c r="K32" s="320">
        <v>2.2381278400000002</v>
      </c>
      <c r="L32" s="323">
        <v>-0.36651179</v>
      </c>
    </row>
    <row r="33" spans="1:15">
      <c r="A33" s="176" t="s">
        <v>153</v>
      </c>
      <c r="B33" s="177"/>
      <c r="C33" s="177"/>
      <c r="D33" s="177"/>
      <c r="E33" s="177"/>
      <c r="F33" s="500" t="s">
        <v>49</v>
      </c>
      <c r="G33" s="527" t="s">
        <v>73</v>
      </c>
      <c r="H33" s="528" t="s">
        <v>73</v>
      </c>
      <c r="I33" s="503">
        <v>204559</v>
      </c>
      <c r="J33" s="529">
        <v>66.610983570000002</v>
      </c>
      <c r="K33" s="528">
        <v>35.271894600000003</v>
      </c>
      <c r="L33" s="530">
        <v>-13.35963497</v>
      </c>
    </row>
    <row r="34" spans="1:15">
      <c r="A34" s="166"/>
      <c r="B34" s="167"/>
      <c r="C34" s="167" t="s">
        <v>155</v>
      </c>
      <c r="D34" s="167"/>
      <c r="E34" s="167"/>
      <c r="F34" s="169" t="s">
        <v>49</v>
      </c>
      <c r="G34" s="355" t="s">
        <v>73</v>
      </c>
      <c r="H34" s="356" t="s">
        <v>73</v>
      </c>
      <c r="I34" s="172">
        <v>204013</v>
      </c>
      <c r="J34" s="357">
        <v>66.433188430000001</v>
      </c>
      <c r="K34" s="356">
        <v>35.177748389999998</v>
      </c>
      <c r="L34" s="358">
        <v>-13.43077448</v>
      </c>
    </row>
    <row r="35" spans="1:15" ht="15" customHeight="1">
      <c r="A35" s="376"/>
      <c r="B35" s="316"/>
      <c r="C35" s="316" t="s">
        <v>157</v>
      </c>
      <c r="D35" s="316"/>
      <c r="E35" s="316"/>
      <c r="F35" s="318" t="s">
        <v>101</v>
      </c>
      <c r="G35" s="377">
        <v>235</v>
      </c>
      <c r="H35" s="320" t="s">
        <v>246</v>
      </c>
      <c r="I35" s="379">
        <v>546</v>
      </c>
      <c r="J35" s="322" t="s">
        <v>246</v>
      </c>
      <c r="K35" s="378">
        <v>9.4146209999999994E-2</v>
      </c>
      <c r="L35" s="381">
        <v>7.1139510000000003E-2</v>
      </c>
    </row>
    <row r="36" spans="1:15" s="19" customFormat="1" ht="15" customHeight="1">
      <c r="A36" s="382" t="s">
        <v>159</v>
      </c>
      <c r="B36" s="221"/>
      <c r="C36" s="221"/>
      <c r="D36" s="221"/>
      <c r="E36" s="221"/>
      <c r="F36" s="494" t="s">
        <v>49</v>
      </c>
      <c r="G36" s="531" t="s">
        <v>73</v>
      </c>
      <c r="H36" s="532" t="s">
        <v>73</v>
      </c>
      <c r="I36" s="533">
        <v>928</v>
      </c>
      <c r="J36" s="534">
        <v>8.51923253</v>
      </c>
      <c r="K36" s="532">
        <v>0.16001407000000001</v>
      </c>
      <c r="L36" s="535">
        <v>-1.2983611900000001</v>
      </c>
    </row>
    <row r="37" spans="1:15" s="19" customFormat="1" ht="3.75" customHeight="1">
      <c r="A37" s="149"/>
      <c r="B37" s="149"/>
      <c r="C37" s="149"/>
      <c r="D37" s="149"/>
      <c r="E37" s="149"/>
      <c r="F37" s="149"/>
      <c r="G37" s="149"/>
      <c r="H37" s="359"/>
      <c r="I37" s="427"/>
      <c r="J37" s="359"/>
      <c r="K37" s="149"/>
      <c r="L37" s="359"/>
    </row>
    <row r="38" spans="1:15" s="19" customFormat="1" ht="25.5" customHeight="1">
      <c r="A38" s="360"/>
      <c r="B38" s="360"/>
      <c r="C38" s="360"/>
      <c r="D38" s="360"/>
      <c r="E38" s="360"/>
      <c r="F38" s="145"/>
      <c r="G38" s="145"/>
      <c r="H38" s="361"/>
      <c r="I38" s="362"/>
      <c r="J38" s="361"/>
      <c r="K38" s="145"/>
      <c r="L38" s="361"/>
    </row>
    <row r="39" spans="1:15" ht="15" customHeight="1">
      <c r="A39" s="374" t="s">
        <v>292</v>
      </c>
      <c r="B39" s="360"/>
      <c r="C39" s="360"/>
      <c r="D39" s="360"/>
      <c r="E39" s="360"/>
      <c r="F39" s="145"/>
      <c r="G39" s="366"/>
      <c r="H39" s="366"/>
      <c r="I39" s="367"/>
      <c r="J39" s="366"/>
      <c r="K39" s="368"/>
      <c r="L39" s="366"/>
    </row>
    <row r="40" spans="1:15" ht="15" customHeight="1">
      <c r="A40" s="369"/>
      <c r="B40" s="369"/>
      <c r="C40" s="369"/>
      <c r="D40" s="369"/>
      <c r="E40" s="369"/>
      <c r="F40" s="363"/>
      <c r="G40" s="370" t="s">
        <v>429</v>
      </c>
      <c r="H40" s="371"/>
      <c r="I40" s="364"/>
      <c r="J40" s="371"/>
      <c r="K40" s="365"/>
      <c r="L40" s="147" t="s">
        <v>77</v>
      </c>
      <c r="M40" s="44"/>
    </row>
    <row r="41" spans="1:15" ht="3.75" customHeight="1">
      <c r="A41" s="148"/>
      <c r="B41" s="149"/>
      <c r="C41" s="149"/>
      <c r="D41" s="149"/>
      <c r="E41" s="150"/>
      <c r="F41" s="151"/>
      <c r="G41" s="148"/>
      <c r="H41" s="152"/>
      <c r="I41" s="244"/>
      <c r="J41" s="153"/>
      <c r="K41" s="154"/>
      <c r="L41" s="152"/>
      <c r="M41" s="44"/>
    </row>
    <row r="42" spans="1:15" s="19" customFormat="1" ht="26.25" customHeight="1">
      <c r="A42" s="155" t="s">
        <v>78</v>
      </c>
      <c r="B42" s="156"/>
      <c r="C42" s="156"/>
      <c r="D42" s="156"/>
      <c r="E42" s="372"/>
      <c r="F42" s="373" t="s">
        <v>79</v>
      </c>
      <c r="G42" s="159" t="s">
        <v>80</v>
      </c>
      <c r="H42" s="223" t="s">
        <v>54</v>
      </c>
      <c r="I42" s="245" t="s">
        <v>81</v>
      </c>
      <c r="J42" s="223" t="s">
        <v>54</v>
      </c>
      <c r="K42" s="151" t="s">
        <v>82</v>
      </c>
      <c r="L42" s="223" t="s">
        <v>83</v>
      </c>
      <c r="M42" s="44"/>
      <c r="N42" s="22"/>
      <c r="O42" s="22"/>
    </row>
    <row r="43" spans="1:15" ht="15" customHeight="1">
      <c r="A43" s="388" t="s">
        <v>84</v>
      </c>
      <c r="B43" s="339"/>
      <c r="C43" s="339"/>
      <c r="D43" s="339"/>
      <c r="E43" s="389"/>
      <c r="F43" s="506" t="s">
        <v>49</v>
      </c>
      <c r="G43" s="507" t="s">
        <v>73</v>
      </c>
      <c r="H43" s="508" t="s">
        <v>73</v>
      </c>
      <c r="I43" s="509">
        <v>3036372</v>
      </c>
      <c r="J43" s="508">
        <v>156.2303096</v>
      </c>
      <c r="K43" s="508">
        <v>100</v>
      </c>
      <c r="L43" s="536">
        <v>56.230309599999998</v>
      </c>
      <c r="M43" s="44"/>
    </row>
    <row r="44" spans="1:15" ht="15" customHeight="1">
      <c r="A44" s="258" t="s">
        <v>85</v>
      </c>
      <c r="B44" s="259"/>
      <c r="C44" s="259"/>
      <c r="D44" s="259"/>
      <c r="E44" s="262"/>
      <c r="F44" s="500" t="s">
        <v>49</v>
      </c>
      <c r="G44" s="501" t="s">
        <v>73</v>
      </c>
      <c r="H44" s="502" t="s">
        <v>73</v>
      </c>
      <c r="I44" s="503">
        <v>1757310</v>
      </c>
      <c r="J44" s="502">
        <v>130.15472126</v>
      </c>
      <c r="K44" s="502">
        <v>57.875319619999999</v>
      </c>
      <c r="L44" s="517">
        <v>20.94855579</v>
      </c>
      <c r="M44" s="44"/>
    </row>
    <row r="45" spans="1:15" ht="15" customHeight="1">
      <c r="A45" s="260"/>
      <c r="B45" s="261" t="s">
        <v>86</v>
      </c>
      <c r="C45" s="261"/>
      <c r="D45" s="261"/>
      <c r="E45" s="263"/>
      <c r="F45" s="169" t="s">
        <v>87</v>
      </c>
      <c r="G45" s="170">
        <v>21</v>
      </c>
      <c r="H45" s="171">
        <v>60</v>
      </c>
      <c r="I45" s="172">
        <v>25703</v>
      </c>
      <c r="J45" s="171">
        <v>71.375413069999993</v>
      </c>
      <c r="K45" s="171">
        <v>0.84650365999999999</v>
      </c>
      <c r="L45" s="180">
        <v>-0.53037705000000002</v>
      </c>
      <c r="M45" s="44"/>
    </row>
    <row r="46" spans="1:15" ht="15" customHeight="1">
      <c r="A46" s="260"/>
      <c r="B46" s="261"/>
      <c r="C46" s="261"/>
      <c r="D46" s="261"/>
      <c r="E46" s="261" t="s">
        <v>293</v>
      </c>
      <c r="F46" s="169" t="s">
        <v>101</v>
      </c>
      <c r="G46" s="170" t="s">
        <v>49</v>
      </c>
      <c r="H46" s="171" t="s">
        <v>49</v>
      </c>
      <c r="I46" s="172" t="s">
        <v>49</v>
      </c>
      <c r="J46" s="171" t="s">
        <v>49</v>
      </c>
      <c r="K46" s="171" t="s">
        <v>49</v>
      </c>
      <c r="L46" s="180" t="s">
        <v>49</v>
      </c>
      <c r="M46" s="44"/>
    </row>
    <row r="47" spans="1:15" ht="15" customHeight="1">
      <c r="A47" s="338"/>
      <c r="B47" s="339"/>
      <c r="C47" s="339" t="s">
        <v>163</v>
      </c>
      <c r="D47" s="339"/>
      <c r="E47" s="339"/>
      <c r="F47" s="318" t="s">
        <v>87</v>
      </c>
      <c r="G47" s="319">
        <v>35524</v>
      </c>
      <c r="H47" s="320">
        <v>101.96618732</v>
      </c>
      <c r="I47" s="321">
        <v>1731607</v>
      </c>
      <c r="J47" s="320">
        <v>131.98224085000001</v>
      </c>
      <c r="K47" s="320">
        <v>57.028815969999997</v>
      </c>
      <c r="L47" s="340">
        <v>21.590019770000001</v>
      </c>
      <c r="M47" s="44"/>
    </row>
    <row r="48" spans="1:15" ht="15" customHeight="1">
      <c r="A48" s="258" t="s">
        <v>90</v>
      </c>
      <c r="B48" s="259"/>
      <c r="C48" s="259"/>
      <c r="D48" s="259"/>
      <c r="E48" s="259"/>
      <c r="F48" s="500" t="s">
        <v>49</v>
      </c>
      <c r="G48" s="501" t="s">
        <v>73</v>
      </c>
      <c r="H48" s="502" t="s">
        <v>73</v>
      </c>
      <c r="I48" s="503" t="s">
        <v>49</v>
      </c>
      <c r="J48" s="502" t="s">
        <v>298</v>
      </c>
      <c r="K48" s="502" t="s">
        <v>49</v>
      </c>
      <c r="L48" s="517">
        <v>-0.14710400000000001</v>
      </c>
      <c r="M48" s="44"/>
    </row>
    <row r="49" spans="1:15" ht="15" customHeight="1">
      <c r="A49" s="258" t="s">
        <v>91</v>
      </c>
      <c r="B49" s="259"/>
      <c r="C49" s="259"/>
      <c r="D49" s="259"/>
      <c r="E49" s="259"/>
      <c r="F49" s="500" t="s">
        <v>49</v>
      </c>
      <c r="G49" s="501" t="s">
        <v>73</v>
      </c>
      <c r="H49" s="502" t="s">
        <v>73</v>
      </c>
      <c r="I49" s="503">
        <v>554484</v>
      </c>
      <c r="J49" s="502">
        <v>137.67072780000001</v>
      </c>
      <c r="K49" s="502">
        <v>18.261398799999998</v>
      </c>
      <c r="L49" s="517">
        <v>7.8065965799999999</v>
      </c>
      <c r="M49" s="44"/>
    </row>
    <row r="50" spans="1:15" ht="15" customHeight="1">
      <c r="A50" s="338"/>
      <c r="B50" s="339"/>
      <c r="C50" s="339" t="s">
        <v>175</v>
      </c>
      <c r="D50" s="339"/>
      <c r="E50" s="339"/>
      <c r="F50" s="318" t="s">
        <v>87</v>
      </c>
      <c r="G50" s="319">
        <v>1492</v>
      </c>
      <c r="H50" s="320">
        <v>29.39322301</v>
      </c>
      <c r="I50" s="321">
        <v>215922</v>
      </c>
      <c r="J50" s="320">
        <v>53.610453839999998</v>
      </c>
      <c r="K50" s="320">
        <v>7.1111840099999997</v>
      </c>
      <c r="L50" s="340">
        <v>-9.6134185199999997</v>
      </c>
      <c r="M50" s="44"/>
    </row>
    <row r="51" spans="1:15" ht="15" customHeight="1">
      <c r="A51" s="258" t="s">
        <v>93</v>
      </c>
      <c r="B51" s="259"/>
      <c r="C51" s="259"/>
      <c r="D51" s="259"/>
      <c r="E51" s="259"/>
      <c r="F51" s="500" t="s">
        <v>49</v>
      </c>
      <c r="G51" s="501" t="s">
        <v>73</v>
      </c>
      <c r="H51" s="502" t="s">
        <v>73</v>
      </c>
      <c r="I51" s="503" t="s">
        <v>49</v>
      </c>
      <c r="J51" s="502" t="s">
        <v>49</v>
      </c>
      <c r="K51" s="502" t="s">
        <v>49</v>
      </c>
      <c r="L51" s="517" t="s">
        <v>49</v>
      </c>
      <c r="M51" s="44"/>
    </row>
    <row r="52" spans="1:15" ht="15" customHeight="1">
      <c r="A52" s="338"/>
      <c r="B52" s="339"/>
      <c r="C52" s="339" t="s">
        <v>294</v>
      </c>
      <c r="D52" s="339"/>
      <c r="E52" s="339"/>
      <c r="F52" s="318" t="s">
        <v>87</v>
      </c>
      <c r="G52" s="319" t="s">
        <v>49</v>
      </c>
      <c r="H52" s="320" t="s">
        <v>49</v>
      </c>
      <c r="I52" s="321" t="s">
        <v>49</v>
      </c>
      <c r="J52" s="320" t="s">
        <v>49</v>
      </c>
      <c r="K52" s="320" t="s">
        <v>49</v>
      </c>
      <c r="L52" s="340" t="s">
        <v>49</v>
      </c>
      <c r="M52" s="44"/>
    </row>
    <row r="53" spans="1:15" ht="15" customHeight="1">
      <c r="A53" s="258" t="s">
        <v>95</v>
      </c>
      <c r="B53" s="259"/>
      <c r="C53" s="259"/>
      <c r="D53" s="259"/>
      <c r="E53" s="259"/>
      <c r="F53" s="500" t="s">
        <v>87</v>
      </c>
      <c r="G53" s="501" t="s">
        <v>49</v>
      </c>
      <c r="H53" s="502" t="s">
        <v>49</v>
      </c>
      <c r="I53" s="503" t="s">
        <v>49</v>
      </c>
      <c r="J53" s="502" t="s">
        <v>49</v>
      </c>
      <c r="K53" s="502" t="s">
        <v>49</v>
      </c>
      <c r="L53" s="517" t="s">
        <v>49</v>
      </c>
      <c r="M53" s="44"/>
    </row>
    <row r="54" spans="1:15" ht="15" customHeight="1">
      <c r="A54" s="258" t="s">
        <v>96</v>
      </c>
      <c r="B54" s="259"/>
      <c r="C54" s="259"/>
      <c r="D54" s="259"/>
      <c r="E54" s="259"/>
      <c r="F54" s="500" t="s">
        <v>49</v>
      </c>
      <c r="G54" s="501" t="s">
        <v>73</v>
      </c>
      <c r="H54" s="502" t="s">
        <v>73</v>
      </c>
      <c r="I54" s="503">
        <v>611015</v>
      </c>
      <c r="J54" s="502">
        <v>430.86572974000001</v>
      </c>
      <c r="K54" s="502">
        <v>20.123193069999999</v>
      </c>
      <c r="L54" s="517">
        <v>24.14193195</v>
      </c>
      <c r="M54" s="44"/>
    </row>
    <row r="55" spans="1:15" s="19" customFormat="1" ht="15" customHeight="1">
      <c r="A55" s="260"/>
      <c r="B55" s="261"/>
      <c r="C55" s="261" t="s">
        <v>97</v>
      </c>
      <c r="D55" s="261"/>
      <c r="E55" s="261"/>
      <c r="F55" s="169" t="s">
        <v>49</v>
      </c>
      <c r="G55" s="170" t="s">
        <v>73</v>
      </c>
      <c r="H55" s="171" t="s">
        <v>73</v>
      </c>
      <c r="I55" s="172">
        <v>456767</v>
      </c>
      <c r="J55" s="171" t="s">
        <v>432</v>
      </c>
      <c r="K55" s="171">
        <v>15.043183109999999</v>
      </c>
      <c r="L55" s="180">
        <v>21.554825950000001</v>
      </c>
      <c r="M55" s="44"/>
      <c r="N55" s="22"/>
      <c r="O55" s="22"/>
    </row>
    <row r="56" spans="1:15" ht="15" customHeight="1">
      <c r="A56" s="260"/>
      <c r="B56" s="261"/>
      <c r="C56" s="261" t="s">
        <v>98</v>
      </c>
      <c r="D56" s="261"/>
      <c r="E56" s="261"/>
      <c r="F56" s="169" t="s">
        <v>87</v>
      </c>
      <c r="G56" s="170">
        <v>4008</v>
      </c>
      <c r="H56" s="171">
        <v>114.61252502000001</v>
      </c>
      <c r="I56" s="172">
        <v>154248</v>
      </c>
      <c r="J56" s="171">
        <v>148.36246116999999</v>
      </c>
      <c r="K56" s="171">
        <v>5.0800099599999999</v>
      </c>
      <c r="L56" s="180">
        <v>2.58710599</v>
      </c>
      <c r="M56" s="44"/>
    </row>
    <row r="57" spans="1:15" ht="15" customHeight="1">
      <c r="A57" s="260"/>
      <c r="B57" s="261" t="s">
        <v>295</v>
      </c>
      <c r="C57" s="261"/>
      <c r="D57" s="261"/>
      <c r="E57" s="261"/>
      <c r="F57" s="169" t="s">
        <v>87</v>
      </c>
      <c r="G57" s="170" t="s">
        <v>49</v>
      </c>
      <c r="H57" s="171" t="s">
        <v>49</v>
      </c>
      <c r="I57" s="172" t="s">
        <v>49</v>
      </c>
      <c r="J57" s="171" t="s">
        <v>49</v>
      </c>
      <c r="K57" s="171" t="s">
        <v>49</v>
      </c>
      <c r="L57" s="180" t="s">
        <v>49</v>
      </c>
      <c r="M57" s="44"/>
    </row>
    <row r="58" spans="1:15" ht="15" customHeight="1">
      <c r="A58" s="338"/>
      <c r="B58" s="339" t="s">
        <v>104</v>
      </c>
      <c r="C58" s="339"/>
      <c r="D58" s="339"/>
      <c r="E58" s="339"/>
      <c r="F58" s="318" t="s">
        <v>87</v>
      </c>
      <c r="G58" s="319" t="s">
        <v>49</v>
      </c>
      <c r="H58" s="320" t="s">
        <v>49</v>
      </c>
      <c r="I58" s="321" t="s">
        <v>49</v>
      </c>
      <c r="J58" s="320" t="s">
        <v>49</v>
      </c>
      <c r="K58" s="320" t="s">
        <v>49</v>
      </c>
      <c r="L58" s="340" t="s">
        <v>49</v>
      </c>
      <c r="M58" s="44"/>
    </row>
    <row r="59" spans="1:15" ht="15" customHeight="1">
      <c r="A59" s="258" t="s">
        <v>105</v>
      </c>
      <c r="B59" s="259"/>
      <c r="C59" s="259"/>
      <c r="D59" s="259"/>
      <c r="E59" s="259"/>
      <c r="F59" s="500" t="s">
        <v>49</v>
      </c>
      <c r="G59" s="501" t="s">
        <v>73</v>
      </c>
      <c r="H59" s="502" t="s">
        <v>73</v>
      </c>
      <c r="I59" s="503">
        <v>53775</v>
      </c>
      <c r="J59" s="502">
        <v>179.78335729</v>
      </c>
      <c r="K59" s="502">
        <v>1.7710280599999999</v>
      </c>
      <c r="L59" s="517">
        <v>1.2278732999999999</v>
      </c>
      <c r="M59" s="44"/>
    </row>
    <row r="60" spans="1:15" ht="15" customHeight="1">
      <c r="A60" s="260"/>
      <c r="B60" s="261" t="s">
        <v>181</v>
      </c>
      <c r="C60" s="261"/>
      <c r="D60" s="261"/>
      <c r="E60" s="261"/>
      <c r="F60" s="169" t="s">
        <v>87</v>
      </c>
      <c r="G60" s="170">
        <v>11</v>
      </c>
      <c r="H60" s="171" t="s">
        <v>246</v>
      </c>
      <c r="I60" s="172">
        <v>4912</v>
      </c>
      <c r="J60" s="171" t="s">
        <v>246</v>
      </c>
      <c r="K60" s="171">
        <v>0.16177200999999999</v>
      </c>
      <c r="L60" s="180">
        <v>0.25273690999999998</v>
      </c>
      <c r="M60" s="44"/>
    </row>
    <row r="61" spans="1:15" ht="15" customHeight="1">
      <c r="A61" s="260"/>
      <c r="B61" s="261" t="s">
        <v>183</v>
      </c>
      <c r="C61" s="261"/>
      <c r="D61" s="261"/>
      <c r="E61" s="261"/>
      <c r="F61" s="169" t="s">
        <v>49</v>
      </c>
      <c r="G61" s="170" t="s">
        <v>73</v>
      </c>
      <c r="H61" s="171" t="s">
        <v>73</v>
      </c>
      <c r="I61" s="172">
        <v>48636</v>
      </c>
      <c r="J61" s="171">
        <v>547.94952680999995</v>
      </c>
      <c r="K61" s="171">
        <v>1.6017800200000001</v>
      </c>
      <c r="L61" s="180">
        <v>2.0457694599999998</v>
      </c>
      <c r="M61" s="44"/>
    </row>
    <row r="62" spans="1:15" ht="15" customHeight="1">
      <c r="A62" s="260"/>
      <c r="B62" s="261" t="s">
        <v>184</v>
      </c>
      <c r="C62" s="261"/>
      <c r="D62" s="261"/>
      <c r="E62" s="261"/>
      <c r="F62" s="169" t="s">
        <v>49</v>
      </c>
      <c r="G62" s="170" t="s">
        <v>73</v>
      </c>
      <c r="H62" s="171" t="s">
        <v>73</v>
      </c>
      <c r="I62" s="172" t="s">
        <v>49</v>
      </c>
      <c r="J62" s="171" t="s">
        <v>298</v>
      </c>
      <c r="K62" s="171" t="s">
        <v>49</v>
      </c>
      <c r="L62" s="180">
        <v>-0.49698408999999999</v>
      </c>
      <c r="M62" s="44"/>
    </row>
    <row r="63" spans="1:15" ht="15" customHeight="1">
      <c r="A63" s="338"/>
      <c r="B63" s="339" t="s">
        <v>187</v>
      </c>
      <c r="C63" s="339"/>
      <c r="D63" s="339"/>
      <c r="E63" s="339"/>
      <c r="F63" s="318" t="s">
        <v>49</v>
      </c>
      <c r="G63" s="319" t="s">
        <v>73</v>
      </c>
      <c r="H63" s="320" t="s">
        <v>73</v>
      </c>
      <c r="I63" s="321">
        <v>227</v>
      </c>
      <c r="J63" s="320">
        <v>1.9954289700000001</v>
      </c>
      <c r="K63" s="320">
        <v>7.4760299999999998E-3</v>
      </c>
      <c r="L63" s="340">
        <v>-0.57364899000000003</v>
      </c>
      <c r="M63" s="44"/>
    </row>
    <row r="64" spans="1:15" ht="15" customHeight="1">
      <c r="A64" s="60" t="s">
        <v>119</v>
      </c>
      <c r="B64" s="393"/>
      <c r="C64" s="393"/>
      <c r="D64" s="393"/>
      <c r="E64" s="393"/>
      <c r="F64" s="500" t="s">
        <v>49</v>
      </c>
      <c r="G64" s="501" t="s">
        <v>73</v>
      </c>
      <c r="H64" s="502" t="s">
        <v>73</v>
      </c>
      <c r="I64" s="503">
        <v>59221</v>
      </c>
      <c r="J64" s="502" t="s">
        <v>433</v>
      </c>
      <c r="K64" s="502">
        <v>1.95038684</v>
      </c>
      <c r="L64" s="517">
        <v>3.0226038000000002</v>
      </c>
      <c r="M64" s="44"/>
    </row>
    <row r="65" spans="1:12" ht="15" customHeight="1">
      <c r="A65" s="383"/>
      <c r="B65" s="384" t="s">
        <v>120</v>
      </c>
      <c r="C65" s="384"/>
      <c r="D65" s="384"/>
      <c r="E65" s="384"/>
      <c r="F65" s="169" t="s">
        <v>49</v>
      </c>
      <c r="G65" s="170" t="s">
        <v>73</v>
      </c>
      <c r="H65" s="171" t="s">
        <v>73</v>
      </c>
      <c r="I65" s="172">
        <v>33226</v>
      </c>
      <c r="J65" s="171" t="s">
        <v>246</v>
      </c>
      <c r="K65" s="171">
        <v>1.0942664499999999</v>
      </c>
      <c r="L65" s="180">
        <v>1.7095758599999999</v>
      </c>
    </row>
    <row r="66" spans="1:12" ht="15" customHeight="1">
      <c r="A66" s="383"/>
      <c r="B66" s="384"/>
      <c r="C66" s="384" t="s">
        <v>189</v>
      </c>
      <c r="D66" s="384"/>
      <c r="E66" s="384"/>
      <c r="F66" s="169" t="s">
        <v>49</v>
      </c>
      <c r="G66" s="170" t="s">
        <v>73</v>
      </c>
      <c r="H66" s="171" t="s">
        <v>73</v>
      </c>
      <c r="I66" s="172">
        <v>33226</v>
      </c>
      <c r="J66" s="171" t="s">
        <v>246</v>
      </c>
      <c r="K66" s="171">
        <v>1.0942664499999999</v>
      </c>
      <c r="L66" s="180">
        <v>1.7095758599999999</v>
      </c>
    </row>
    <row r="67" spans="1:12" ht="15" customHeight="1">
      <c r="A67" s="313"/>
      <c r="B67" s="314" t="s">
        <v>133</v>
      </c>
      <c r="C67" s="314"/>
      <c r="D67" s="314"/>
      <c r="E67" s="314"/>
      <c r="F67" s="328" t="s">
        <v>49</v>
      </c>
      <c r="G67" s="385" t="s">
        <v>73</v>
      </c>
      <c r="H67" s="386" t="s">
        <v>73</v>
      </c>
      <c r="I67" s="385">
        <v>25995</v>
      </c>
      <c r="J67" s="386" t="s">
        <v>246</v>
      </c>
      <c r="K67" s="386">
        <v>0.8561204</v>
      </c>
      <c r="L67" s="387">
        <v>1.3375195499999999</v>
      </c>
    </row>
    <row r="68" spans="1:12" ht="15" customHeight="1">
      <c r="A68" s="324"/>
      <c r="B68" s="325" t="s">
        <v>144</v>
      </c>
      <c r="C68" s="325"/>
      <c r="D68" s="325"/>
      <c r="E68" s="325"/>
      <c r="F68" s="333" t="s">
        <v>49</v>
      </c>
      <c r="G68" s="390" t="s">
        <v>73</v>
      </c>
      <c r="H68" s="391" t="s">
        <v>73</v>
      </c>
      <c r="I68" s="390" t="s">
        <v>49</v>
      </c>
      <c r="J68" s="391" t="s">
        <v>298</v>
      </c>
      <c r="K68" s="391" t="s">
        <v>49</v>
      </c>
      <c r="L68" s="392">
        <v>-2.449161E-2</v>
      </c>
    </row>
    <row r="69" spans="1:12" ht="15" customHeight="1">
      <c r="A69" s="394" t="s">
        <v>153</v>
      </c>
      <c r="B69" s="395"/>
      <c r="C69" s="395"/>
      <c r="D69" s="395"/>
      <c r="E69" s="395"/>
      <c r="F69" s="537" t="s">
        <v>49</v>
      </c>
      <c r="G69" s="538" t="s">
        <v>73</v>
      </c>
      <c r="H69" s="539" t="s">
        <v>73</v>
      </c>
      <c r="I69" s="538">
        <v>567</v>
      </c>
      <c r="J69" s="539">
        <v>3.6498229800000002</v>
      </c>
      <c r="K69" s="539">
        <v>1.8673599999999999E-2</v>
      </c>
      <c r="L69" s="540">
        <v>-0.77014782000000004</v>
      </c>
    </row>
    <row r="70" spans="1:12" ht="15" customHeight="1">
      <c r="A70" s="324"/>
      <c r="B70" s="325" t="s">
        <v>296</v>
      </c>
      <c r="C70" s="325"/>
      <c r="D70" s="325"/>
      <c r="E70" s="325"/>
      <c r="F70" s="333" t="s">
        <v>101</v>
      </c>
      <c r="G70" s="390" t="s">
        <v>49</v>
      </c>
      <c r="H70" s="391" t="s">
        <v>298</v>
      </c>
      <c r="I70" s="390" t="s">
        <v>49</v>
      </c>
      <c r="J70" s="391" t="s">
        <v>298</v>
      </c>
      <c r="K70" s="391" t="s">
        <v>49</v>
      </c>
      <c r="L70" s="392">
        <v>-0.31967719999999999</v>
      </c>
    </row>
    <row r="71" spans="1:12" ht="15" customHeight="1">
      <c r="A71" s="326" t="s">
        <v>159</v>
      </c>
      <c r="B71" s="327"/>
      <c r="C71" s="327"/>
      <c r="D71" s="327"/>
      <c r="E71" s="327"/>
      <c r="F71" s="512" t="s">
        <v>49</v>
      </c>
      <c r="G71" s="541" t="s">
        <v>73</v>
      </c>
      <c r="H71" s="542" t="s">
        <v>73</v>
      </c>
      <c r="I71" s="541" t="s">
        <v>49</v>
      </c>
      <c r="J71" s="542" t="s">
        <v>49</v>
      </c>
      <c r="K71" s="542" t="s">
        <v>49</v>
      </c>
      <c r="L71" s="543" t="s">
        <v>49</v>
      </c>
    </row>
    <row r="72" spans="1:12">
      <c r="G72" s="230"/>
      <c r="H72" s="231"/>
      <c r="I72" s="230"/>
      <c r="J72" s="231"/>
      <c r="K72" s="231"/>
      <c r="L72" s="232"/>
    </row>
    <row r="73" spans="1:12">
      <c r="G73" s="230"/>
      <c r="H73" s="231"/>
      <c r="I73" s="230"/>
      <c r="J73" s="231"/>
      <c r="K73" s="231"/>
      <c r="L73" s="232"/>
    </row>
    <row r="74" spans="1:12">
      <c r="G74" s="230"/>
      <c r="H74" s="231"/>
      <c r="I74" s="230"/>
      <c r="J74" s="231"/>
      <c r="K74" s="231"/>
      <c r="L74" s="232"/>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7"/>
  <sheetViews>
    <sheetView showGridLines="0" zoomScaleNormal="100" zoomScaleSheetLayoutView="55" workbookViewId="0">
      <selection activeCell="B1" sqref="B1"/>
    </sheetView>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297</v>
      </c>
      <c r="B1" s="181"/>
      <c r="C1" s="182"/>
      <c r="D1" s="182"/>
      <c r="E1" s="182"/>
      <c r="F1" s="182"/>
      <c r="G1" s="27"/>
      <c r="H1" s="25"/>
      <c r="I1" s="181"/>
      <c r="J1" s="182"/>
      <c r="K1" s="182"/>
      <c r="L1" s="182"/>
      <c r="M1" s="182"/>
    </row>
    <row r="2" spans="1:13" s="30" customFormat="1" ht="15" customHeight="1">
      <c r="A2" s="26" t="s">
        <v>206</v>
      </c>
      <c r="B2" s="181"/>
      <c r="C2" s="53" t="s">
        <v>429</v>
      </c>
      <c r="D2" s="182"/>
      <c r="E2" s="53"/>
      <c r="F2" s="54" t="s">
        <v>77</v>
      </c>
      <c r="G2" s="53"/>
      <c r="H2" s="26" t="s">
        <v>207</v>
      </c>
      <c r="I2" s="181"/>
      <c r="J2" s="53" t="s">
        <v>429</v>
      </c>
      <c r="K2" s="182"/>
      <c r="L2" s="182"/>
      <c r="M2" s="54" t="s">
        <v>77</v>
      </c>
    </row>
    <row r="3" spans="1:13" s="27" customFormat="1" ht="5.0999999999999996" customHeight="1">
      <c r="A3" s="662" t="s">
        <v>208</v>
      </c>
      <c r="B3" s="663"/>
      <c r="C3" s="666" t="s">
        <v>81</v>
      </c>
      <c r="D3" s="55"/>
      <c r="E3" s="55"/>
      <c r="F3" s="56"/>
      <c r="H3" s="668" t="s">
        <v>208</v>
      </c>
      <c r="I3" s="668"/>
      <c r="J3" s="666" t="s">
        <v>81</v>
      </c>
      <c r="K3" s="55"/>
      <c r="L3" s="55"/>
      <c r="M3" s="56"/>
    </row>
    <row r="4" spans="1:13" s="27" customFormat="1" ht="30" customHeight="1">
      <c r="A4" s="664"/>
      <c r="B4" s="665"/>
      <c r="C4" s="667"/>
      <c r="D4" s="28" t="s">
        <v>54</v>
      </c>
      <c r="E4" s="49" t="s">
        <v>82</v>
      </c>
      <c r="F4" s="28" t="s">
        <v>83</v>
      </c>
      <c r="H4" s="668"/>
      <c r="I4" s="668"/>
      <c r="J4" s="667"/>
      <c r="K4" s="28" t="s">
        <v>54</v>
      </c>
      <c r="L4" s="49" t="s">
        <v>82</v>
      </c>
      <c r="M4" s="28" t="s">
        <v>83</v>
      </c>
    </row>
    <row r="5" spans="1:13" s="27" customFormat="1" ht="20.100000000000001" customHeight="1">
      <c r="A5" s="46" t="s">
        <v>209</v>
      </c>
      <c r="B5" s="50"/>
      <c r="C5" s="521">
        <v>579949</v>
      </c>
      <c r="D5" s="522">
        <v>75.562796899999995</v>
      </c>
      <c r="E5" s="522">
        <v>100</v>
      </c>
      <c r="F5" s="499">
        <v>-24.437203100000001</v>
      </c>
      <c r="H5" s="46" t="s">
        <v>209</v>
      </c>
      <c r="I5" s="50"/>
      <c r="J5" s="521">
        <v>3036372</v>
      </c>
      <c r="K5" s="522">
        <v>156.2303096</v>
      </c>
      <c r="L5" s="522">
        <v>100</v>
      </c>
      <c r="M5" s="499">
        <v>56.230309599999998</v>
      </c>
    </row>
    <row r="6" spans="1:13" ht="20.100000000000001" customHeight="1">
      <c r="A6" s="264" t="s">
        <v>210</v>
      </c>
      <c r="B6" s="265"/>
      <c r="C6" s="255">
        <v>345403</v>
      </c>
      <c r="D6" s="29">
        <v>71.780106239999995</v>
      </c>
      <c r="E6" s="29">
        <v>59.557478330000002</v>
      </c>
      <c r="F6" s="29">
        <v>-17.692760710000002</v>
      </c>
      <c r="G6" s="57"/>
      <c r="H6" s="264" t="s">
        <v>210</v>
      </c>
      <c r="I6" s="265"/>
      <c r="J6" s="255">
        <v>1088843</v>
      </c>
      <c r="K6" s="29">
        <v>287.01952225000002</v>
      </c>
      <c r="L6" s="29">
        <v>35.860000030000002</v>
      </c>
      <c r="M6" s="29">
        <v>36.504893430000003</v>
      </c>
    </row>
    <row r="7" spans="1:13" ht="20.100000000000001" customHeight="1">
      <c r="A7" s="266"/>
      <c r="B7" s="267" t="s">
        <v>211</v>
      </c>
      <c r="C7" s="248">
        <v>127705</v>
      </c>
      <c r="D7" s="58">
        <v>55.451584889999999</v>
      </c>
      <c r="E7" s="58">
        <v>22.020039690000001</v>
      </c>
      <c r="F7" s="58">
        <v>-13.367322209999999</v>
      </c>
      <c r="G7" s="57"/>
      <c r="H7" s="266"/>
      <c r="I7" s="267" t="s">
        <v>211</v>
      </c>
      <c r="J7" s="248">
        <v>233834</v>
      </c>
      <c r="K7" s="58">
        <v>224.91175084</v>
      </c>
      <c r="L7" s="58">
        <v>7.7010985500000002</v>
      </c>
      <c r="M7" s="58">
        <v>6.6820408100000002</v>
      </c>
    </row>
    <row r="8" spans="1:13" ht="20.100000000000001" customHeight="1">
      <c r="A8" s="266"/>
      <c r="B8" s="267" t="s">
        <v>212</v>
      </c>
      <c r="C8" s="248">
        <v>108204</v>
      </c>
      <c r="D8" s="58">
        <v>150.58450234</v>
      </c>
      <c r="E8" s="58">
        <v>18.657502640000001</v>
      </c>
      <c r="F8" s="58">
        <v>4.7358587400000003</v>
      </c>
      <c r="G8" s="57"/>
      <c r="H8" s="266"/>
      <c r="I8" s="267" t="s">
        <v>212</v>
      </c>
      <c r="J8" s="248">
        <v>66717</v>
      </c>
      <c r="K8" s="58">
        <v>108.65076134</v>
      </c>
      <c r="L8" s="58">
        <v>2.1972604100000002</v>
      </c>
      <c r="M8" s="58">
        <v>0.27331809000000001</v>
      </c>
    </row>
    <row r="9" spans="1:13" ht="20.100000000000001" customHeight="1">
      <c r="A9" s="266"/>
      <c r="B9" s="267" t="s">
        <v>213</v>
      </c>
      <c r="C9" s="248">
        <v>23303</v>
      </c>
      <c r="D9" s="58">
        <v>51.077307500000003</v>
      </c>
      <c r="E9" s="58">
        <v>4.0181119399999998</v>
      </c>
      <c r="F9" s="58">
        <v>-2.9081205899999998</v>
      </c>
      <c r="G9" s="57"/>
      <c r="H9" s="266"/>
      <c r="I9" s="267" t="s">
        <v>213</v>
      </c>
      <c r="J9" s="248" t="s">
        <v>49</v>
      </c>
      <c r="K9" s="58" t="s">
        <v>49</v>
      </c>
      <c r="L9" s="58" t="s">
        <v>49</v>
      </c>
      <c r="M9" s="58" t="s">
        <v>49</v>
      </c>
    </row>
    <row r="10" spans="1:13" ht="20.100000000000001" customHeight="1">
      <c r="A10" s="266"/>
      <c r="B10" s="267" t="s">
        <v>214</v>
      </c>
      <c r="C10" s="248">
        <v>34897</v>
      </c>
      <c r="D10" s="58" t="s">
        <v>389</v>
      </c>
      <c r="E10" s="58">
        <v>6.0172532399999996</v>
      </c>
      <c r="F10" s="58">
        <v>4.2188595299999996</v>
      </c>
      <c r="G10" s="57"/>
      <c r="H10" s="266"/>
      <c r="I10" s="267" t="s">
        <v>215</v>
      </c>
      <c r="J10" s="248">
        <v>331525</v>
      </c>
      <c r="K10" s="58" t="s">
        <v>393</v>
      </c>
      <c r="L10" s="58">
        <v>10.918457950000001</v>
      </c>
      <c r="M10" s="58">
        <v>15.91702285</v>
      </c>
    </row>
    <row r="11" spans="1:13" ht="20.100000000000001" customHeight="1">
      <c r="A11" s="266"/>
      <c r="B11" s="267" t="s">
        <v>215</v>
      </c>
      <c r="C11" s="248">
        <v>18441</v>
      </c>
      <c r="D11" s="58">
        <v>294.96161228</v>
      </c>
      <c r="E11" s="58">
        <v>3.1797623599999998</v>
      </c>
      <c r="F11" s="58">
        <v>1.5881309100000001</v>
      </c>
      <c r="G11" s="57"/>
      <c r="H11" s="266"/>
      <c r="I11" s="267" t="s">
        <v>216</v>
      </c>
      <c r="J11" s="248">
        <v>212956</v>
      </c>
      <c r="K11" s="58" t="s">
        <v>434</v>
      </c>
      <c r="L11" s="58">
        <v>7.0135016400000003</v>
      </c>
      <c r="M11" s="58">
        <v>10.79199989</v>
      </c>
    </row>
    <row r="12" spans="1:13" ht="20.100000000000001" customHeight="1">
      <c r="A12" s="266"/>
      <c r="B12" s="267" t="s">
        <v>216</v>
      </c>
      <c r="C12" s="248">
        <v>23140</v>
      </c>
      <c r="D12" s="58">
        <v>95.14802632</v>
      </c>
      <c r="E12" s="58">
        <v>3.99000602</v>
      </c>
      <c r="F12" s="58">
        <v>-0.15374473</v>
      </c>
      <c r="G12" s="57"/>
      <c r="H12" s="268"/>
      <c r="I12" s="269" t="s">
        <v>220</v>
      </c>
      <c r="J12" s="248" t="s">
        <v>49</v>
      </c>
      <c r="K12" s="58" t="s">
        <v>298</v>
      </c>
      <c r="L12" s="58" t="s">
        <v>49</v>
      </c>
      <c r="M12" s="58">
        <v>-0.49158151999999999</v>
      </c>
    </row>
    <row r="13" spans="1:13" ht="20.100000000000001" customHeight="1">
      <c r="A13" s="268"/>
      <c r="B13" s="269" t="s">
        <v>217</v>
      </c>
      <c r="C13" s="248" t="s">
        <v>49</v>
      </c>
      <c r="D13" s="58" t="s">
        <v>298</v>
      </c>
      <c r="E13" s="58" t="s">
        <v>49</v>
      </c>
      <c r="F13" s="58">
        <v>-0.91738697000000002</v>
      </c>
      <c r="G13" s="57"/>
      <c r="H13" s="268"/>
      <c r="I13" s="270" t="s">
        <v>221</v>
      </c>
      <c r="J13" s="249">
        <v>243811</v>
      </c>
      <c r="K13" s="59">
        <v>136.16846597</v>
      </c>
      <c r="L13" s="59">
        <v>8.0296814800000007</v>
      </c>
      <c r="M13" s="59">
        <v>3.3320933199999998</v>
      </c>
    </row>
    <row r="14" spans="1:13" ht="20.100000000000001" customHeight="1">
      <c r="A14" s="268"/>
      <c r="B14" s="269" t="s">
        <v>218</v>
      </c>
      <c r="C14" s="248">
        <v>1069</v>
      </c>
      <c r="D14" s="58">
        <v>8.4054096600000001</v>
      </c>
      <c r="E14" s="58">
        <v>0.18432655000000001</v>
      </c>
      <c r="F14" s="58">
        <v>-1.51777315</v>
      </c>
      <c r="G14" s="57"/>
      <c r="H14" s="277" t="s">
        <v>224</v>
      </c>
      <c r="I14" s="278"/>
      <c r="J14" s="403" t="s">
        <v>49</v>
      </c>
      <c r="K14" s="404" t="s">
        <v>49</v>
      </c>
      <c r="L14" s="404" t="s">
        <v>49</v>
      </c>
      <c r="M14" s="404" t="s">
        <v>49</v>
      </c>
    </row>
    <row r="15" spans="1:13" ht="20.100000000000001" customHeight="1">
      <c r="A15" s="266"/>
      <c r="B15" s="267" t="s">
        <v>220</v>
      </c>
      <c r="C15" s="248" t="s">
        <v>49</v>
      </c>
      <c r="D15" s="58" t="s">
        <v>49</v>
      </c>
      <c r="E15" s="58" t="s">
        <v>49</v>
      </c>
      <c r="F15" s="58" t="s">
        <v>49</v>
      </c>
      <c r="G15" s="57"/>
      <c r="H15" s="271" t="s">
        <v>231</v>
      </c>
      <c r="I15" s="272"/>
      <c r="J15" s="255">
        <v>6358</v>
      </c>
      <c r="K15" s="29">
        <v>19.712283750000001</v>
      </c>
      <c r="L15" s="29">
        <v>0.20939463</v>
      </c>
      <c r="M15" s="29">
        <v>-1.3324256999999999</v>
      </c>
    </row>
    <row r="16" spans="1:13" ht="20.100000000000001" customHeight="1">
      <c r="A16" s="268"/>
      <c r="B16" s="269" t="s">
        <v>221</v>
      </c>
      <c r="C16" s="248">
        <v>8644</v>
      </c>
      <c r="D16" s="58">
        <v>46.22707097</v>
      </c>
      <c r="E16" s="58">
        <v>1.4904758899999999</v>
      </c>
      <c r="F16" s="58">
        <v>-1.31008748</v>
      </c>
      <c r="G16" s="57"/>
      <c r="H16" s="268"/>
      <c r="I16" s="269" t="s">
        <v>233</v>
      </c>
      <c r="J16" s="256">
        <v>6358</v>
      </c>
      <c r="K16" s="191">
        <v>84.000528470000006</v>
      </c>
      <c r="L16" s="191">
        <v>0.20939463</v>
      </c>
      <c r="M16" s="191">
        <v>-6.2309530000000002E-2</v>
      </c>
    </row>
    <row r="17" spans="1:13" ht="20.100000000000001" customHeight="1">
      <c r="A17" s="268"/>
      <c r="B17" s="270" t="s">
        <v>222</v>
      </c>
      <c r="C17" s="249" t="s">
        <v>49</v>
      </c>
      <c r="D17" s="59" t="s">
        <v>298</v>
      </c>
      <c r="E17" s="59" t="s">
        <v>49</v>
      </c>
      <c r="F17" s="59">
        <v>-7.6494515999999999</v>
      </c>
      <c r="G17" s="57"/>
      <c r="H17" s="273"/>
      <c r="I17" s="269" t="s">
        <v>239</v>
      </c>
      <c r="J17" s="248" t="s">
        <v>49</v>
      </c>
      <c r="K17" s="58" t="s">
        <v>298</v>
      </c>
      <c r="L17" s="58" t="s">
        <v>49</v>
      </c>
      <c r="M17" s="58">
        <v>-0.51555859999999998</v>
      </c>
    </row>
    <row r="18" spans="1:13" ht="20.100000000000001" customHeight="1">
      <c r="A18" s="271" t="s">
        <v>224</v>
      </c>
      <c r="B18" s="279"/>
      <c r="C18" s="544" t="s">
        <v>49</v>
      </c>
      <c r="D18" s="545" t="s">
        <v>49</v>
      </c>
      <c r="E18" s="545" t="s">
        <v>49</v>
      </c>
      <c r="F18" s="545" t="s">
        <v>49</v>
      </c>
      <c r="G18" s="57"/>
      <c r="H18" s="273"/>
      <c r="I18" s="269" t="s">
        <v>240</v>
      </c>
      <c r="J18" s="248" t="s">
        <v>49</v>
      </c>
      <c r="K18" s="58" t="s">
        <v>298</v>
      </c>
      <c r="L18" s="58" t="s">
        <v>49</v>
      </c>
      <c r="M18" s="58">
        <v>-0.41090328999999998</v>
      </c>
    </row>
    <row r="19" spans="1:13" ht="20.100000000000001" customHeight="1">
      <c r="A19" s="275"/>
      <c r="B19" s="276" t="s">
        <v>230</v>
      </c>
      <c r="C19" s="408" t="s">
        <v>49</v>
      </c>
      <c r="D19" s="401" t="s">
        <v>49</v>
      </c>
      <c r="E19" s="401" t="s">
        <v>49</v>
      </c>
      <c r="F19" s="401" t="s">
        <v>49</v>
      </c>
      <c r="G19" s="286"/>
      <c r="H19" s="273"/>
      <c r="I19" s="269" t="s">
        <v>247</v>
      </c>
      <c r="J19" s="248" t="s">
        <v>49</v>
      </c>
      <c r="K19" s="58" t="s">
        <v>49</v>
      </c>
      <c r="L19" s="58" t="s">
        <v>49</v>
      </c>
      <c r="M19" s="58" t="s">
        <v>49</v>
      </c>
    </row>
    <row r="20" spans="1:13" ht="20.100000000000001" customHeight="1">
      <c r="A20" s="271" t="s">
        <v>231</v>
      </c>
      <c r="B20" s="272"/>
      <c r="C20" s="248">
        <v>96749</v>
      </c>
      <c r="D20" s="58">
        <v>49.590458030000001</v>
      </c>
      <c r="E20" s="58">
        <v>16.68232896</v>
      </c>
      <c r="F20" s="58">
        <v>-12.81384119</v>
      </c>
      <c r="G20" s="57"/>
      <c r="H20" s="273"/>
      <c r="I20" s="270" t="s">
        <v>248</v>
      </c>
      <c r="J20" s="249" t="s">
        <v>49</v>
      </c>
      <c r="K20" s="59" t="s">
        <v>49</v>
      </c>
      <c r="L20" s="59" t="s">
        <v>49</v>
      </c>
      <c r="M20" s="59" t="s">
        <v>49</v>
      </c>
    </row>
    <row r="21" spans="1:13" ht="20.100000000000001" customHeight="1">
      <c r="A21" s="268"/>
      <c r="B21" s="269" t="s">
        <v>233</v>
      </c>
      <c r="C21" s="248">
        <v>14492</v>
      </c>
      <c r="D21" s="58">
        <v>110.5584376</v>
      </c>
      <c r="E21" s="58">
        <v>2.4988404200000001</v>
      </c>
      <c r="F21" s="58">
        <v>0.18032432000000001</v>
      </c>
      <c r="G21" s="57"/>
      <c r="H21" s="406"/>
      <c r="I21" s="276" t="s">
        <v>250</v>
      </c>
      <c r="J21" s="252" t="s">
        <v>49</v>
      </c>
      <c r="K21" s="65" t="s">
        <v>49</v>
      </c>
      <c r="L21" s="65" t="s">
        <v>49</v>
      </c>
      <c r="M21" s="65" t="s">
        <v>49</v>
      </c>
    </row>
    <row r="22" spans="1:13" ht="20.100000000000001" customHeight="1">
      <c r="A22" s="273"/>
      <c r="B22" s="269" t="s">
        <v>238</v>
      </c>
      <c r="C22" s="248">
        <v>82257</v>
      </c>
      <c r="D22" s="58">
        <v>45.199134010000002</v>
      </c>
      <c r="E22" s="58">
        <v>14.18348855</v>
      </c>
      <c r="F22" s="58">
        <v>-12.994165519999999</v>
      </c>
      <c r="G22" s="57"/>
      <c r="H22" s="400" t="s">
        <v>252</v>
      </c>
      <c r="I22" s="411"/>
      <c r="J22" s="521" t="s">
        <v>49</v>
      </c>
      <c r="K22" s="523" t="s">
        <v>298</v>
      </c>
      <c r="L22" s="523" t="s">
        <v>49</v>
      </c>
      <c r="M22" s="523">
        <v>-11.139718950000001</v>
      </c>
    </row>
    <row r="23" spans="1:13" ht="20.100000000000001" customHeight="1">
      <c r="A23" s="273"/>
      <c r="B23" s="270" t="s">
        <v>240</v>
      </c>
      <c r="C23" s="249" t="s">
        <v>49</v>
      </c>
      <c r="D23" s="59" t="s">
        <v>49</v>
      </c>
      <c r="E23" s="59" t="s">
        <v>49</v>
      </c>
      <c r="F23" s="59" t="s">
        <v>49</v>
      </c>
      <c r="G23" s="57"/>
      <c r="H23" s="406"/>
      <c r="I23" s="276" t="s">
        <v>254</v>
      </c>
      <c r="J23" s="252" t="s">
        <v>49</v>
      </c>
      <c r="K23" s="65" t="s">
        <v>298</v>
      </c>
      <c r="L23" s="65" t="s">
        <v>49</v>
      </c>
      <c r="M23" s="65">
        <v>-10.94594713</v>
      </c>
    </row>
    <row r="24" spans="1:13" ht="20.100000000000001" customHeight="1">
      <c r="A24" s="268"/>
      <c r="B24" s="270" t="s">
        <v>248</v>
      </c>
      <c r="C24" s="249" t="s">
        <v>49</v>
      </c>
      <c r="D24" s="59" t="s">
        <v>49</v>
      </c>
      <c r="E24" s="59" t="s">
        <v>49</v>
      </c>
      <c r="F24" s="59" t="s">
        <v>49</v>
      </c>
      <c r="G24" s="57"/>
      <c r="H24" s="273" t="s">
        <v>256</v>
      </c>
      <c r="I24" s="413"/>
      <c r="J24" s="256">
        <v>377533</v>
      </c>
      <c r="K24" s="191">
        <v>69.208615949999995</v>
      </c>
      <c r="L24" s="191">
        <v>12.43368731</v>
      </c>
      <c r="M24" s="191">
        <v>-8.6423983700000004</v>
      </c>
    </row>
    <row r="25" spans="1:13" ht="20.100000000000001" customHeight="1">
      <c r="A25" s="400" t="s">
        <v>252</v>
      </c>
      <c r="B25" s="411"/>
      <c r="C25" s="546">
        <v>46426</v>
      </c>
      <c r="D25" s="547" t="s">
        <v>246</v>
      </c>
      <c r="E25" s="548">
        <v>8.0051866599999997</v>
      </c>
      <c r="F25" s="548">
        <v>6.0489429399999999</v>
      </c>
      <c r="G25" s="57"/>
      <c r="H25" s="273"/>
      <c r="I25" s="270" t="s">
        <v>258</v>
      </c>
      <c r="J25" s="249" t="s">
        <v>49</v>
      </c>
      <c r="K25" s="59" t="s">
        <v>49</v>
      </c>
      <c r="L25" s="59" t="s">
        <v>49</v>
      </c>
      <c r="M25" s="59" t="s">
        <v>49</v>
      </c>
    </row>
    <row r="26" spans="1:13" ht="20.100000000000001" customHeight="1">
      <c r="A26" s="268"/>
      <c r="B26" s="269" t="s">
        <v>254</v>
      </c>
      <c r="C26" s="248">
        <v>46426</v>
      </c>
      <c r="D26" s="58" t="s">
        <v>246</v>
      </c>
      <c r="E26" s="58">
        <v>8.0051866599999997</v>
      </c>
      <c r="F26" s="58">
        <v>6.0489429399999999</v>
      </c>
      <c r="G26" s="57"/>
      <c r="H26" s="268"/>
      <c r="I26" s="270" t="s">
        <v>260</v>
      </c>
      <c r="J26" s="249">
        <v>377533</v>
      </c>
      <c r="K26" s="59">
        <v>69.208615949999995</v>
      </c>
      <c r="L26" s="59">
        <v>12.43368731</v>
      </c>
      <c r="M26" s="59">
        <v>-8.6423983700000004</v>
      </c>
    </row>
    <row r="27" spans="1:13" ht="20.100000000000001" customHeight="1">
      <c r="A27" s="273"/>
      <c r="B27" s="270" t="s">
        <v>255</v>
      </c>
      <c r="C27" s="409" t="s">
        <v>49</v>
      </c>
      <c r="D27" s="402" t="s">
        <v>49</v>
      </c>
      <c r="E27" s="402" t="s">
        <v>49</v>
      </c>
      <c r="F27" s="402" t="s">
        <v>49</v>
      </c>
      <c r="G27" s="57"/>
      <c r="H27" s="400" t="s">
        <v>261</v>
      </c>
      <c r="I27" s="407"/>
      <c r="J27" s="255">
        <v>1563638</v>
      </c>
      <c r="K27" s="29" t="s">
        <v>246</v>
      </c>
      <c r="L27" s="29">
        <v>51.496918030000003</v>
      </c>
      <c r="M27" s="29">
        <v>80.453794479999999</v>
      </c>
    </row>
    <row r="28" spans="1:13" ht="20.100000000000001" customHeight="1">
      <c r="A28" s="271" t="s">
        <v>256</v>
      </c>
      <c r="B28" s="272"/>
      <c r="C28" s="549">
        <v>36480</v>
      </c>
      <c r="D28" s="550">
        <v>39.993860589999997</v>
      </c>
      <c r="E28" s="525">
        <v>6.2902082799999999</v>
      </c>
      <c r="F28" s="525">
        <v>-7.1314100500000004</v>
      </c>
      <c r="G28" s="57"/>
      <c r="H28" s="592"/>
      <c r="I28" s="276" t="s">
        <v>265</v>
      </c>
      <c r="J28" s="252">
        <v>1563638</v>
      </c>
      <c r="K28" s="65" t="s">
        <v>246</v>
      </c>
      <c r="L28" s="65">
        <v>51.496918030000003</v>
      </c>
      <c r="M28" s="65">
        <v>80.453794479999999</v>
      </c>
    </row>
    <row r="29" spans="1:13" ht="20.100000000000001" customHeight="1">
      <c r="A29" s="273"/>
      <c r="B29" s="270" t="s">
        <v>260</v>
      </c>
      <c r="C29" s="410">
        <v>36480</v>
      </c>
      <c r="D29" s="401">
        <v>39.993860589999997</v>
      </c>
      <c r="E29" s="297">
        <v>6.2902082799999999</v>
      </c>
      <c r="F29" s="297">
        <v>-7.1314100500000004</v>
      </c>
      <c r="G29" s="57"/>
      <c r="H29" s="400" t="s">
        <v>267</v>
      </c>
      <c r="I29" s="407"/>
      <c r="J29" s="255" t="s">
        <v>49</v>
      </c>
      <c r="K29" s="29" t="s">
        <v>298</v>
      </c>
      <c r="L29" s="29" t="s">
        <v>49</v>
      </c>
      <c r="M29" s="29">
        <v>-39.438689429999997</v>
      </c>
    </row>
    <row r="30" spans="1:13" ht="20.100000000000001" customHeight="1">
      <c r="A30" s="271" t="s">
        <v>261</v>
      </c>
      <c r="B30" s="279"/>
      <c r="C30" s="396">
        <v>31073</v>
      </c>
      <c r="D30" s="397" t="s">
        <v>246</v>
      </c>
      <c r="E30" s="397">
        <v>5.3578849200000001</v>
      </c>
      <c r="F30" s="397">
        <v>4.0485677000000004</v>
      </c>
      <c r="G30" s="57"/>
      <c r="H30" s="592"/>
      <c r="I30" s="276" t="s">
        <v>278</v>
      </c>
      <c r="J30" s="252" t="s">
        <v>49</v>
      </c>
      <c r="K30" s="65" t="s">
        <v>298</v>
      </c>
      <c r="L30" s="65" t="s">
        <v>49</v>
      </c>
      <c r="M30" s="65">
        <v>-39.438689429999997</v>
      </c>
    </row>
    <row r="31" spans="1:13" ht="20.100000000000001" customHeight="1">
      <c r="A31" s="268"/>
      <c r="B31" s="270" t="s">
        <v>265</v>
      </c>
      <c r="C31" s="249">
        <v>10060</v>
      </c>
      <c r="D31" s="59" t="s">
        <v>246</v>
      </c>
      <c r="E31" s="59">
        <v>1.7346352899999999</v>
      </c>
      <c r="F31" s="59">
        <v>1.31073894</v>
      </c>
      <c r="G31" s="57"/>
      <c r="H31" s="400" t="s">
        <v>276</v>
      </c>
      <c r="I31" s="407"/>
      <c r="J31" s="255" t="s">
        <v>49</v>
      </c>
      <c r="K31" s="29" t="s">
        <v>298</v>
      </c>
      <c r="L31" s="29" t="s">
        <v>49</v>
      </c>
      <c r="M31" s="29">
        <v>-0.17514585999999999</v>
      </c>
    </row>
    <row r="32" spans="1:13" ht="20.100000000000001" customHeight="1">
      <c r="A32" s="398" t="s">
        <v>267</v>
      </c>
      <c r="B32" s="399"/>
      <c r="C32" s="403" t="s">
        <v>49</v>
      </c>
      <c r="D32" s="404" t="s">
        <v>49</v>
      </c>
      <c r="E32" s="404" t="s">
        <v>49</v>
      </c>
      <c r="F32" s="404" t="s">
        <v>49</v>
      </c>
      <c r="G32" s="57"/>
      <c r="H32" s="592"/>
      <c r="I32" s="276" t="s">
        <v>277</v>
      </c>
      <c r="J32" s="252" t="s">
        <v>49</v>
      </c>
      <c r="K32" s="65" t="s">
        <v>49</v>
      </c>
      <c r="L32" s="65" t="s">
        <v>49</v>
      </c>
      <c r="M32" s="65" t="s">
        <v>49</v>
      </c>
    </row>
    <row r="33" spans="1:13" ht="20.100000000000001" customHeight="1">
      <c r="A33" s="405" t="s">
        <v>276</v>
      </c>
      <c r="B33" s="412"/>
      <c r="C33" s="403">
        <v>23818</v>
      </c>
      <c r="D33" s="404" t="s">
        <v>246</v>
      </c>
      <c r="E33" s="404">
        <v>4.1069128499999996</v>
      </c>
      <c r="F33" s="404">
        <v>3.1032982200000001</v>
      </c>
      <c r="G33" s="27"/>
      <c r="H33" s="280"/>
      <c r="I33" s="281"/>
      <c r="J33" s="257"/>
      <c r="K33" s="192"/>
      <c r="L33" s="192"/>
      <c r="M33" s="192"/>
    </row>
    <row r="34" spans="1:13" s="237" customFormat="1" ht="20.100000000000001" customHeight="1">
      <c r="A34" s="283"/>
      <c r="B34" s="283"/>
      <c r="C34" s="253"/>
      <c r="D34" s="188"/>
      <c r="E34" s="188"/>
      <c r="F34" s="188"/>
      <c r="G34" s="27"/>
      <c r="H34" s="283"/>
      <c r="I34" s="283"/>
      <c r="J34" s="253"/>
      <c r="K34" s="188"/>
      <c r="L34" s="188"/>
      <c r="M34" s="188"/>
    </row>
    <row r="35" spans="1:13" ht="20.100000000000001" customHeight="1">
      <c r="A35" s="671" t="s">
        <v>283</v>
      </c>
      <c r="B35" s="672"/>
      <c r="C35" s="254"/>
      <c r="D35" s="189"/>
      <c r="E35" s="189"/>
      <c r="F35" s="189"/>
      <c r="G35" s="27"/>
      <c r="H35" s="671" t="s">
        <v>283</v>
      </c>
      <c r="I35" s="672"/>
      <c r="J35" s="254"/>
      <c r="K35" s="189"/>
      <c r="L35" s="189"/>
      <c r="M35" s="189"/>
    </row>
    <row r="36" spans="1:13" ht="20.100000000000001" customHeight="1">
      <c r="A36" s="258" t="s">
        <v>284</v>
      </c>
      <c r="B36" s="272"/>
      <c r="C36" s="255">
        <v>96749</v>
      </c>
      <c r="D36" s="29">
        <v>49.590458030000001</v>
      </c>
      <c r="E36" s="29">
        <v>16.68232896</v>
      </c>
      <c r="F36" s="29">
        <v>-12.81384119</v>
      </c>
      <c r="G36" s="62"/>
      <c r="H36" s="258" t="s">
        <v>284</v>
      </c>
      <c r="I36" s="272"/>
      <c r="J36" s="255">
        <v>6358</v>
      </c>
      <c r="K36" s="29">
        <v>17.651304830000001</v>
      </c>
      <c r="L36" s="29">
        <v>0.20939463</v>
      </c>
      <c r="M36" s="29">
        <v>-1.5261975299999999</v>
      </c>
    </row>
    <row r="37" spans="1:13" ht="20.100000000000001" customHeight="1">
      <c r="A37" s="284" t="s">
        <v>285</v>
      </c>
      <c r="B37" s="285"/>
      <c r="C37" s="252">
        <v>51294</v>
      </c>
      <c r="D37" s="65">
        <v>74.306823120000004</v>
      </c>
      <c r="E37" s="65">
        <v>8.8445708199999995</v>
      </c>
      <c r="F37" s="65">
        <v>-2.3108614099999998</v>
      </c>
      <c r="G37" s="62"/>
      <c r="H37" s="284" t="s">
        <v>285</v>
      </c>
      <c r="I37" s="285"/>
      <c r="J37" s="252">
        <v>788292</v>
      </c>
      <c r="K37" s="65">
        <v>368.37796158999998</v>
      </c>
      <c r="L37" s="65">
        <v>25.961641060000002</v>
      </c>
      <c r="M37" s="65">
        <v>29.549534529999999</v>
      </c>
    </row>
  </sheetData>
  <mergeCells count="6">
    <mergeCell ref="A3:B4"/>
    <mergeCell ref="C3:C4"/>
    <mergeCell ref="H3:I4"/>
    <mergeCell ref="J3:J4"/>
    <mergeCell ref="A35:B35"/>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T74"/>
  <sheetViews>
    <sheetView showGridLines="0" showZeros="0" zoomScaleNormal="100" zoomScaleSheetLayoutView="5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299</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426</v>
      </c>
      <c r="T3" s="82" t="s">
        <v>40</v>
      </c>
    </row>
    <row r="4" spans="1:20" ht="13.5" customHeight="1" thickBot="1">
      <c r="A4" s="615" t="s">
        <v>41</v>
      </c>
      <c r="B4" s="614"/>
      <c r="C4" s="628" t="s">
        <v>42</v>
      </c>
      <c r="D4" s="629"/>
      <c r="E4" s="629"/>
      <c r="F4" s="630"/>
      <c r="G4" s="631" t="s">
        <v>43</v>
      </c>
      <c r="H4" s="632"/>
      <c r="I4" s="632"/>
      <c r="J4" s="633"/>
      <c r="K4" s="631" t="s">
        <v>44</v>
      </c>
      <c r="L4" s="632"/>
      <c r="M4" s="632"/>
      <c r="N4" s="632"/>
      <c r="O4" s="632"/>
      <c r="P4" s="633"/>
      <c r="Q4" s="634" t="s">
        <v>45</v>
      </c>
      <c r="R4" s="635"/>
      <c r="S4" s="635"/>
      <c r="T4" s="636"/>
    </row>
    <row r="5" spans="1:20" ht="13.5" customHeight="1" thickBot="1">
      <c r="A5" s="615"/>
      <c r="B5" s="614"/>
      <c r="C5" s="637" t="s">
        <v>46</v>
      </c>
      <c r="D5" s="638"/>
      <c r="E5" s="639" t="s">
        <v>47</v>
      </c>
      <c r="F5" s="640"/>
      <c r="G5" s="641" t="s">
        <v>46</v>
      </c>
      <c r="H5" s="642"/>
      <c r="I5" s="639" t="s">
        <v>47</v>
      </c>
      <c r="J5" s="640"/>
      <c r="K5" s="641" t="s">
        <v>46</v>
      </c>
      <c r="L5" s="643"/>
      <c r="M5" s="643"/>
      <c r="N5" s="643"/>
      <c r="O5" s="639" t="s">
        <v>47</v>
      </c>
      <c r="P5" s="640"/>
      <c r="Q5" s="641" t="s">
        <v>46</v>
      </c>
      <c r="R5" s="642"/>
      <c r="S5" s="639" t="s">
        <v>47</v>
      </c>
      <c r="T5" s="656"/>
    </row>
    <row r="6" spans="1:20" ht="15" customHeight="1" thickBot="1">
      <c r="A6" s="615" t="s">
        <v>300</v>
      </c>
      <c r="B6" s="657"/>
      <c r="C6" s="83"/>
      <c r="D6" s="616">
        <v>28695.705999999998</v>
      </c>
      <c r="E6" s="616"/>
      <c r="F6" s="617"/>
      <c r="G6" s="84"/>
      <c r="H6" s="616">
        <v>2590.5129999999999</v>
      </c>
      <c r="I6" s="616"/>
      <c r="J6" s="617"/>
      <c r="K6" s="618"/>
      <c r="L6" s="619"/>
      <c r="M6" s="616">
        <v>31286.219000000001</v>
      </c>
      <c r="N6" s="616"/>
      <c r="O6" s="616"/>
      <c r="P6" s="659"/>
      <c r="Q6" s="85"/>
      <c r="R6" s="616">
        <v>26105.192999999999</v>
      </c>
      <c r="S6" s="616"/>
      <c r="T6" s="620"/>
    </row>
    <row r="7" spans="1:20" ht="12.95" customHeight="1" thickBot="1">
      <c r="A7" s="658"/>
      <c r="B7" s="657"/>
      <c r="C7" s="621">
        <v>107.54067772682552</v>
      </c>
      <c r="D7" s="622"/>
      <c r="E7" s="660">
        <v>1.4668505008632695</v>
      </c>
      <c r="F7" s="661"/>
      <c r="G7" s="626">
        <v>155.08654989385559</v>
      </c>
      <c r="H7" s="622"/>
      <c r="I7" s="660">
        <v>0.21051529588581275</v>
      </c>
      <c r="J7" s="661"/>
      <c r="K7" s="625">
        <v>110.34166351925087</v>
      </c>
      <c r="L7" s="626"/>
      <c r="M7" s="626"/>
      <c r="N7" s="622"/>
      <c r="O7" s="660">
        <v>0.98173224097701894</v>
      </c>
      <c r="P7" s="661"/>
      <c r="Q7" s="625">
        <v>104.36559599670846</v>
      </c>
      <c r="R7" s="622"/>
      <c r="S7" s="623" t="s">
        <v>49</v>
      </c>
      <c r="T7" s="627"/>
    </row>
    <row r="8" spans="1:20" ht="15" customHeight="1" thickBot="1">
      <c r="A8" s="613" t="s">
        <v>50</v>
      </c>
      <c r="B8" s="614"/>
      <c r="C8" s="83"/>
      <c r="D8" s="616">
        <v>1956280.206</v>
      </c>
      <c r="E8" s="616"/>
      <c r="F8" s="617"/>
      <c r="G8" s="85"/>
      <c r="H8" s="616">
        <v>1230558.088</v>
      </c>
      <c r="I8" s="616"/>
      <c r="J8" s="617"/>
      <c r="K8" s="618"/>
      <c r="L8" s="619"/>
      <c r="M8" s="616">
        <v>3186838.2940000002</v>
      </c>
      <c r="N8" s="616"/>
      <c r="O8" s="616"/>
      <c r="P8" s="617"/>
      <c r="Q8" s="85"/>
      <c r="R8" s="616">
        <v>725722.11800000002</v>
      </c>
      <c r="S8" s="616"/>
      <c r="T8" s="620"/>
    </row>
    <row r="9" spans="1:20" ht="12.95" customHeight="1" thickBot="1">
      <c r="A9" s="615"/>
      <c r="B9" s="614"/>
      <c r="C9" s="621">
        <v>107.46981373913944</v>
      </c>
      <c r="D9" s="622"/>
      <c r="E9" s="623" t="s">
        <v>49</v>
      </c>
      <c r="F9" s="624"/>
      <c r="G9" s="625">
        <v>121.94575391837805</v>
      </c>
      <c r="H9" s="622"/>
      <c r="I9" s="623" t="s">
        <v>49</v>
      </c>
      <c r="J9" s="624"/>
      <c r="K9" s="625">
        <v>112.63262681896408</v>
      </c>
      <c r="L9" s="626"/>
      <c r="M9" s="626"/>
      <c r="N9" s="622"/>
      <c r="O9" s="623" t="s">
        <v>49</v>
      </c>
      <c r="P9" s="624"/>
      <c r="Q9" s="625">
        <v>89.462363472152688</v>
      </c>
      <c r="R9" s="622"/>
      <c r="S9" s="623" t="s">
        <v>49</v>
      </c>
      <c r="T9" s="627"/>
    </row>
    <row r="10" spans="1:20" ht="12" customHeight="1"/>
    <row r="11" spans="1:20" ht="12" customHeight="1">
      <c r="A11" s="52" t="s">
        <v>51</v>
      </c>
      <c r="T11" s="82" t="s">
        <v>40</v>
      </c>
    </row>
    <row r="12" spans="1:20" ht="19.5" customHeight="1">
      <c r="A12" s="603" t="s">
        <v>52</v>
      </c>
      <c r="B12" s="604"/>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5"/>
      <c r="B13" s="606"/>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7" t="s">
        <v>56</v>
      </c>
      <c r="B14" s="608"/>
      <c r="C14" s="106"/>
      <c r="D14" s="609">
        <v>291069.17200000002</v>
      </c>
      <c r="E14" s="610"/>
      <c r="F14" s="107">
        <v>104.4405704247511</v>
      </c>
      <c r="G14" s="108"/>
      <c r="H14" s="609">
        <v>18681.982</v>
      </c>
      <c r="I14" s="610"/>
      <c r="J14" s="107">
        <v>103.20658905264415</v>
      </c>
      <c r="K14" s="611"/>
      <c r="L14" s="612"/>
      <c r="M14" s="609">
        <v>309751.15399999998</v>
      </c>
      <c r="N14" s="609"/>
      <c r="O14" s="610"/>
      <c r="P14" s="107">
        <v>104.36530987922859</v>
      </c>
      <c r="Q14" s="108"/>
      <c r="R14" s="609">
        <v>272387.19</v>
      </c>
      <c r="S14" s="610"/>
      <c r="T14" s="109">
        <v>104.52628663682894</v>
      </c>
    </row>
    <row r="15" spans="1:20" ht="13.5" customHeight="1">
      <c r="A15" s="595" t="s">
        <v>59</v>
      </c>
      <c r="B15" s="596"/>
      <c r="C15" s="110"/>
      <c r="D15" s="597">
        <v>282794.40999999997</v>
      </c>
      <c r="E15" s="598"/>
      <c r="F15" s="111">
        <v>97.157114941736253</v>
      </c>
      <c r="G15" s="112"/>
      <c r="H15" s="597">
        <v>24817.115000000002</v>
      </c>
      <c r="I15" s="598"/>
      <c r="J15" s="111">
        <v>132.83984001269243</v>
      </c>
      <c r="K15" s="599"/>
      <c r="L15" s="600"/>
      <c r="M15" s="597">
        <v>307611.52500000002</v>
      </c>
      <c r="N15" s="597"/>
      <c r="O15" s="598"/>
      <c r="P15" s="111">
        <v>99.309242605759579</v>
      </c>
      <c r="Q15" s="112"/>
      <c r="R15" s="597">
        <v>257977.29500000001</v>
      </c>
      <c r="S15" s="598"/>
      <c r="T15" s="113">
        <v>94.709775081566789</v>
      </c>
    </row>
    <row r="16" spans="1:20" ht="13.5" customHeight="1">
      <c r="A16" s="595" t="s">
        <v>72</v>
      </c>
      <c r="B16" s="596"/>
      <c r="C16" s="110"/>
      <c r="D16" s="597">
        <v>298067.42099999997</v>
      </c>
      <c r="E16" s="598"/>
      <c r="F16" s="111">
        <v>105.40074713640909</v>
      </c>
      <c r="G16" s="112"/>
      <c r="H16" s="597">
        <v>17314.736000000001</v>
      </c>
      <c r="I16" s="598"/>
      <c r="J16" s="111">
        <v>69.769334590261593</v>
      </c>
      <c r="K16" s="599"/>
      <c r="L16" s="600"/>
      <c r="M16" s="597">
        <v>315382.15700000001</v>
      </c>
      <c r="N16" s="597"/>
      <c r="O16" s="598"/>
      <c r="P16" s="111">
        <v>102.52611861665457</v>
      </c>
      <c r="Q16" s="112"/>
      <c r="R16" s="597">
        <v>280752.685</v>
      </c>
      <c r="S16" s="598"/>
      <c r="T16" s="113">
        <v>108.82844748023271</v>
      </c>
    </row>
    <row r="17" spans="1:20" ht="13.5" customHeight="1">
      <c r="A17" s="601" t="s">
        <v>390</v>
      </c>
      <c r="B17" s="602"/>
      <c r="C17" s="110"/>
      <c r="D17" s="597">
        <v>366072.65899999999</v>
      </c>
      <c r="E17" s="598"/>
      <c r="F17" s="111">
        <v>122.81538779778283</v>
      </c>
      <c r="G17" s="112"/>
      <c r="H17" s="597">
        <v>23287.901000000002</v>
      </c>
      <c r="I17" s="598"/>
      <c r="J17" s="111">
        <v>134.49758055797096</v>
      </c>
      <c r="K17" s="599"/>
      <c r="L17" s="600"/>
      <c r="M17" s="597">
        <v>389360.56</v>
      </c>
      <c r="N17" s="597"/>
      <c r="O17" s="598"/>
      <c r="P17" s="111">
        <v>123.45674964738097</v>
      </c>
      <c r="Q17" s="112"/>
      <c r="R17" s="597">
        <v>342784.75799999997</v>
      </c>
      <c r="S17" s="598"/>
      <c r="T17" s="113">
        <v>122.09491709758716</v>
      </c>
    </row>
    <row r="18" spans="1:20" ht="13.5" customHeight="1">
      <c r="A18" s="654" t="s">
        <v>391</v>
      </c>
      <c r="B18" s="655"/>
      <c r="C18" s="114"/>
      <c r="D18" s="648">
        <v>327018.32299999997</v>
      </c>
      <c r="E18" s="649"/>
      <c r="F18" s="115">
        <v>89.331534317071188</v>
      </c>
      <c r="G18" s="116"/>
      <c r="H18" s="648">
        <v>31508.62</v>
      </c>
      <c r="I18" s="649"/>
      <c r="J18" s="115">
        <v>135.30038623918918</v>
      </c>
      <c r="K18" s="652"/>
      <c r="L18" s="653"/>
      <c r="M18" s="648">
        <v>358526.94300000003</v>
      </c>
      <c r="N18" s="648"/>
      <c r="O18" s="649"/>
      <c r="P18" s="115">
        <v>92.080960382838981</v>
      </c>
      <c r="Q18" s="116"/>
      <c r="R18" s="648">
        <v>295509.70299999998</v>
      </c>
      <c r="S18" s="649"/>
      <c r="T18" s="117">
        <v>86.208530602168722</v>
      </c>
    </row>
    <row r="19" spans="1:20" ht="13.5" customHeight="1">
      <c r="A19" s="490" t="s">
        <v>390</v>
      </c>
      <c r="B19" s="118" t="s">
        <v>57</v>
      </c>
      <c r="C19" s="106"/>
      <c r="D19" s="609">
        <v>194054.005</v>
      </c>
      <c r="E19" s="610"/>
      <c r="F19" s="107">
        <v>163.19165321649282</v>
      </c>
      <c r="G19" s="108"/>
      <c r="H19" s="609">
        <v>11686.367</v>
      </c>
      <c r="I19" s="610"/>
      <c r="J19" s="107">
        <v>137.75915820316115</v>
      </c>
      <c r="K19" s="611"/>
      <c r="L19" s="612"/>
      <c r="M19" s="609">
        <v>205740.372</v>
      </c>
      <c r="N19" s="609"/>
      <c r="O19" s="610"/>
      <c r="P19" s="107">
        <v>161.49811135702447</v>
      </c>
      <c r="Q19" s="108"/>
      <c r="R19" s="609">
        <v>182367.63800000001</v>
      </c>
      <c r="S19" s="610"/>
      <c r="T19" s="109">
        <v>165.14539290048538</v>
      </c>
    </row>
    <row r="20" spans="1:20" ht="13.5" customHeight="1">
      <c r="A20" s="299" t="s">
        <v>390</v>
      </c>
      <c r="B20" s="119" t="s">
        <v>58</v>
      </c>
      <c r="C20" s="110"/>
      <c r="D20" s="597">
        <v>172018.65400000001</v>
      </c>
      <c r="E20" s="598"/>
      <c r="F20" s="111">
        <v>96.016289160860012</v>
      </c>
      <c r="G20" s="112"/>
      <c r="H20" s="597">
        <v>11601.534</v>
      </c>
      <c r="I20" s="598"/>
      <c r="J20" s="111">
        <v>131.36465641531288</v>
      </c>
      <c r="K20" s="599"/>
      <c r="L20" s="600"/>
      <c r="M20" s="597">
        <v>183620.18799999999</v>
      </c>
      <c r="N20" s="597"/>
      <c r="O20" s="598"/>
      <c r="P20" s="111">
        <v>97.676938171891308</v>
      </c>
      <c r="Q20" s="112"/>
      <c r="R20" s="597">
        <v>160417.12</v>
      </c>
      <c r="S20" s="598"/>
      <c r="T20" s="113">
        <v>94.183426131878534</v>
      </c>
    </row>
    <row r="21" spans="1:20" ht="13.5" customHeight="1">
      <c r="A21" s="299" t="s">
        <v>391</v>
      </c>
      <c r="B21" s="119" t="s">
        <v>57</v>
      </c>
      <c r="C21" s="110"/>
      <c r="D21" s="597">
        <v>157043.03899999999</v>
      </c>
      <c r="E21" s="598"/>
      <c r="F21" s="111">
        <v>80.927491808272663</v>
      </c>
      <c r="G21" s="112"/>
      <c r="H21" s="597">
        <v>15804.64</v>
      </c>
      <c r="I21" s="598"/>
      <c r="J21" s="111">
        <v>135.23997663260104</v>
      </c>
      <c r="K21" s="599"/>
      <c r="L21" s="600"/>
      <c r="M21" s="597">
        <v>172847.679</v>
      </c>
      <c r="N21" s="597"/>
      <c r="O21" s="598"/>
      <c r="P21" s="111">
        <v>84.012523803544013</v>
      </c>
      <c r="Q21" s="112"/>
      <c r="R21" s="597">
        <v>141238.399</v>
      </c>
      <c r="S21" s="598"/>
      <c r="T21" s="113">
        <v>77.447073696266216</v>
      </c>
    </row>
    <row r="22" spans="1:20" ht="13.5" customHeight="1">
      <c r="A22" s="120" t="s">
        <v>391</v>
      </c>
      <c r="B22" s="121" t="s">
        <v>58</v>
      </c>
      <c r="C22" s="114"/>
      <c r="D22" s="648">
        <v>169975.28400000001</v>
      </c>
      <c r="E22" s="649"/>
      <c r="F22" s="115">
        <v>98.812123015449231</v>
      </c>
      <c r="G22" s="116"/>
      <c r="H22" s="648">
        <v>15703.98</v>
      </c>
      <c r="I22" s="649"/>
      <c r="J22" s="115">
        <v>135.36123757427251</v>
      </c>
      <c r="K22" s="652"/>
      <c r="L22" s="653"/>
      <c r="M22" s="648">
        <v>185679.264</v>
      </c>
      <c r="N22" s="648"/>
      <c r="O22" s="649"/>
      <c r="P22" s="115">
        <v>101.12137778662986</v>
      </c>
      <c r="Q22" s="116"/>
      <c r="R22" s="648">
        <v>154271.304</v>
      </c>
      <c r="S22" s="649"/>
      <c r="T22" s="117">
        <v>96.168852800748454</v>
      </c>
    </row>
    <row r="23" spans="1:20" ht="13.5" customHeight="1">
      <c r="A23" s="122" t="s">
        <v>390</v>
      </c>
      <c r="B23" s="123" t="s">
        <v>60</v>
      </c>
      <c r="C23" s="106"/>
      <c r="D23" s="609">
        <v>27303.975999999999</v>
      </c>
      <c r="E23" s="610"/>
      <c r="F23" s="107">
        <v>112.24870229795955</v>
      </c>
      <c r="G23" s="108"/>
      <c r="H23" s="609">
        <v>1162.663</v>
      </c>
      <c r="I23" s="610"/>
      <c r="J23" s="107">
        <v>110.18371802987859</v>
      </c>
      <c r="K23" s="611"/>
      <c r="L23" s="612"/>
      <c r="M23" s="609">
        <v>28466.638999999999</v>
      </c>
      <c r="N23" s="609"/>
      <c r="O23" s="610"/>
      <c r="P23" s="107">
        <v>112.16284721592893</v>
      </c>
      <c r="Q23" s="108"/>
      <c r="R23" s="609">
        <v>26141.312999999998</v>
      </c>
      <c r="S23" s="610"/>
      <c r="T23" s="109">
        <v>112.34234399165391</v>
      </c>
    </row>
    <row r="24" spans="1:20" ht="13.5" customHeight="1">
      <c r="A24" s="124"/>
      <c r="B24" s="125" t="s">
        <v>61</v>
      </c>
      <c r="C24" s="110"/>
      <c r="D24" s="597">
        <v>33815</v>
      </c>
      <c r="E24" s="598"/>
      <c r="F24" s="111">
        <v>127.88649442979907</v>
      </c>
      <c r="G24" s="112"/>
      <c r="H24" s="597">
        <v>1873.4960000000001</v>
      </c>
      <c r="I24" s="598"/>
      <c r="J24" s="111">
        <v>150.99304229667879</v>
      </c>
      <c r="K24" s="599"/>
      <c r="L24" s="600"/>
      <c r="M24" s="597">
        <v>35688.495999999999</v>
      </c>
      <c r="N24" s="597"/>
      <c r="O24" s="598"/>
      <c r="P24" s="111">
        <v>128.92218569774749</v>
      </c>
      <c r="Q24" s="112"/>
      <c r="R24" s="597">
        <v>31941.504000000001</v>
      </c>
      <c r="S24" s="598"/>
      <c r="T24" s="113">
        <v>126.74881619045047</v>
      </c>
    </row>
    <row r="25" spans="1:20" ht="13.5" customHeight="1">
      <c r="A25" s="124"/>
      <c r="B25" s="125" t="s">
        <v>62</v>
      </c>
      <c r="C25" s="110"/>
      <c r="D25" s="597">
        <v>38586.161</v>
      </c>
      <c r="E25" s="598"/>
      <c r="F25" s="111">
        <v>149.6633422765334</v>
      </c>
      <c r="G25" s="112"/>
      <c r="H25" s="597">
        <v>3036.982</v>
      </c>
      <c r="I25" s="598"/>
      <c r="J25" s="111">
        <v>179.4788876143468</v>
      </c>
      <c r="K25" s="599"/>
      <c r="L25" s="600"/>
      <c r="M25" s="597">
        <v>41623.142999999996</v>
      </c>
      <c r="N25" s="597"/>
      <c r="O25" s="598"/>
      <c r="P25" s="111">
        <v>151.49966242731375</v>
      </c>
      <c r="Q25" s="112"/>
      <c r="R25" s="597">
        <v>35549.178999999996</v>
      </c>
      <c r="S25" s="598"/>
      <c r="T25" s="113">
        <v>147.56904990028792</v>
      </c>
    </row>
    <row r="26" spans="1:20" ht="13.5" customHeight="1">
      <c r="A26" s="124"/>
      <c r="B26" s="125" t="s">
        <v>63</v>
      </c>
      <c r="C26" s="110"/>
      <c r="D26" s="597">
        <v>32579.813999999998</v>
      </c>
      <c r="E26" s="598"/>
      <c r="F26" s="111">
        <v>221.87723376759229</v>
      </c>
      <c r="G26" s="112"/>
      <c r="H26" s="597">
        <v>2004.0250000000001</v>
      </c>
      <c r="I26" s="598"/>
      <c r="J26" s="111">
        <v>128.21993411215522</v>
      </c>
      <c r="K26" s="599"/>
      <c r="L26" s="600"/>
      <c r="M26" s="597">
        <v>34583.839</v>
      </c>
      <c r="N26" s="597"/>
      <c r="O26" s="598"/>
      <c r="P26" s="111">
        <v>212.86723292420953</v>
      </c>
      <c r="Q26" s="112"/>
      <c r="R26" s="597">
        <v>30575.789000000001</v>
      </c>
      <c r="S26" s="598"/>
      <c r="T26" s="113">
        <v>233.03379767914234</v>
      </c>
    </row>
    <row r="27" spans="1:20" ht="13.5" customHeight="1">
      <c r="A27" s="124"/>
      <c r="B27" s="125" t="s">
        <v>64</v>
      </c>
      <c r="C27" s="110"/>
      <c r="D27" s="597">
        <v>31786.727999999999</v>
      </c>
      <c r="E27" s="598"/>
      <c r="F27" s="111">
        <v>439.74789434671413</v>
      </c>
      <c r="G27" s="112"/>
      <c r="H27" s="597">
        <v>1277.5830000000001</v>
      </c>
      <c r="I27" s="598"/>
      <c r="J27" s="111">
        <v>108.91167858010562</v>
      </c>
      <c r="K27" s="599"/>
      <c r="L27" s="600"/>
      <c r="M27" s="597">
        <v>33064.311000000002</v>
      </c>
      <c r="N27" s="597"/>
      <c r="O27" s="598"/>
      <c r="P27" s="111">
        <v>393.55514284867496</v>
      </c>
      <c r="Q27" s="112"/>
      <c r="R27" s="597">
        <v>30509.145</v>
      </c>
      <c r="S27" s="598"/>
      <c r="T27" s="113">
        <v>503.8375962557426</v>
      </c>
    </row>
    <row r="28" spans="1:20" ht="13.5" customHeight="1">
      <c r="A28" s="124"/>
      <c r="B28" s="125" t="s">
        <v>65</v>
      </c>
      <c r="C28" s="110"/>
      <c r="D28" s="597">
        <v>29982.326000000001</v>
      </c>
      <c r="E28" s="598"/>
      <c r="F28" s="111">
        <v>146.60074024207682</v>
      </c>
      <c r="G28" s="112"/>
      <c r="H28" s="597">
        <v>2331.6179999999999</v>
      </c>
      <c r="I28" s="598"/>
      <c r="J28" s="111">
        <v>132.54720493893132</v>
      </c>
      <c r="K28" s="599"/>
      <c r="L28" s="600"/>
      <c r="M28" s="597">
        <v>32313.944</v>
      </c>
      <c r="N28" s="597"/>
      <c r="O28" s="598"/>
      <c r="P28" s="111">
        <v>145.48770544816247</v>
      </c>
      <c r="Q28" s="112"/>
      <c r="R28" s="597">
        <v>27650.707999999999</v>
      </c>
      <c r="S28" s="598"/>
      <c r="T28" s="113">
        <v>147.92326140987427</v>
      </c>
    </row>
    <row r="29" spans="1:20" ht="13.5" customHeight="1">
      <c r="A29" s="124"/>
      <c r="B29" s="125" t="s">
        <v>66</v>
      </c>
      <c r="C29" s="110"/>
      <c r="D29" s="597">
        <v>34171.256999999998</v>
      </c>
      <c r="E29" s="598"/>
      <c r="F29" s="111">
        <v>133.21074782901172</v>
      </c>
      <c r="G29" s="112"/>
      <c r="H29" s="597">
        <v>1894.595</v>
      </c>
      <c r="I29" s="598"/>
      <c r="J29" s="111">
        <v>146.2487099187085</v>
      </c>
      <c r="K29" s="599"/>
      <c r="L29" s="600"/>
      <c r="M29" s="597">
        <v>36065.851999999999</v>
      </c>
      <c r="N29" s="597"/>
      <c r="O29" s="598"/>
      <c r="P29" s="111">
        <v>133.83752875221617</v>
      </c>
      <c r="Q29" s="112"/>
      <c r="R29" s="597">
        <v>32276.662</v>
      </c>
      <c r="S29" s="598"/>
      <c r="T29" s="113">
        <v>132.51729328346204</v>
      </c>
    </row>
    <row r="30" spans="1:20" ht="13.5" customHeight="1">
      <c r="A30" s="124"/>
      <c r="B30" s="125" t="s">
        <v>67</v>
      </c>
      <c r="C30" s="110"/>
      <c r="D30" s="597">
        <v>29206.717000000001</v>
      </c>
      <c r="E30" s="598"/>
      <c r="F30" s="111">
        <v>124.49202100157737</v>
      </c>
      <c r="G30" s="112"/>
      <c r="H30" s="597">
        <v>2155.0569999999998</v>
      </c>
      <c r="I30" s="598"/>
      <c r="J30" s="111">
        <v>133.29859208245861</v>
      </c>
      <c r="K30" s="599"/>
      <c r="L30" s="600"/>
      <c r="M30" s="597">
        <v>31361.774000000001</v>
      </c>
      <c r="N30" s="597"/>
      <c r="O30" s="598"/>
      <c r="P30" s="111">
        <v>125.05977088240469</v>
      </c>
      <c r="Q30" s="112"/>
      <c r="R30" s="597">
        <v>27051.66</v>
      </c>
      <c r="S30" s="598"/>
      <c r="T30" s="113">
        <v>123.84023072697308</v>
      </c>
    </row>
    <row r="31" spans="1:20" ht="13.5" customHeight="1">
      <c r="A31" s="124"/>
      <c r="B31" s="125" t="s">
        <v>68</v>
      </c>
      <c r="C31" s="110"/>
      <c r="D31" s="597">
        <v>28993.955999999998</v>
      </c>
      <c r="E31" s="598"/>
      <c r="F31" s="111">
        <v>92.765148867109417</v>
      </c>
      <c r="G31" s="112"/>
      <c r="H31" s="597">
        <v>1799.751</v>
      </c>
      <c r="I31" s="598"/>
      <c r="J31" s="111">
        <v>164.45664231762433</v>
      </c>
      <c r="K31" s="599"/>
      <c r="L31" s="600"/>
      <c r="M31" s="597">
        <v>30793.706999999999</v>
      </c>
      <c r="N31" s="597"/>
      <c r="O31" s="598"/>
      <c r="P31" s="111">
        <v>95.190417732380936</v>
      </c>
      <c r="Q31" s="112"/>
      <c r="R31" s="597">
        <v>27194.205000000002</v>
      </c>
      <c r="S31" s="598"/>
      <c r="T31" s="113">
        <v>90.163882247003343</v>
      </c>
    </row>
    <row r="32" spans="1:20" ht="13.5" customHeight="1">
      <c r="A32" s="124"/>
      <c r="B32" s="125" t="s">
        <v>69</v>
      </c>
      <c r="C32" s="110"/>
      <c r="D32" s="597">
        <v>27967.550999999999</v>
      </c>
      <c r="E32" s="598"/>
      <c r="F32" s="111">
        <v>93.009552155873848</v>
      </c>
      <c r="G32" s="112"/>
      <c r="H32" s="597">
        <v>2417.172</v>
      </c>
      <c r="I32" s="598"/>
      <c r="J32" s="111">
        <v>102.72920646591201</v>
      </c>
      <c r="K32" s="599"/>
      <c r="L32" s="600"/>
      <c r="M32" s="597">
        <v>30384.723000000002</v>
      </c>
      <c r="N32" s="597"/>
      <c r="O32" s="598"/>
      <c r="P32" s="111">
        <v>93.714923666285841</v>
      </c>
      <c r="Q32" s="112"/>
      <c r="R32" s="597">
        <v>25550.379000000001</v>
      </c>
      <c r="S32" s="598"/>
      <c r="T32" s="113">
        <v>92.184417911119809</v>
      </c>
    </row>
    <row r="33" spans="1:20" ht="13.5" customHeight="1">
      <c r="A33" s="124"/>
      <c r="B33" s="125" t="s">
        <v>70</v>
      </c>
      <c r="C33" s="110"/>
      <c r="D33" s="597">
        <v>24995.59</v>
      </c>
      <c r="E33" s="598"/>
      <c r="F33" s="111">
        <v>75.975938734351899</v>
      </c>
      <c r="G33" s="112"/>
      <c r="H33" s="597">
        <v>1664.5930000000001</v>
      </c>
      <c r="I33" s="598"/>
      <c r="J33" s="111">
        <v>126.5922391010894</v>
      </c>
      <c r="K33" s="599"/>
      <c r="L33" s="600"/>
      <c r="M33" s="597">
        <v>26660.183000000001</v>
      </c>
      <c r="N33" s="597"/>
      <c r="O33" s="598"/>
      <c r="P33" s="111">
        <v>77.921227323975145</v>
      </c>
      <c r="Q33" s="112"/>
      <c r="R33" s="597">
        <v>23330.996999999999</v>
      </c>
      <c r="S33" s="598"/>
      <c r="T33" s="113">
        <v>73.868677362339184</v>
      </c>
    </row>
    <row r="34" spans="1:20" ht="13.5" customHeight="1">
      <c r="A34" s="126"/>
      <c r="B34" s="127" t="s">
        <v>71</v>
      </c>
      <c r="C34" s="114"/>
      <c r="D34" s="648">
        <v>26683.582999999999</v>
      </c>
      <c r="E34" s="649"/>
      <c r="F34" s="115">
        <v>74.495952353113864</v>
      </c>
      <c r="G34" s="116"/>
      <c r="H34" s="648">
        <v>1670.366</v>
      </c>
      <c r="I34" s="649"/>
      <c r="J34" s="115">
        <v>144.35397171627784</v>
      </c>
      <c r="K34" s="652"/>
      <c r="L34" s="653"/>
      <c r="M34" s="648">
        <v>28353.949000000001</v>
      </c>
      <c r="N34" s="648"/>
      <c r="O34" s="649"/>
      <c r="P34" s="115">
        <v>76.682100655214754</v>
      </c>
      <c r="Q34" s="116"/>
      <c r="R34" s="648">
        <v>25013.217000000001</v>
      </c>
      <c r="S34" s="649"/>
      <c r="T34" s="117">
        <v>72.163841108330971</v>
      </c>
    </row>
    <row r="35" spans="1:20" ht="13.5" customHeight="1">
      <c r="A35" s="122" t="s">
        <v>391</v>
      </c>
      <c r="B35" s="128" t="s">
        <v>60</v>
      </c>
      <c r="C35" s="129"/>
      <c r="D35" s="644">
        <v>19697.901999999998</v>
      </c>
      <c r="E35" s="645"/>
      <c r="F35" s="130">
        <v>72.142980201857782</v>
      </c>
      <c r="G35" s="129"/>
      <c r="H35" s="644">
        <v>4182.7870000000003</v>
      </c>
      <c r="I35" s="645"/>
      <c r="J35" s="130">
        <v>359.75919075432864</v>
      </c>
      <c r="K35" s="646"/>
      <c r="L35" s="647"/>
      <c r="M35" s="644">
        <v>23880.688999999998</v>
      </c>
      <c r="N35" s="644"/>
      <c r="O35" s="645"/>
      <c r="P35" s="130">
        <v>83.890089729244124</v>
      </c>
      <c r="Q35" s="129"/>
      <c r="R35" s="644">
        <v>15515.115</v>
      </c>
      <c r="S35" s="645"/>
      <c r="T35" s="130">
        <v>59.350940023555822</v>
      </c>
    </row>
    <row r="36" spans="1:20" ht="13.5" customHeight="1">
      <c r="A36" s="124"/>
      <c r="B36" s="131" t="s">
        <v>61</v>
      </c>
      <c r="C36" s="129"/>
      <c r="D36" s="644">
        <v>26043.868999999999</v>
      </c>
      <c r="E36" s="645"/>
      <c r="F36" s="130">
        <v>77.018686973236726</v>
      </c>
      <c r="G36" s="129"/>
      <c r="H36" s="644">
        <v>2466.6089999999999</v>
      </c>
      <c r="I36" s="645"/>
      <c r="J36" s="130">
        <v>131.65808734045871</v>
      </c>
      <c r="K36" s="646"/>
      <c r="L36" s="647"/>
      <c r="M36" s="644">
        <v>28510.477999999999</v>
      </c>
      <c r="N36" s="644"/>
      <c r="O36" s="645"/>
      <c r="P36" s="130">
        <v>79.887025779960013</v>
      </c>
      <c r="Q36" s="129"/>
      <c r="R36" s="644">
        <v>23577.26</v>
      </c>
      <c r="S36" s="645"/>
      <c r="T36" s="130">
        <v>73.813869252994465</v>
      </c>
    </row>
    <row r="37" spans="1:20" ht="13.5" customHeight="1">
      <c r="A37" s="124"/>
      <c r="B37" s="132" t="s">
        <v>62</v>
      </c>
      <c r="C37" s="129"/>
      <c r="D37" s="644">
        <v>27796.370999999999</v>
      </c>
      <c r="E37" s="645"/>
      <c r="F37" s="130">
        <v>72.037150832392996</v>
      </c>
      <c r="G37" s="129"/>
      <c r="H37" s="644">
        <v>4182.7920000000004</v>
      </c>
      <c r="I37" s="645"/>
      <c r="J37" s="130">
        <v>137.72857395927932</v>
      </c>
      <c r="K37" s="646"/>
      <c r="L37" s="647"/>
      <c r="M37" s="644">
        <v>31979.163</v>
      </c>
      <c r="N37" s="644"/>
      <c r="O37" s="645"/>
      <c r="P37" s="130">
        <v>76.830245616002614</v>
      </c>
      <c r="Q37" s="129"/>
      <c r="R37" s="644">
        <v>23613.579000000002</v>
      </c>
      <c r="S37" s="645"/>
      <c r="T37" s="130">
        <v>66.425103657105552</v>
      </c>
    </row>
    <row r="38" spans="1:20" ht="13.5" customHeight="1">
      <c r="A38" s="124"/>
      <c r="B38" s="132" t="s">
        <v>63</v>
      </c>
      <c r="C38" s="129"/>
      <c r="D38" s="644">
        <v>27818.1</v>
      </c>
      <c r="E38" s="645"/>
      <c r="F38" s="130">
        <v>85.384465362509431</v>
      </c>
      <c r="G38" s="129"/>
      <c r="H38" s="644">
        <v>1234.9079999999999</v>
      </c>
      <c r="I38" s="645"/>
      <c r="J38" s="130">
        <v>61.621386958745525</v>
      </c>
      <c r="K38" s="646"/>
      <c r="L38" s="647"/>
      <c r="M38" s="644">
        <v>29053.008000000002</v>
      </c>
      <c r="N38" s="644"/>
      <c r="O38" s="645"/>
      <c r="P38" s="130">
        <v>84.007469500421863</v>
      </c>
      <c r="Q38" s="129"/>
      <c r="R38" s="644">
        <v>26583.191999999999</v>
      </c>
      <c r="S38" s="645"/>
      <c r="T38" s="130">
        <v>86.941965749436591</v>
      </c>
    </row>
    <row r="39" spans="1:20" ht="13.5" customHeight="1">
      <c r="A39" s="124"/>
      <c r="B39" s="132" t="s">
        <v>64</v>
      </c>
      <c r="C39" s="129"/>
      <c r="D39" s="644">
        <v>22417.744999999999</v>
      </c>
      <c r="E39" s="645"/>
      <c r="F39" s="130">
        <v>70.52548787028347</v>
      </c>
      <c r="G39" s="129"/>
      <c r="H39" s="644">
        <v>1796.43</v>
      </c>
      <c r="I39" s="645"/>
      <c r="J39" s="130">
        <v>140.61160801294318</v>
      </c>
      <c r="K39" s="646"/>
      <c r="L39" s="647"/>
      <c r="M39" s="644">
        <v>24214.174999999999</v>
      </c>
      <c r="N39" s="644"/>
      <c r="O39" s="645"/>
      <c r="P39" s="130">
        <v>73.23356896806348</v>
      </c>
      <c r="Q39" s="129"/>
      <c r="R39" s="644">
        <v>20621.314999999999</v>
      </c>
      <c r="S39" s="645"/>
      <c r="T39" s="130">
        <v>67.590602752060079</v>
      </c>
    </row>
    <row r="40" spans="1:20" ht="13.5" customHeight="1">
      <c r="A40" s="124"/>
      <c r="B40" s="132" t="s">
        <v>65</v>
      </c>
      <c r="C40" s="129"/>
      <c r="D40" s="644">
        <v>33269.052000000003</v>
      </c>
      <c r="E40" s="645"/>
      <c r="F40" s="130">
        <v>110.96221153755717</v>
      </c>
      <c r="G40" s="129"/>
      <c r="H40" s="644">
        <v>1941.114</v>
      </c>
      <c r="I40" s="645"/>
      <c r="J40" s="130">
        <v>83.251801967560723</v>
      </c>
      <c r="K40" s="646"/>
      <c r="L40" s="647"/>
      <c r="M40" s="644">
        <v>35210.165999999997</v>
      </c>
      <c r="N40" s="644"/>
      <c r="O40" s="645"/>
      <c r="P40" s="130">
        <v>108.96276232947608</v>
      </c>
      <c r="Q40" s="129"/>
      <c r="R40" s="644">
        <v>31327.937999999998</v>
      </c>
      <c r="S40" s="645"/>
      <c r="T40" s="130">
        <v>113.29886381209479</v>
      </c>
    </row>
    <row r="41" spans="1:20" ht="13.5" customHeight="1">
      <c r="A41" s="124"/>
      <c r="B41" s="132" t="s">
        <v>66</v>
      </c>
      <c r="C41" s="129"/>
      <c r="D41" s="644">
        <v>27222.582999999999</v>
      </c>
      <c r="E41" s="645"/>
      <c r="F41" s="130">
        <v>79.665149572929082</v>
      </c>
      <c r="G41" s="129"/>
      <c r="H41" s="644">
        <v>2576.1149999999998</v>
      </c>
      <c r="I41" s="645"/>
      <c r="J41" s="130">
        <v>135.97180400032724</v>
      </c>
      <c r="K41" s="646"/>
      <c r="L41" s="647"/>
      <c r="M41" s="644">
        <v>29798.698</v>
      </c>
      <c r="N41" s="644"/>
      <c r="O41" s="645"/>
      <c r="P41" s="130">
        <v>82.623025237279862</v>
      </c>
      <c r="Q41" s="129"/>
      <c r="R41" s="644">
        <v>24646.468000000001</v>
      </c>
      <c r="S41" s="645"/>
      <c r="T41" s="130">
        <v>76.360027564188641</v>
      </c>
    </row>
    <row r="42" spans="1:20" ht="13.5" customHeight="1">
      <c r="A42" s="124"/>
      <c r="B42" s="132" t="s">
        <v>67</v>
      </c>
      <c r="C42" s="129"/>
      <c r="D42" s="644">
        <v>25075.661</v>
      </c>
      <c r="E42" s="645"/>
      <c r="F42" s="130">
        <v>85.855801595228925</v>
      </c>
      <c r="G42" s="129"/>
      <c r="H42" s="644">
        <v>2587.5120000000002</v>
      </c>
      <c r="I42" s="645"/>
      <c r="J42" s="130">
        <v>120.06698662726787</v>
      </c>
      <c r="K42" s="646"/>
      <c r="L42" s="647"/>
      <c r="M42" s="644">
        <v>27663.172999999999</v>
      </c>
      <c r="N42" s="644"/>
      <c r="O42" s="645"/>
      <c r="P42" s="130">
        <v>88.206658845255376</v>
      </c>
      <c r="Q42" s="129"/>
      <c r="R42" s="644">
        <v>22488.149000000001</v>
      </c>
      <c r="S42" s="645"/>
      <c r="T42" s="130">
        <v>83.130384604863437</v>
      </c>
    </row>
    <row r="43" spans="1:20" ht="13.5" customHeight="1">
      <c r="A43" s="124"/>
      <c r="B43" s="132" t="s">
        <v>68</v>
      </c>
      <c r="C43" s="129"/>
      <c r="D43" s="644">
        <v>28011.967000000001</v>
      </c>
      <c r="E43" s="645"/>
      <c r="F43" s="130">
        <v>96.613125163051222</v>
      </c>
      <c r="G43" s="129"/>
      <c r="H43" s="644">
        <v>3008.951</v>
      </c>
      <c r="I43" s="645"/>
      <c r="J43" s="130">
        <v>167.18707198940297</v>
      </c>
      <c r="K43" s="646"/>
      <c r="L43" s="647"/>
      <c r="M43" s="644">
        <v>31020.918000000001</v>
      </c>
      <c r="N43" s="644"/>
      <c r="O43" s="645"/>
      <c r="P43" s="130">
        <v>100.73784880787493</v>
      </c>
      <c r="Q43" s="129"/>
      <c r="R43" s="644">
        <v>25003.016</v>
      </c>
      <c r="S43" s="645"/>
      <c r="T43" s="130">
        <v>91.942441413529096</v>
      </c>
    </row>
    <row r="44" spans="1:20" ht="13.5" customHeight="1">
      <c r="A44" s="124"/>
      <c r="B44" s="132" t="s">
        <v>69</v>
      </c>
      <c r="C44" s="129"/>
      <c r="D44" s="644">
        <v>30065.715</v>
      </c>
      <c r="E44" s="645"/>
      <c r="F44" s="130">
        <v>107.50213703016043</v>
      </c>
      <c r="G44" s="129"/>
      <c r="H44" s="644">
        <v>2936.768</v>
      </c>
      <c r="I44" s="645"/>
      <c r="J44" s="130">
        <v>121.49602924409186</v>
      </c>
      <c r="K44" s="646"/>
      <c r="L44" s="647"/>
      <c r="M44" s="644">
        <v>33002.483</v>
      </c>
      <c r="N44" s="644"/>
      <c r="O44" s="645"/>
      <c r="P44" s="130">
        <v>108.61538214450729</v>
      </c>
      <c r="Q44" s="129"/>
      <c r="R44" s="644">
        <v>27128.947</v>
      </c>
      <c r="S44" s="645"/>
      <c r="T44" s="130">
        <v>106.17825669043893</v>
      </c>
    </row>
    <row r="45" spans="1:20" ht="13.5" customHeight="1">
      <c r="A45" s="124"/>
      <c r="B45" s="132" t="s">
        <v>70</v>
      </c>
      <c r="C45" s="129"/>
      <c r="D45" s="644">
        <v>30903.651999999998</v>
      </c>
      <c r="E45" s="645"/>
      <c r="F45" s="130">
        <v>123.63641746404066</v>
      </c>
      <c r="G45" s="129"/>
      <c r="H45" s="644">
        <v>2004.1210000000001</v>
      </c>
      <c r="I45" s="645"/>
      <c r="J45" s="130">
        <v>120.39705801958797</v>
      </c>
      <c r="K45" s="646"/>
      <c r="L45" s="647"/>
      <c r="M45" s="644">
        <v>32907.773000000001</v>
      </c>
      <c r="N45" s="644"/>
      <c r="O45" s="645"/>
      <c r="P45" s="130">
        <v>123.43416022313124</v>
      </c>
      <c r="Q45" s="129"/>
      <c r="R45" s="644">
        <v>28899.530999999999</v>
      </c>
      <c r="S45" s="645"/>
      <c r="T45" s="130">
        <v>123.8675355365225</v>
      </c>
    </row>
    <row r="46" spans="1:20" ht="13.5" customHeight="1">
      <c r="A46" s="126"/>
      <c r="B46" s="127" t="s">
        <v>71</v>
      </c>
      <c r="C46" s="133"/>
      <c r="D46" s="648">
        <v>28695.705999999998</v>
      </c>
      <c r="E46" s="649"/>
      <c r="F46" s="115">
        <v>107.54067772682552</v>
      </c>
      <c r="G46" s="133"/>
      <c r="H46" s="648">
        <v>2590.5129999999999</v>
      </c>
      <c r="I46" s="649"/>
      <c r="J46" s="115">
        <v>155.08654989385559</v>
      </c>
      <c r="K46" s="650"/>
      <c r="L46" s="651"/>
      <c r="M46" s="648">
        <v>31286.219000000001</v>
      </c>
      <c r="N46" s="648"/>
      <c r="O46" s="649"/>
      <c r="P46" s="115">
        <v>110.34166351925087</v>
      </c>
      <c r="Q46" s="133"/>
      <c r="R46" s="648">
        <v>26105.192999999999</v>
      </c>
      <c r="S46" s="649"/>
      <c r="T46" s="115">
        <v>104.36559599670846</v>
      </c>
    </row>
    <row r="47" spans="1:20" ht="13.5" customHeight="1">
      <c r="A47" s="134" t="s">
        <v>427</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428</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301</v>
      </c>
      <c r="B49" s="138"/>
      <c r="C49" s="138"/>
      <c r="D49" s="138"/>
      <c r="E49" s="138"/>
      <c r="F49" s="138"/>
      <c r="G49" s="138"/>
      <c r="H49" s="138"/>
      <c r="I49" s="138"/>
      <c r="J49" s="138"/>
      <c r="K49" s="138"/>
      <c r="L49" s="138"/>
      <c r="M49" s="138"/>
      <c r="N49" s="138"/>
      <c r="O49" s="138"/>
      <c r="P49" s="138"/>
      <c r="Q49" s="138"/>
    </row>
    <row r="50" spans="1:17" ht="13.5" customHeight="1">
      <c r="A50" s="81" t="s">
        <v>73</v>
      </c>
    </row>
    <row r="51" spans="1:17" ht="13.5" customHeight="1"/>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row r="67" spans="1:18" ht="13.5" customHeight="1"/>
    <row r="68" spans="1:18" ht="13.5" customHeight="1">
      <c r="A68" s="493"/>
      <c r="B68" s="493"/>
      <c r="C68" s="493"/>
      <c r="D68" s="493"/>
      <c r="E68" s="493"/>
      <c r="F68" s="493"/>
      <c r="G68" s="493"/>
      <c r="H68" s="493"/>
      <c r="I68" s="493"/>
      <c r="J68" s="493"/>
      <c r="K68" s="493"/>
      <c r="L68" s="493"/>
      <c r="M68" s="493"/>
      <c r="N68" s="493"/>
      <c r="O68" s="493"/>
      <c r="P68" s="493"/>
      <c r="Q68" s="493"/>
      <c r="R68" s="493"/>
    </row>
    <row r="69" spans="1:18">
      <c r="A69" s="493"/>
      <c r="B69" s="493"/>
      <c r="C69" s="493"/>
      <c r="D69" s="493"/>
      <c r="E69" s="493"/>
      <c r="F69" s="493"/>
      <c r="G69" s="493"/>
      <c r="H69" s="493"/>
      <c r="I69" s="493"/>
      <c r="J69" s="493"/>
      <c r="K69" s="493"/>
      <c r="L69" s="493"/>
      <c r="M69" s="493"/>
      <c r="N69" s="493"/>
      <c r="O69" s="493"/>
      <c r="P69" s="493"/>
      <c r="Q69" s="493"/>
      <c r="R69" s="493"/>
    </row>
    <row r="70" spans="1:18">
      <c r="A70" s="493"/>
      <c r="B70" s="493"/>
      <c r="C70" s="493"/>
      <c r="D70" s="493"/>
      <c r="E70" s="493"/>
      <c r="F70" s="493"/>
      <c r="G70" s="493"/>
      <c r="H70" s="493"/>
      <c r="I70" s="493"/>
      <c r="J70" s="493"/>
      <c r="K70" s="493"/>
      <c r="L70" s="493"/>
      <c r="M70" s="493"/>
      <c r="N70" s="493"/>
      <c r="O70" s="493"/>
      <c r="P70" s="493"/>
      <c r="Q70" s="493"/>
      <c r="R70" s="493"/>
    </row>
    <row r="71" spans="1:18">
      <c r="A71" s="493"/>
      <c r="B71" s="493"/>
      <c r="C71" s="493"/>
      <c r="D71" s="493"/>
      <c r="E71" s="493"/>
      <c r="F71" s="493"/>
      <c r="G71" s="493"/>
      <c r="H71" s="493"/>
      <c r="I71" s="493"/>
      <c r="J71" s="493"/>
      <c r="K71" s="493"/>
      <c r="L71" s="493"/>
      <c r="M71" s="493"/>
      <c r="N71" s="493"/>
      <c r="O71" s="493"/>
      <c r="P71" s="493"/>
      <c r="Q71" s="493"/>
      <c r="R71" s="493"/>
    </row>
    <row r="72" spans="1:18">
      <c r="A72" s="493"/>
      <c r="B72" s="493"/>
      <c r="C72" s="493"/>
      <c r="D72" s="493"/>
      <c r="E72" s="493"/>
      <c r="F72" s="493"/>
      <c r="G72" s="493"/>
      <c r="H72" s="493"/>
      <c r="I72" s="493"/>
      <c r="J72" s="493"/>
      <c r="K72" s="493"/>
      <c r="L72" s="493"/>
      <c r="M72" s="493"/>
      <c r="N72" s="493"/>
      <c r="O72" s="493"/>
      <c r="P72" s="493"/>
      <c r="Q72" s="493"/>
      <c r="R72" s="493"/>
    </row>
    <row r="73" spans="1:18">
      <c r="A73" s="493"/>
      <c r="B73" s="493"/>
      <c r="C73" s="493"/>
      <c r="D73" s="493"/>
      <c r="E73" s="493"/>
      <c r="F73" s="493"/>
      <c r="G73" s="493"/>
      <c r="H73" s="493"/>
      <c r="I73" s="493"/>
      <c r="J73" s="493"/>
      <c r="K73" s="493"/>
      <c r="L73" s="493"/>
      <c r="M73" s="493"/>
      <c r="N73" s="493"/>
      <c r="O73" s="493"/>
      <c r="P73" s="493"/>
      <c r="Q73" s="493"/>
      <c r="R73" s="493"/>
    </row>
    <row r="74" spans="1:18">
      <c r="A74" s="493"/>
      <c r="B74" s="493"/>
      <c r="C74" s="493"/>
      <c r="D74" s="493"/>
      <c r="E74" s="493"/>
      <c r="F74" s="493"/>
      <c r="G74" s="493"/>
      <c r="H74" s="493"/>
      <c r="I74" s="493"/>
      <c r="J74" s="493"/>
      <c r="K74" s="493"/>
      <c r="L74" s="493"/>
      <c r="M74" s="493"/>
      <c r="N74" s="493"/>
      <c r="O74" s="493"/>
      <c r="P74" s="493"/>
      <c r="Q74" s="493"/>
      <c r="R74" s="493"/>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2023-01-17T01:52:27Z</cp:lastPrinted>
  <dcterms:created xsi:type="dcterms:W3CDTF">2012-04-06T09:06:16Z</dcterms:created>
  <dcterms:modified xsi:type="dcterms:W3CDTF">2023-01-17T01:58:59Z</dcterms:modified>
</cp:coreProperties>
</file>