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2年分\10月分\清水\"/>
    </mc:Choice>
  </mc:AlternateContent>
  <bookViews>
    <workbookView xWindow="12705" yWindow="0" windowWidth="12510" windowHeight="12315"/>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'P10'!$A$1:$M$57</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'P5'!$A$1:$T$64</definedName>
    <definedName name="_xlnm.Print_Area" localSheetId="6">'P6'!$A$1:$L$71</definedName>
    <definedName name="_xlnm.Print_Area" localSheetId="7">'P7'!$A$1:$M$37</definedName>
    <definedName name="_xlnm.Print_Area" localSheetId="8">'P8'!$A$1:$T$65</definedName>
    <definedName name="_xlnm.Print_Area" localSheetId="9">'P9'!$A$1:$L$88</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workbook>
</file>

<file path=xl/sharedStrings.xml><?xml version="1.0" encoding="utf-8"?>
<sst xmlns="http://schemas.openxmlformats.org/spreadsheetml/2006/main" count="3503" uniqueCount="448">
  <si>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</si>
  <si>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</si>
  <si>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</si>
  <si>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</si>
  <si>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</si>
  <si>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</si>
  <si>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</si>
  <si>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</si>
  <si>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</si>
  <si>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</si>
  <si>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</si>
  <si>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</si>
  <si>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</si>
  <si>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</si>
  <si>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</si>
  <si>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</si>
  <si>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</si>
  <si>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</si>
  <si>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</si>
  <si>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</si>
  <si>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</si>
  <si>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</si>
  <si>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</si>
  <si>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</si>
  <si>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</si>
  <si>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</si>
  <si>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</si>
  <si>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</si>
  <si>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</si>
  <si>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</si>
  <si>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</si>
  <si>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</si>
  <si>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</si>
  <si>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</si>
  <si>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</si>
  <si>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</si>
  <si>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</si>
  <si>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</si>
  <si>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</si>
  <si>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</si>
  <si>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</si>
  <si>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</si>
  <si>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</si>
  <si>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</si>
  <si>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</si>
  <si>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</si>
  <si>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</si>
  <si>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</si>
  <si>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</si>
  <si>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</si>
  <si>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</si>
  <si>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</si>
  <si>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</si>
  <si>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</si>
  <si>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</si>
  <si>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</si>
  <si>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平成29年</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</si>
  <si>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</si>
  <si>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</si>
  <si>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</si>
  <si>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</si>
  <si>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</si>
  <si>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</si>
  <si>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</si>
  <si>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</si>
  <si>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</si>
  <si>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</si>
  <si>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</si>
  <si>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</si>
  <si>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</si>
  <si>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</si>
  <si>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</si>
  <si>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</si>
  <si>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</si>
  <si>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</si>
  <si>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</si>
  <si>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</si>
  <si>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グラフ単位</t>
  </si>
  <si>
    <t>百億円</t>
  </si>
  <si>
    <t>兆円</t>
  </si>
  <si>
    <t>千億円</t>
  </si>
  <si>
    <t>千万円</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</si>
  <si>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</si>
  <si>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</si>
  <si>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</si>
  <si>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</si>
  <si>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</si>
  <si>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</si>
  <si>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</si>
  <si>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</si>
  <si>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</si>
  <si>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</si>
  <si>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</si>
  <si>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</si>
  <si>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</si>
  <si>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</si>
  <si>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</si>
  <si>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</si>
  <si>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</si>
  <si>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</si>
  <si>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</si>
  <si>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</si>
  <si>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</si>
  <si>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</si>
  <si>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</si>
  <si>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</si>
  <si>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</si>
  <si>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</si>
  <si>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17倍</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</si>
  <si>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</si>
  <si>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</si>
  <si>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</si>
  <si>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</si>
  <si>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</si>
  <si>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</si>
  <si>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</si>
  <si>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</si>
  <si>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</si>
  <si>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</si>
  <si>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</si>
  <si>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</si>
  <si>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</si>
  <si>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</si>
  <si>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</si>
  <si>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</si>
  <si>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</si>
  <si>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</si>
  <si>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</si>
  <si>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</si>
  <si>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</si>
  <si>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</si>
  <si>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</si>
  <si>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</si>
  <si>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</si>
  <si>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</si>
  <si>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</si>
  <si>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</si>
  <si>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</si>
  <si>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</si>
  <si>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</si>
  <si>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</si>
  <si>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</si>
  <si>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</si>
  <si>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</si>
  <si>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</si>
  <si>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</si>
  <si>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</si>
  <si>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</si>
  <si>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</si>
  <si>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</si>
  <si>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</si>
  <si>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</si>
  <si>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</si>
  <si>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</si>
  <si>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</si>
  <si>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</si>
  <si>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</si>
  <si>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</si>
  <si>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</si>
  <si>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</si>
  <si>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</si>
  <si>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</si>
  <si>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</si>
  <si>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</si>
  <si>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</si>
  <si>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</si>
  <si>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</si>
  <si>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</si>
  <si>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</si>
  <si>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</si>
  <si>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</si>
  <si>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</si>
  <si>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</si>
  <si>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</si>
  <si>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</si>
  <si>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</si>
  <si>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</si>
  <si>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</si>
  <si>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</si>
  <si>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</si>
  <si>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</si>
  <si>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</si>
  <si>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</si>
  <si>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</si>
  <si>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</si>
  <si>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</si>
  <si>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</si>
  <si>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</si>
  <si>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</si>
  <si>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</si>
  <si>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</si>
  <si>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</si>
  <si>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</si>
  <si>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</si>
  <si>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</si>
  <si>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</si>
  <si>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</si>
  <si>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</si>
  <si>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</si>
  <si>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</si>
  <si>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</si>
  <si>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</si>
  <si>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</si>
  <si>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</si>
  <si>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</si>
  <si>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</si>
  <si>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</si>
  <si>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</si>
  <si>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</si>
  <si>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</si>
  <si>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</si>
  <si>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</si>
  <si>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</si>
  <si>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</si>
  <si>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</si>
  <si>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</si>
  <si>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</si>
  <si>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</si>
  <si>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</si>
  <si>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</si>
  <si>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</si>
  <si>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</si>
  <si>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</si>
  <si>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</si>
  <si>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</si>
  <si>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</si>
  <si>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</si>
  <si>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</si>
  <si>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</si>
  <si>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</si>
  <si>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</si>
  <si>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</si>
  <si>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</si>
  <si>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</si>
  <si>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</si>
  <si>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</si>
  <si>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</si>
  <si>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</si>
  <si>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</si>
  <si>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</si>
  <si>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</si>
  <si>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</si>
  <si>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</si>
  <si>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</si>
  <si>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</si>
  <si>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</si>
  <si>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</si>
  <si>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</si>
  <si>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</si>
  <si>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</si>
  <si>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</si>
  <si>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</si>
  <si>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</si>
  <si>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</si>
  <si>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</si>
  <si>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</si>
  <si>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</si>
  <si>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</si>
  <si>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</si>
  <si>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</si>
  <si>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</si>
  <si>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</si>
  <si>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</si>
  <si>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</si>
  <si>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</si>
  <si>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</si>
  <si>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</si>
  <si>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</si>
  <si>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</si>
  <si>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</si>
  <si>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</si>
  <si>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</si>
  <si>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</si>
  <si>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</si>
  <si>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</si>
  <si>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</si>
  <si>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</si>
  <si>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</si>
  <si>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</si>
  <si>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</si>
  <si>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</si>
  <si>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</si>
  <si>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</si>
  <si>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</si>
  <si>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</si>
  <si>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</si>
  <si>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</si>
  <si>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</si>
  <si>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</si>
  <si>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</si>
  <si>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</si>
  <si>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</si>
  <si>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</si>
  <si>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</si>
  <si>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</si>
  <si>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</si>
  <si>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</si>
  <si>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</si>
  <si>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</si>
  <si>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</si>
  <si>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</si>
  <si>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</si>
  <si>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</si>
  <si>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</si>
  <si>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</si>
  <si>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</si>
  <si>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</si>
  <si>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</si>
  <si>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</si>
  <si>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</si>
  <si>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</si>
  <si>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</si>
  <si>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</si>
  <si>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</si>
  <si>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</si>
  <si>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</si>
  <si>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</si>
  <si>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</si>
  <si>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アイスランド</t>
  </si>
  <si>
    <t>ウクライナ</t>
  </si>
  <si>
    <t>静岡空港 貿易概況</t>
  </si>
  <si>
    <t>静岡空港</t>
  </si>
  <si>
    <t>16倍</t>
  </si>
  <si>
    <t>　　　　・管内比とは、静岡空港が名古屋税関管内に占める割合</t>
  </si>
  <si>
    <t>百万円</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</si>
  <si>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</si>
  <si>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</si>
  <si>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</si>
  <si>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</si>
  <si>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</si>
  <si>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</si>
  <si>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</si>
  <si>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</si>
  <si>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</si>
  <si>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</si>
  <si>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</si>
  <si>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</si>
  <si>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</si>
  <si>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</si>
  <si>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</si>
  <si>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</si>
  <si>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</si>
  <si>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</si>
  <si>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</si>
  <si>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</si>
  <si>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</si>
  <si>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</si>
  <si>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</si>
  <si>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</si>
  <si>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</si>
  <si>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</si>
  <si>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</si>
  <si>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</si>
  <si>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</si>
  <si>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</si>
  <si>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</si>
  <si>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</si>
  <si>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</si>
  <si>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</si>
  <si>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</si>
  <si>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</si>
  <si>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</si>
  <si>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</si>
  <si>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</si>
  <si>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</si>
  <si>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</si>
  <si>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</si>
  <si>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</si>
  <si>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</si>
  <si>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</si>
  <si>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</si>
  <si>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</si>
  <si>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</si>
  <si>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</si>
  <si>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</si>
  <si>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</si>
  <si>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</si>
  <si>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</si>
  <si>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</si>
  <si>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</si>
  <si>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</si>
  <si>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</si>
  <si>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</si>
  <si>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</si>
  <si>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</si>
  <si>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</si>
  <si>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</si>
  <si>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</si>
  <si>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名古屋税関 調査部 調査統計課 一般統計係(分析担当)</t>
    <phoneticPr fontId="4"/>
  </si>
  <si>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</si>
  <si>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</si>
  <si>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</si>
  <si>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</si>
  <si>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</si>
  <si>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</si>
  <si>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</si>
  <si>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20倍</t>
  </si>
  <si>
    <t>44倍</t>
  </si>
  <si>
    <t>15倍</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</si>
  <si>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</si>
  <si>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</si>
  <si>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</si>
  <si>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</si>
  <si>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</si>
  <si>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</si>
  <si>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</si>
  <si>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</si>
  <si>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</si>
  <si>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</si>
  <si>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</si>
  <si>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</si>
  <si>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</si>
  <si>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</si>
  <si>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</si>
  <si>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</si>
  <si>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</si>
  <si>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</si>
  <si>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</si>
  <si>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</si>
  <si>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</si>
  <si>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</si>
  <si>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</si>
  <si>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</si>
  <si>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</si>
  <si>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</si>
  <si>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</si>
  <si>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</si>
  <si>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</si>
  <si>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</si>
  <si>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</si>
  <si>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</si>
  <si>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令和４年１０月分　清水税関支署管内（静岡県）　貿易概況(速報）</t>
  </si>
  <si>
    <t>【令和4年10月】</t>
  </si>
  <si>
    <t>令和4年10月</t>
  </si>
  <si>
    <t>3446倍</t>
  </si>
  <si>
    <t>33倍</t>
  </si>
  <si>
    <t>12倍</t>
  </si>
  <si>
    <t>11倍</t>
  </si>
  <si>
    <t>24倍</t>
  </si>
  <si>
    <t>　　　　・令和4年：輸出の9月分並びに輸入、輸出入及び差引の8月分以前は、確報値</t>
    <phoneticPr fontId="4"/>
  </si>
  <si>
    <t>　　　　・令和3年以前：確定値</t>
    <phoneticPr fontId="4"/>
  </si>
  <si>
    <t>清水港　輸出入　主要地域（国）別表</t>
    <phoneticPr fontId="4"/>
  </si>
  <si>
    <t>　　　  ・令和4年：輸出の9月分並びに輸入、輸出入及び差引の8月分以前は、確報値</t>
    <phoneticPr fontId="4"/>
  </si>
  <si>
    <t>　　　　・令和3年以前：確定値</t>
    <phoneticPr fontId="4"/>
  </si>
  <si>
    <t>　　　  ・管内比とは、御前崎港が名古屋税関管内に占める割合</t>
    <phoneticPr fontId="4"/>
  </si>
  <si>
    <t>　　　　・令和3年以前：確定値</t>
    <phoneticPr fontId="4"/>
  </si>
  <si>
    <t>　　  　・令和4年：輸出の9月分並びに輸入、輸出入及び差引の8月分以前は、確報値</t>
    <phoneticPr fontId="4"/>
  </si>
  <si>
    <t>　　　　・令和4年：輸出の9月分並びに輸入、輸出入及び差引の8月分以前は、確報値</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</si>
</sst>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7">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725">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24" fillId="0" borderId="16" xfId="0" applyFont="1" applyFill="1" applyBorder="1" applyAlignment="1">
      <alignment vertical="center"/>
    </xf>
    <xf numFmtId="0" fontId="34" fillId="0" borderId="15" xfId="0" applyFont="1" applyBorder="1" applyAlignment="1">
      <alignment vertical="center"/>
    </xf>
    <xf numFmtId="0" fontId="15" fillId="4" borderId="0" xfId="28" applyFont="1" applyFill="1" applyBorder="1" applyAlignment="1">
      <alignment vertical="center"/>
    </xf>
    <xf numFmtId="0" fontId="34" fillId="0" borderId="21" xfId="0" applyFont="1" applyBorder="1" applyAlignment="1">
      <alignment vertical="center"/>
    </xf>
    <xf numFmtId="0" fontId="34" fillId="0" borderId="43" xfId="0" applyFont="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0" fontId="38" fillId="4" borderId="0" xfId="29" applyFont="1" applyFill="1" applyBorder="1" applyAlignment="1">
      <alignment vertical="center"/>
    </xf>
    <xf numFmtId="0" fontId="38" fillId="4" borderId="0" xfId="29" applyFont="1" applyFill="1" applyBorder="1" applyAlignment="1">
      <alignment horizontal="center"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49" fontId="5" fillId="0" borderId="11" xfId="28" applyNumberFormat="1" applyFont="1" applyFill="1" applyBorder="1" applyAlignment="1">
      <alignment vertical="center"/>
    </xf>
    <xf numFmtId="181" fontId="15" fillId="0" borderId="0" xfId="28" applyNumberFormat="1" applyFont="1" applyFill="1" applyBorder="1" applyAlignment="1">
      <alignment horizontal="right" vertical="center" shrinkToFit="1"/>
    </xf>
    <xf numFmtId="177" fontId="15" fillId="0" borderId="0" xfId="28" applyNumberFormat="1" applyFont="1" applyFill="1" applyBorder="1" applyAlignment="1">
      <alignment horizontal="right" vertical="center" shrinkToFit="1"/>
    </xf>
    <xf numFmtId="183" fontId="15" fillId="0" borderId="0" xfId="28" applyNumberFormat="1" applyFont="1" applyFill="1" applyBorder="1" applyAlignment="1">
      <alignment horizontal="right" vertical="center" shrinkToFit="1"/>
    </xf>
    <xf numFmtId="41" fontId="40" fillId="0" borderId="30" xfId="0" applyNumberFormat="1" applyFont="1" applyBorder="1" applyAlignment="1">
      <alignment vertical="center"/>
    </xf>
    <xf numFmtId="183" fontId="40" fillId="0" borderId="30" xfId="0" applyNumberFormat="1" applyFont="1" applyBorder="1" applyAlignment="1">
      <alignment vertical="center"/>
    </xf>
    <xf numFmtId="41" fontId="40" fillId="0" borderId="25" xfId="0" applyNumberFormat="1" applyFont="1" applyBorder="1" applyAlignment="1">
      <alignment vertical="center"/>
    </xf>
    <xf numFmtId="183" fontId="40" fillId="0" borderId="25" xfId="0" applyNumberFormat="1" applyFont="1" applyBorder="1" applyAlignment="1">
      <alignment vertical="center"/>
    </xf>
    <xf numFmtId="41" fontId="40" fillId="0" borderId="20" xfId="0" applyNumberFormat="1" applyFont="1" applyBorder="1" applyAlignment="1">
      <alignment vertical="center"/>
    </xf>
    <xf numFmtId="183" fontId="40" fillId="0" borderId="20" xfId="0" applyNumberFormat="1" applyFont="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186" fontId="26" fillId="0" borderId="42" xfId="19" applyNumberFormat="1" applyFont="1" applyFill="1" applyBorder="1" applyAlignment="1">
      <alignment vertical="center"/>
    </xf>
    <xf numFmtId="177" fontId="26" fillId="0" borderId="42" xfId="19" applyNumberFormat="1" applyFont="1" applyFill="1" applyBorder="1" applyAlignment="1">
      <alignment vertical="center"/>
    </xf>
    <xf numFmtId="182" fontId="26" fillId="0" borderId="42" xfId="19" applyNumberFormat="1" applyFont="1" applyFill="1" applyBorder="1" applyAlignment="1">
      <alignment vertical="center"/>
    </xf>
    <xf numFmtId="183" fontId="26" fillId="0" borderId="42" xfId="19" applyNumberFormat="1" applyFont="1" applyFill="1" applyBorder="1" applyAlignment="1">
      <alignment vertical="center"/>
    </xf>
    <xf numFmtId="0" fontId="26" fillId="0" borderId="45" xfId="19" applyFont="1" applyFill="1" applyBorder="1" applyAlignment="1">
      <alignment horizontal="center" vertical="center"/>
    </xf>
    <xf numFmtId="186" fontId="26" fillId="0" borderId="45" xfId="19" applyNumberFormat="1" applyFont="1" applyFill="1" applyBorder="1" applyAlignment="1">
      <alignment vertical="center"/>
    </xf>
    <xf numFmtId="177" fontId="26" fillId="0" borderId="45" xfId="19" applyNumberFormat="1" applyFont="1" applyFill="1" applyBorder="1" applyAlignment="1">
      <alignment vertical="center"/>
    </xf>
    <xf numFmtId="182" fontId="26" fillId="0" borderId="45" xfId="19" applyNumberFormat="1" applyFont="1" applyFill="1" applyBorder="1" applyAlignment="1">
      <alignment vertical="center"/>
    </xf>
    <xf numFmtId="183" fontId="26" fillId="0" borderId="45" xfId="19" applyNumberFormat="1" applyFont="1" applyFill="1" applyBorder="1" applyAlignment="1">
      <alignment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41" fontId="40" fillId="0" borderId="31" xfId="0" applyNumberFormat="1" applyFont="1" applyBorder="1" applyAlignment="1">
      <alignment vertical="center"/>
    </xf>
    <xf numFmtId="183" fontId="40" fillId="0" borderId="31" xfId="0" applyNumberFormat="1" applyFont="1" applyBorder="1" applyAlignment="1">
      <alignment vertical="center"/>
    </xf>
    <xf numFmtId="0" fontId="39" fillId="0" borderId="46" xfId="0" applyFont="1" applyBorder="1" applyAlignment="1">
      <alignment vertical="center"/>
    </xf>
    <xf numFmtId="41" fontId="40" fillId="0" borderId="43" xfId="0" applyNumberFormat="1" applyFont="1" applyBorder="1" applyAlignment="1">
      <alignment vertical="center"/>
    </xf>
    <xf numFmtId="183" fontId="40" fillId="0" borderId="43" xfId="0" applyNumberFormat="1" applyFont="1" applyBorder="1" applyAlignment="1">
      <alignment vertical="center"/>
    </xf>
    <xf numFmtId="186" fontId="26" fillId="0" borderId="42" xfId="0" applyNumberFormat="1" applyFont="1" applyFill="1" applyBorder="1" applyAlignment="1">
      <alignment vertical="center" shrinkToFit="1"/>
    </xf>
    <xf numFmtId="177" fontId="26" fillId="0" borderId="42" xfId="0" applyNumberFormat="1" applyFont="1" applyFill="1" applyBorder="1" applyAlignment="1">
      <alignment vertical="center" shrinkToFit="1"/>
    </xf>
    <xf numFmtId="182" fontId="26" fillId="0" borderId="42" xfId="0" applyNumberFormat="1" applyFont="1" applyFill="1" applyBorder="1" applyAlignment="1">
      <alignment vertical="center" shrinkToFit="1"/>
    </xf>
    <xf numFmtId="183" fontId="26" fillId="0" borderId="42" xfId="0" applyNumberFormat="1" applyFont="1" applyFill="1" applyBorder="1" applyAlignment="1">
      <alignment vertical="center" shrinkToFit="1"/>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186" fontId="26" fillId="0" borderId="45" xfId="0" applyNumberFormat="1" applyFont="1" applyFill="1" applyBorder="1" applyAlignment="1">
      <alignment vertical="center" shrinkToFit="1"/>
    </xf>
    <xf numFmtId="177" fontId="26" fillId="0" borderId="45" xfId="0" applyNumberFormat="1" applyFont="1" applyFill="1" applyBorder="1" applyAlignment="1">
      <alignment vertical="center" shrinkToFit="1"/>
    </xf>
    <xf numFmtId="186" fontId="26" fillId="0" borderId="45" xfId="8" applyNumberFormat="1" applyFont="1" applyFill="1" applyBorder="1" applyAlignment="1">
      <alignment vertical="center" shrinkToFit="1"/>
    </xf>
    <xf numFmtId="182" fontId="26" fillId="0" borderId="45" xfId="0" applyNumberFormat="1" applyFont="1" applyFill="1" applyBorder="1" applyAlignment="1">
      <alignment vertical="center" shrinkToFit="1"/>
    </xf>
    <xf numFmtId="183" fontId="26" fillId="0" borderId="45" xfId="0" applyNumberFormat="1" applyFont="1" applyFill="1" applyBorder="1" applyAlignment="1">
      <alignment vertical="center" shrinkToFit="1"/>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4" fillId="0" borderId="14" xfId="0" applyFont="1" applyFill="1" applyBorder="1" applyAlignment="1">
      <alignment vertical="center"/>
    </xf>
    <xf numFmtId="0" fontId="23" fillId="0" borderId="16" xfId="19" applyFont="1" applyFill="1" applyBorder="1" applyAlignment="1">
      <alignment vertical="center"/>
    </xf>
    <xf numFmtId="0" fontId="23" fillId="0" borderId="14"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0" fontId="40" fillId="0" borderId="99" xfId="0" applyFont="1" applyBorder="1" applyAlignment="1">
      <alignment vertical="center"/>
    </xf>
    <xf numFmtId="0" fontId="39" fillId="0" borderId="100"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41" fontId="40" fillId="0" borderId="44" xfId="0" applyNumberFormat="1" applyFont="1" applyBorder="1" applyAlignment="1">
      <alignment horizontal="right" vertical="center"/>
    </xf>
    <xf numFmtId="0" fontId="39" fillId="0" borderId="101" xfId="0" applyFont="1" applyBorder="1" applyAlignment="1">
      <alignment vertical="center"/>
    </xf>
    <xf numFmtId="0" fontId="39" fillId="0" borderId="38"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0" fontId="15" fillId="0" borderId="13" xfId="0" applyFont="1" applyFill="1" applyBorder="1" applyAlignment="1">
      <alignment horizontal="left" vertical="center" indent="6"/>
    </xf>
    <xf numFmtId="0" fontId="15" fillId="0" borderId="12" xfId="0" applyFont="1" applyFill="1" applyBorder="1" applyAlignment="1">
      <alignment vertical="center"/>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2"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5" fillId="0" borderId="11" xfId="30" applyFont="1" applyFill="1" applyBorder="1" applyAlignment="1">
      <alignment vertical="center"/>
    </xf>
    <xf numFmtId="0" fontId="15" fillId="0" borderId="38" xfId="0" applyFont="1" applyFill="1" applyBorder="1" applyAlignment="1">
      <alignment vertical="center"/>
    </xf>
    <xf numFmtId="0" fontId="26" fillId="4" borderId="11" xfId="0" applyFont="1" applyFill="1" applyBorder="1" applyAlignment="1">
      <alignment horizontal="right" vertical="center"/>
    </xf>
    <xf numFmtId="41" fontId="26" fillId="0" borderId="11" xfId="8" applyNumberFormat="1"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182" fontId="26" fillId="0" borderId="1" xfId="19" applyNumberFormat="1" applyFont="1" applyFill="1" applyBorder="1" applyAlignment="1">
      <alignment vertical="center"/>
    </xf>
    <xf numFmtId="183" fontId="26" fillId="0" borderId="1" xfId="19" applyNumberFormat="1" applyFont="1" applyFill="1" applyBorder="1" applyAlignment="1">
      <alignment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0" applyNumberFormat="1" applyFont="1" applyFill="1" applyBorder="1" applyAlignment="1">
      <alignment vertical="center" shrinkToFit="1"/>
    </xf>
    <xf numFmtId="183" fontId="5" fillId="0" borderId="36" xfId="28" applyNumberFormat="1" applyFont="1" applyFill="1" applyBorder="1" applyAlignment="1" applyProtection="1">
      <alignment horizontal="right" vertical="center" shrinkToFit="1"/>
      <protection locked="0"/>
    </xf>
    <xf numFmtId="41" fontId="40" fillId="0" borderId="15" xfId="0" applyNumberFormat="1" applyFont="1" applyBorder="1" applyAlignment="1">
      <alignment vertical="center"/>
    </xf>
    <xf numFmtId="183" fontId="40" fillId="0" borderId="15" xfId="0" applyNumberFormat="1" applyFont="1" applyBorder="1" applyAlignment="1">
      <alignment vertical="center"/>
    </xf>
    <xf numFmtId="179" fontId="5" fillId="2" borderId="40" xfId="0" applyNumberFormat="1" applyFont="1" applyFill="1" applyBorder="1" applyAlignment="1">
      <alignment horizontal="right" vertical="center" shrinkToFit="1"/>
    </xf>
    <xf numFmtId="186" fontId="26" fillId="0" borderId="40" xfId="0" applyNumberFormat="1" applyFont="1" applyFill="1" applyBorder="1" applyAlignment="1">
      <alignment vertical="center" shrinkToFit="1"/>
    </xf>
    <xf numFmtId="177" fontId="26" fillId="0" borderId="40" xfId="0" applyNumberFormat="1" applyFont="1" applyFill="1" applyBorder="1" applyAlignment="1">
      <alignment vertical="center" shrinkToFit="1"/>
    </xf>
    <xf numFmtId="182" fontId="26" fillId="0" borderId="40" xfId="0" applyNumberFormat="1" applyFont="1" applyFill="1" applyBorder="1" applyAlignment="1">
      <alignment vertical="center" shrinkToFit="1"/>
    </xf>
    <xf numFmtId="183" fontId="26" fillId="0" borderId="40" xfId="0" applyNumberFormat="1" applyFont="1" applyFill="1" applyBorder="1" applyAlignment="1">
      <alignment vertical="center" shrinkToFit="1"/>
    </xf>
    <xf numFmtId="186" fontId="26" fillId="4" borderId="1" xfId="0" applyNumberFormat="1" applyFont="1" applyFill="1" applyBorder="1" applyAlignment="1">
      <alignment horizontal="right" vertical="center" shrinkToFit="1"/>
    </xf>
    <xf numFmtId="177" fontId="26" fillId="0" borderId="1" xfId="0" applyNumberFormat="1" applyFont="1" applyFill="1" applyBorder="1" applyAlignment="1">
      <alignment vertical="center" shrinkToFit="1"/>
    </xf>
    <xf numFmtId="186" fontId="26" fillId="0" borderId="1" xfId="8" applyNumberFormat="1" applyFont="1" applyFill="1" applyBorder="1" applyAlignment="1">
      <alignment vertical="center" shrinkToFit="1"/>
    </xf>
    <xf numFmtId="182" fontId="26" fillId="0" borderId="1" xfId="0" applyNumberFormat="1" applyFont="1" applyFill="1" applyBorder="1" applyAlignment="1">
      <alignmen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101" xfId="0" applyNumberFormat="1" applyFont="1" applyBorder="1" applyAlignment="1">
      <alignment horizontal="right" vertical="center"/>
    </xf>
    <xf numFmtId="183" fontId="40" fillId="0" borderId="101"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186" fontId="26" fillId="0" borderId="1" xfId="0" applyNumberFormat="1" applyFont="1" applyFill="1" applyBorder="1" applyAlignment="1">
      <alignment horizontal="center" vertical="center"/>
    </xf>
    <xf numFmtId="177" fontId="26" fillId="0" borderId="1" xfId="0" applyNumberFormat="1" applyFont="1" applyFill="1" applyBorder="1" applyAlignment="1">
      <alignment horizontal="center" vertical="center" wrapText="1"/>
    </xf>
    <xf numFmtId="0" fontId="26" fillId="0" borderId="39" xfId="0" applyFont="1" applyFill="1" applyBorder="1" applyAlignment="1">
      <alignment horizontal="center" vertical="center"/>
    </xf>
    <xf numFmtId="186" fontId="26" fillId="0" borderId="29" xfId="0" applyNumberFormat="1" applyFont="1" applyFill="1" applyBorder="1" applyAlignment="1">
      <alignment horizontal="center" vertical="center"/>
    </xf>
    <xf numFmtId="177" fontId="26" fillId="0" borderId="39" xfId="0" applyNumberFormat="1" applyFont="1" applyFill="1" applyBorder="1" applyAlignment="1">
      <alignment horizontal="center" vertical="center" wrapText="1"/>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177" fontId="26" fillId="0" borderId="1" xfId="0" applyNumberFormat="1" applyFont="1" applyFill="1" applyBorder="1" applyAlignment="1">
      <alignment horizontal="right" vertical="center" wrapText="1"/>
    </xf>
    <xf numFmtId="183" fontId="26" fillId="0" borderId="1" xfId="0" applyNumberFormat="1" applyFont="1" applyFill="1" applyBorder="1" applyAlignment="1">
      <alignment horizontal="right" vertical="center" wrapText="1"/>
    </xf>
    <xf numFmtId="177" fontId="26" fillId="0" borderId="39" xfId="0" applyNumberFormat="1" applyFont="1" applyFill="1" applyBorder="1" applyAlignment="1">
      <alignment horizontal="right" vertical="center" wrapText="1"/>
    </xf>
    <xf numFmtId="177" fontId="26" fillId="0" borderId="3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wrapText="1"/>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0" fontId="15" fillId="2" borderId="55" xfId="29" applyFont="1" applyFill="1" applyBorder="1" applyAlignment="1">
      <alignment horizontal="center" vertical="center" wrapText="1"/>
    </xf>
    <xf numFmtId="0" fontId="15" fillId="2" borderId="56" xfId="29" applyFont="1" applyFill="1" applyBorder="1" applyAlignment="1">
      <alignment horizontal="center" vertical="center"/>
    </xf>
    <xf numFmtId="0" fontId="15" fillId="2" borderId="55" xfId="29" applyFont="1" applyFill="1" applyBorder="1" applyAlignment="1">
      <alignment horizontal="center"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64"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66" xfId="29" applyFont="1" applyFill="1" applyBorder="1" applyAlignment="1">
      <alignment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9" fillId="2" borderId="59"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33" fillId="4" borderId="0" xfId="0" applyFont="1" applyFill="1" applyBorder="1" applyAlignment="1">
      <alignment vertical="center"/>
    </xf>
    <xf numFmtId="0" fontId="35" fillId="4" borderId="0" xfId="0" applyFont="1" applyFill="1" applyBorder="1" applyAlignment="1">
      <alignment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0" borderId="88" xfId="8" applyNumberFormat="1" applyFont="1" applyFill="1" applyBorder="1" applyAlignment="1">
      <alignment horizontal="right" vertical="center" shrinkToFit="1"/>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48156</xdr:colOff>
      <xdr:row>52</xdr:row>
      <xdr:rowOff>35240</xdr:rowOff>
    </xdr:from>
    <xdr:to>
      <xdr:col>9</xdr:col>
      <xdr:colOff>9720</xdr:colOff>
      <xdr:row>64</xdr:row>
      <xdr:rowOff>30195</xdr:rowOff>
    </xdr:to>
    <xdr:pic>
      <xdr:nvPicPr>
        <xdr:cNvPr id="2" name="図 1"/>
        <xdr:cNvPicPr>
          <a:picLocks noChangeAspect="1"/>
        </xdr:cNvPicPr>
      </xdr:nvPicPr>
      <xdr:blipFill>
        <a:blip xmlns:r="http://schemas.openxmlformats.org/officeDocument/2006/relationships" r:embed="rId1"/>
        <a:stretch>
          <a:fillRect/>
        </a:stretch>
      </xdr:blipFill>
      <xdr:spPr>
        <a:xfrm>
          <a:off x="48156" y="9069460"/>
          <a:ext cx="3639183" cy="2048481"/>
        </a:xfrm>
        <a:prstGeom prst="rect">
          <a:avLst/>
        </a:prstGeom>
      </xdr:spPr>
    </xdr:pic>
    <xdr:clientData/>
  </xdr:twoCellAnchor>
  <xdr:twoCellAnchor editAs="oneCell">
    <xdr:from>
      <xdr:col>9</xdr:col>
      <xdr:colOff>41974</xdr:colOff>
      <xdr:row>52</xdr:row>
      <xdr:rowOff>35518</xdr:rowOff>
    </xdr:from>
    <xdr:to>
      <xdr:col>19</xdr:col>
      <xdr:colOff>431992</xdr:colOff>
      <xdr:row>64</xdr:row>
      <xdr:rowOff>30426</xdr:rowOff>
    </xdr:to>
    <xdr:pic>
      <xdr:nvPicPr>
        <xdr:cNvPr id="4" name="図 3"/>
        <xdr:cNvPicPr>
          <a:picLocks noChangeAspect="1"/>
        </xdr:cNvPicPr>
      </xdr:nvPicPr>
      <xdr:blipFill>
        <a:blip xmlns:r="http://schemas.openxmlformats.org/officeDocument/2006/relationships" r:embed="rId2"/>
        <a:stretch>
          <a:fillRect/>
        </a:stretch>
      </xdr:blipFill>
      <xdr:spPr>
        <a:xfrm>
          <a:off x="3719593" y="9069738"/>
          <a:ext cx="3609145" cy="2048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30307</xdr:colOff>
      <xdr:row>52</xdr:row>
      <xdr:rowOff>51955</xdr:rowOff>
    </xdr:from>
    <xdr:to>
      <xdr:col>9</xdr:col>
      <xdr:colOff>247</xdr:colOff>
      <xdr:row>64</xdr:row>
      <xdr:rowOff>3917</xdr:rowOff>
    </xdr:to>
    <xdr:pic>
      <xdr:nvPicPr>
        <xdr:cNvPr id="3" name="図 2"/>
        <xdr:cNvPicPr>
          <a:picLocks noChangeAspect="1"/>
        </xdr:cNvPicPr>
      </xdr:nvPicPr>
      <xdr:blipFill>
        <a:blip xmlns:r="http://schemas.openxmlformats.org/officeDocument/2006/relationships" r:embed="rId1"/>
        <a:stretch>
          <a:fillRect/>
        </a:stretch>
      </xdr:blipFill>
      <xdr:spPr>
        <a:xfrm>
          <a:off x="30307" y="9165648"/>
          <a:ext cx="3645724" cy="2030144"/>
        </a:xfrm>
        <a:prstGeom prst="rect">
          <a:avLst/>
        </a:prstGeom>
      </xdr:spPr>
    </xdr:pic>
    <xdr:clientData/>
  </xdr:twoCellAnchor>
  <xdr:twoCellAnchor editAs="oneCell">
    <xdr:from>
      <xdr:col>9</xdr:col>
      <xdr:colOff>34636</xdr:colOff>
      <xdr:row>52</xdr:row>
      <xdr:rowOff>51954</xdr:rowOff>
    </xdr:from>
    <xdr:to>
      <xdr:col>19</xdr:col>
      <xdr:colOff>460946</xdr:colOff>
      <xdr:row>64</xdr:row>
      <xdr:rowOff>3916</xdr:rowOff>
    </xdr:to>
    <xdr:pic>
      <xdr:nvPicPr>
        <xdr:cNvPr id="4" name="図 3"/>
        <xdr:cNvPicPr>
          <a:picLocks noChangeAspect="1"/>
        </xdr:cNvPicPr>
      </xdr:nvPicPr>
      <xdr:blipFill>
        <a:blip xmlns:r="http://schemas.openxmlformats.org/officeDocument/2006/relationships" r:embed="rId2"/>
        <a:stretch>
          <a:fillRect/>
        </a:stretch>
      </xdr:blipFill>
      <xdr:spPr>
        <a:xfrm>
          <a:off x="3710420" y="9165647"/>
          <a:ext cx="3651821" cy="20301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27878</xdr:colOff>
      <xdr:row>52</xdr:row>
      <xdr:rowOff>32523</xdr:rowOff>
    </xdr:from>
    <xdr:to>
      <xdr:col>9</xdr:col>
      <xdr:colOff>4443</xdr:colOff>
      <xdr:row>63</xdr:row>
      <xdr:rowOff>159413</xdr:rowOff>
    </xdr:to>
    <xdr:pic>
      <xdr:nvPicPr>
        <xdr:cNvPr id="2" name="図 1"/>
        <xdr:cNvPicPr>
          <a:picLocks noChangeAspect="1"/>
        </xdr:cNvPicPr>
      </xdr:nvPicPr>
      <xdr:blipFill>
        <a:blip xmlns:r="http://schemas.openxmlformats.org/officeDocument/2006/relationships" r:embed="rId1"/>
        <a:stretch>
          <a:fillRect/>
        </a:stretch>
      </xdr:blipFill>
      <xdr:spPr>
        <a:xfrm>
          <a:off x="27878" y="9102182"/>
          <a:ext cx="3651821" cy="2017951"/>
        </a:xfrm>
        <a:prstGeom prst="rect">
          <a:avLst/>
        </a:prstGeom>
      </xdr:spPr>
    </xdr:pic>
    <xdr:clientData/>
  </xdr:twoCellAnchor>
  <xdr:twoCellAnchor editAs="oneCell">
    <xdr:from>
      <xdr:col>9</xdr:col>
      <xdr:colOff>32524</xdr:colOff>
      <xdr:row>52</xdr:row>
      <xdr:rowOff>27878</xdr:rowOff>
    </xdr:from>
    <xdr:to>
      <xdr:col>19</xdr:col>
      <xdr:colOff>458333</xdr:colOff>
      <xdr:row>63</xdr:row>
      <xdr:rowOff>154768</xdr:rowOff>
    </xdr:to>
    <xdr:pic>
      <xdr:nvPicPr>
        <xdr:cNvPr id="3" name="図 2"/>
        <xdr:cNvPicPr>
          <a:picLocks noChangeAspect="1"/>
        </xdr:cNvPicPr>
      </xdr:nvPicPr>
      <xdr:blipFill>
        <a:blip xmlns:r="http://schemas.openxmlformats.org/officeDocument/2006/relationships" r:embed="rId2"/>
        <a:stretch>
          <a:fillRect/>
        </a:stretch>
      </xdr:blipFill>
      <xdr:spPr>
        <a:xfrm>
          <a:off x="3707780" y="9097537"/>
          <a:ext cx="3645724" cy="20179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36740</xdr:colOff>
      <xdr:row>52</xdr:row>
      <xdr:rowOff>32657</xdr:rowOff>
    </xdr:from>
    <xdr:to>
      <xdr:col>19</xdr:col>
      <xdr:colOff>468400</xdr:colOff>
      <xdr:row>63</xdr:row>
      <xdr:rowOff>168396</xdr:rowOff>
    </xdr:to>
    <xdr:pic>
      <xdr:nvPicPr>
        <xdr:cNvPr id="4" name="図 3"/>
        <xdr:cNvPicPr>
          <a:picLocks noChangeAspect="1"/>
        </xdr:cNvPicPr>
      </xdr:nvPicPr>
      <xdr:blipFill>
        <a:blip xmlns:r="http://schemas.openxmlformats.org/officeDocument/2006/relationships" r:embed="rId1"/>
        <a:stretch>
          <a:fillRect/>
        </a:stretch>
      </xdr:blipFill>
      <xdr:spPr>
        <a:xfrm>
          <a:off x="36740" y="9220200"/>
          <a:ext cx="7366570" cy="20816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35092</xdr:colOff>
      <xdr:row>59</xdr:row>
      <xdr:rowOff>65171</xdr:rowOff>
    </xdr:from>
    <xdr:to>
      <xdr:col>9</xdr:col>
      <xdr:colOff>1158</xdr:colOff>
      <xdr:row>72</xdr:row>
      <xdr:rowOff>68491</xdr:rowOff>
    </xdr:to>
    <xdr:pic>
      <xdr:nvPicPr>
        <xdr:cNvPr id="2" name="図 1"/>
        <xdr:cNvPicPr>
          <a:picLocks noChangeAspect="1"/>
        </xdr:cNvPicPr>
      </xdr:nvPicPr>
      <xdr:blipFill>
        <a:blip xmlns:r="http://schemas.openxmlformats.org/officeDocument/2006/relationships" r:embed="rId1"/>
        <a:stretch>
          <a:fillRect/>
        </a:stretch>
      </xdr:blipFill>
      <xdr:spPr>
        <a:xfrm>
          <a:off x="35092" y="10166684"/>
          <a:ext cx="3645724" cy="2219136"/>
        </a:xfrm>
        <a:prstGeom prst="rect">
          <a:avLst/>
        </a:prstGeom>
      </xdr:spPr>
    </xdr:pic>
    <xdr:clientData/>
  </xdr:twoCellAnchor>
  <xdr:twoCellAnchor editAs="oneCell">
    <xdr:from>
      <xdr:col>9</xdr:col>
      <xdr:colOff>35093</xdr:colOff>
      <xdr:row>59</xdr:row>
      <xdr:rowOff>65172</xdr:rowOff>
    </xdr:from>
    <xdr:to>
      <xdr:col>19</xdr:col>
      <xdr:colOff>463454</xdr:colOff>
      <xdr:row>72</xdr:row>
      <xdr:rowOff>68492</xdr:rowOff>
    </xdr:to>
    <xdr:pic>
      <xdr:nvPicPr>
        <xdr:cNvPr id="3" name="図 2"/>
        <xdr:cNvPicPr>
          <a:picLocks noChangeAspect="1"/>
        </xdr:cNvPicPr>
      </xdr:nvPicPr>
      <xdr:blipFill>
        <a:blip xmlns:r="http://schemas.openxmlformats.org/officeDocument/2006/relationships" r:embed="rId2"/>
        <a:stretch>
          <a:fillRect/>
        </a:stretch>
      </xdr:blipFill>
      <xdr:spPr>
        <a:xfrm>
          <a:off x="3714751" y="10166685"/>
          <a:ext cx="3651821" cy="221913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6"/>
  <sheetViews>
    <sheetView showGridLines="0" tabSelected="1" zoomScaleNormal="100" zoomScaleSheetLayoutView="55" workbookViewId="0"/>
  </sheetViews>
  <sheetFormatPr defaultRowHeight="12"/>
  <cols>
    <col min="1" max="1" width="9.625" style="299" customWidth="1"/>
    <col min="2" max="2" width="3.25" style="299" customWidth="1"/>
    <col min="3" max="3" width="49.375" style="299" customWidth="1"/>
    <col min="4" max="4" width="6.375" style="299" customWidth="1"/>
    <col min="5" max="5" width="15.5" style="299" customWidth="1"/>
    <col min="6" max="6" width="3.625" style="299" customWidth="1"/>
    <col min="7" max="16384" width="9" style="299"/>
  </cols>
  <sheetData>
    <row r="1" spans="1:5" ht="20.100000000000001" customHeight="1">
      <c r="A1" s="79" t="s">
        <v>24</v>
      </c>
      <c r="B1" s="298"/>
      <c r="E1" s="300">
        <v>44883</v>
      </c>
    </row>
    <row r="2" spans="1:5" ht="20.100000000000001" customHeight="1">
      <c r="A2" s="301"/>
      <c r="B2" s="301"/>
      <c r="E2" s="302" t="s">
        <v>25</v>
      </c>
    </row>
    <row r="3" spans="1:5" ht="20.100000000000001" customHeight="1">
      <c r="A3" s="301"/>
      <c r="B3" s="301"/>
      <c r="E3" s="2" t="s">
        <v>0</v>
      </c>
    </row>
    <row r="4" spans="1:5" ht="19.5" customHeight="1"/>
    <row r="5" spans="1:5" s="306" customFormat="1" ht="19.5" customHeight="1">
      <c r="A5" s="303" t="s">
        <v>431</v>
      </c>
      <c r="B5" s="304"/>
      <c r="C5" s="305"/>
      <c r="D5" s="305"/>
      <c r="E5" s="304"/>
    </row>
    <row r="6" spans="1:5" s="306" customFormat="1" ht="19.5" customHeight="1">
      <c r="A6" s="304"/>
      <c r="B6" s="304"/>
      <c r="C6" s="304"/>
      <c r="D6" s="304"/>
      <c r="E6" s="304"/>
    </row>
    <row r="7" spans="1:5" ht="19.5" customHeight="1"/>
    <row r="8" spans="1:5" ht="19.5" customHeight="1">
      <c r="A8" s="1"/>
      <c r="B8" s="590"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307"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81"/>
      <c r="D26" s="582"/>
      <c r="E26" s="1"/>
    </row>
    <row r="27" spans="1:5" ht="20.100000000000001" customHeight="1">
      <c r="A27" s="1"/>
      <c r="B27" s="1"/>
      <c r="C27" s="12"/>
      <c r="D27" s="1"/>
      <c r="E27" s="1"/>
    </row>
    <row r="28" spans="1:5">
      <c r="A28" s="473" t="s">
        <v>407</v>
      </c>
      <c r="B28" s="474"/>
      <c r="C28" s="474"/>
      <c r="D28" s="474"/>
      <c r="E28" s="474"/>
    </row>
    <row r="29" spans="1:5" s="307" customFormat="1" ht="11.25" customHeight="1">
      <c r="A29" s="475" t="s">
        <v>406</v>
      </c>
      <c r="B29" s="474"/>
      <c r="C29" s="474"/>
      <c r="D29" s="474"/>
      <c r="E29" s="474"/>
    </row>
    <row r="30" spans="1:5">
      <c r="A30" s="473" t="s">
        <v>408</v>
      </c>
      <c r="B30" s="476"/>
      <c r="C30" s="476"/>
      <c r="D30" s="476"/>
      <c r="E30" s="476"/>
    </row>
    <row r="31" spans="1:5" ht="10.5" customHeight="1">
      <c r="A31" s="475" t="s">
        <v>409</v>
      </c>
      <c r="B31" s="474"/>
      <c r="C31" s="474"/>
      <c r="D31" s="474"/>
      <c r="E31" s="474"/>
    </row>
    <row r="32" spans="1:5">
      <c r="A32" s="475" t="s">
        <v>410</v>
      </c>
      <c r="B32" s="474"/>
      <c r="C32" s="474"/>
      <c r="D32" s="474"/>
      <c r="E32" s="474"/>
    </row>
    <row r="33" spans="1:29">
      <c r="A33" s="475" t="s">
        <v>411</v>
      </c>
      <c r="B33" s="477"/>
      <c r="C33" s="477"/>
      <c r="D33" s="474"/>
      <c r="E33" s="474"/>
    </row>
    <row r="34" spans="1:29" ht="9" customHeight="1">
      <c r="A34" s="475" t="s">
        <v>412</v>
      </c>
      <c r="B34" s="477"/>
      <c r="C34" s="477"/>
      <c r="D34" s="477"/>
      <c r="E34" s="477"/>
    </row>
    <row r="35" spans="1:29" s="309" customFormat="1" ht="11.45" customHeight="1">
      <c r="A35" s="478" t="s">
        <v>413</v>
      </c>
      <c r="B35" s="477"/>
      <c r="C35" s="477"/>
      <c r="D35" s="477"/>
      <c r="E35" s="477"/>
      <c r="F35" s="308"/>
      <c r="G35" s="308"/>
      <c r="H35" s="308"/>
      <c r="I35" s="308"/>
      <c r="J35" s="308"/>
      <c r="K35" s="308"/>
      <c r="L35" s="308"/>
      <c r="M35" s="308"/>
      <c r="N35" s="308"/>
      <c r="O35" s="308"/>
      <c r="P35" s="308"/>
      <c r="Q35" s="308"/>
      <c r="R35" s="308"/>
      <c r="S35" s="308"/>
      <c r="U35" s="310"/>
      <c r="V35" s="310"/>
      <c r="W35" s="310"/>
      <c r="X35" s="310"/>
      <c r="Y35" s="310"/>
      <c r="Z35" s="310"/>
      <c r="AA35" s="310"/>
      <c r="AB35" s="310"/>
      <c r="AC35" s="310"/>
    </row>
    <row r="36" spans="1:29" s="309" customFormat="1" ht="11.45" customHeight="1">
      <c r="A36" s="475" t="s">
        <v>414</v>
      </c>
      <c r="B36" s="477"/>
      <c r="C36" s="477"/>
      <c r="D36" s="477"/>
      <c r="E36" s="477"/>
      <c r="F36" s="308"/>
      <c r="G36" s="308"/>
      <c r="H36" s="308"/>
      <c r="I36" s="308"/>
      <c r="J36" s="308"/>
      <c r="K36" s="308"/>
      <c r="L36" s="308"/>
      <c r="M36" s="308"/>
      <c r="N36" s="308"/>
      <c r="O36" s="308"/>
      <c r="P36" s="308"/>
      <c r="Q36" s="308"/>
      <c r="R36" s="308"/>
      <c r="S36" s="308"/>
      <c r="U36" s="310"/>
      <c r="V36" s="310"/>
      <c r="W36" s="310"/>
      <c r="X36" s="310"/>
      <c r="Y36" s="310"/>
      <c r="Z36" s="310"/>
      <c r="AA36" s="310"/>
      <c r="AB36" s="310"/>
      <c r="AC36" s="310"/>
    </row>
    <row r="37" spans="1:29" s="309" customFormat="1" ht="11.45" customHeight="1">
      <c r="A37" s="478" t="s">
        <v>415</v>
      </c>
      <c r="B37" s="477"/>
      <c r="C37" s="477"/>
      <c r="D37" s="477"/>
      <c r="E37" s="477"/>
      <c r="F37" s="308"/>
      <c r="G37" s="308"/>
      <c r="H37" s="308"/>
      <c r="I37" s="308"/>
      <c r="J37" s="308"/>
      <c r="K37" s="308"/>
      <c r="L37" s="308"/>
      <c r="M37" s="308"/>
      <c r="N37" s="308"/>
      <c r="O37" s="308"/>
      <c r="P37" s="308"/>
      <c r="Q37" s="308"/>
      <c r="R37" s="308"/>
      <c r="S37" s="308"/>
      <c r="U37" s="310"/>
      <c r="V37" s="310"/>
      <c r="W37" s="310"/>
      <c r="X37" s="310"/>
      <c r="Y37" s="310"/>
      <c r="Z37" s="310"/>
      <c r="AA37" s="310"/>
      <c r="AB37" s="310"/>
      <c r="AC37" s="310"/>
    </row>
    <row r="38" spans="1:29" s="309" customFormat="1" ht="11.45" customHeight="1">
      <c r="A38" s="478" t="s">
        <v>416</v>
      </c>
      <c r="B38" s="477"/>
      <c r="C38" s="477"/>
      <c r="D38" s="477"/>
      <c r="E38" s="477"/>
      <c r="F38" s="308"/>
      <c r="G38" s="308"/>
      <c r="H38" s="308"/>
      <c r="I38" s="308"/>
      <c r="J38" s="308"/>
      <c r="K38" s="308"/>
      <c r="L38" s="308"/>
      <c r="M38" s="308"/>
      <c r="N38" s="308"/>
      <c r="O38" s="308"/>
      <c r="P38" s="308"/>
      <c r="Q38" s="308"/>
      <c r="R38" s="308"/>
      <c r="S38" s="308"/>
      <c r="U38" s="310"/>
      <c r="V38" s="310"/>
      <c r="W38" s="310"/>
      <c r="X38" s="310"/>
      <c r="Y38" s="310"/>
      <c r="Z38" s="310"/>
      <c r="AA38" s="310"/>
      <c r="AB38" s="310"/>
      <c r="AC38" s="310"/>
    </row>
    <row r="39" spans="1:29" s="309" customFormat="1" ht="11.45" customHeight="1">
      <c r="A39" s="478" t="s">
        <v>417</v>
      </c>
      <c r="B39" s="477"/>
      <c r="C39" s="477"/>
      <c r="D39" s="477"/>
      <c r="E39" s="477"/>
      <c r="F39" s="308"/>
      <c r="G39" s="308"/>
      <c r="H39" s="308"/>
      <c r="I39" s="308"/>
      <c r="J39" s="308"/>
      <c r="K39" s="308"/>
      <c r="L39" s="308"/>
      <c r="M39" s="308"/>
      <c r="N39" s="308"/>
      <c r="O39" s="308"/>
      <c r="P39" s="308"/>
      <c r="Q39" s="308"/>
      <c r="R39" s="308"/>
      <c r="S39" s="308"/>
      <c r="U39" s="310"/>
      <c r="V39" s="310"/>
      <c r="W39" s="310"/>
      <c r="X39" s="310"/>
      <c r="Y39" s="310"/>
      <c r="Z39" s="310"/>
      <c r="AA39" s="310"/>
      <c r="AB39" s="310"/>
      <c r="AC39" s="310"/>
    </row>
    <row r="40" spans="1:29" s="309" customFormat="1">
      <c r="A40" s="478" t="s">
        <v>418</v>
      </c>
      <c r="B40" s="477"/>
      <c r="C40" s="477"/>
      <c r="D40" s="477"/>
      <c r="E40" s="477"/>
      <c r="F40" s="308"/>
      <c r="G40" s="308"/>
      <c r="H40" s="308"/>
      <c r="I40" s="308"/>
      <c r="J40" s="308"/>
      <c r="K40" s="308"/>
      <c r="L40" s="308"/>
      <c r="M40" s="308"/>
      <c r="N40" s="308"/>
      <c r="O40" s="308"/>
      <c r="P40" s="308"/>
      <c r="Q40" s="308"/>
      <c r="R40" s="308"/>
      <c r="S40" s="308"/>
      <c r="U40" s="310"/>
      <c r="V40" s="310"/>
      <c r="W40" s="310"/>
      <c r="X40" s="310"/>
      <c r="Y40" s="310"/>
      <c r="Z40" s="310"/>
      <c r="AA40" s="310"/>
      <c r="AB40" s="310"/>
      <c r="AC40" s="310"/>
    </row>
    <row r="41" spans="1:29" s="309" customFormat="1" ht="11.45" customHeight="1">
      <c r="A41" s="479" t="s">
        <v>419</v>
      </c>
      <c r="B41" s="480"/>
      <c r="C41" s="480"/>
      <c r="D41" s="480"/>
      <c r="E41" s="480"/>
      <c r="F41" s="308"/>
      <c r="G41" s="308"/>
      <c r="H41" s="308"/>
      <c r="I41" s="308"/>
      <c r="J41" s="308"/>
      <c r="K41" s="308"/>
      <c r="L41" s="308"/>
      <c r="M41" s="308"/>
      <c r="N41" s="308"/>
      <c r="O41" s="308"/>
      <c r="P41" s="308"/>
      <c r="Q41" s="308"/>
      <c r="R41" s="308"/>
      <c r="S41" s="308"/>
      <c r="U41" s="310"/>
      <c r="V41" s="310"/>
      <c r="W41" s="310"/>
      <c r="X41" s="310"/>
      <c r="Y41" s="310"/>
      <c r="Z41" s="310"/>
      <c r="AA41" s="310"/>
      <c r="AB41" s="310"/>
      <c r="AC41" s="310"/>
    </row>
    <row r="42" spans="1:29" s="309" customFormat="1" ht="11.45" customHeight="1">
      <c r="A42" s="479" t="s">
        <v>420</v>
      </c>
      <c r="B42" s="480"/>
      <c r="C42" s="480"/>
      <c r="D42" s="480"/>
      <c r="E42" s="480"/>
      <c r="F42" s="308"/>
      <c r="G42" s="308"/>
      <c r="H42" s="308"/>
      <c r="I42" s="308"/>
      <c r="J42" s="308"/>
      <c r="K42" s="308"/>
      <c r="L42" s="308"/>
      <c r="M42" s="308"/>
      <c r="N42" s="308"/>
      <c r="O42" s="308"/>
      <c r="P42" s="308"/>
      <c r="Q42" s="308"/>
      <c r="R42" s="308"/>
      <c r="S42" s="308"/>
      <c r="U42" s="310"/>
      <c r="V42" s="310"/>
      <c r="W42" s="310"/>
      <c r="X42" s="310"/>
      <c r="Y42" s="310"/>
      <c r="Z42" s="310"/>
      <c r="AA42" s="310"/>
      <c r="AB42" s="310"/>
      <c r="AC42" s="310"/>
    </row>
    <row r="43" spans="1:29" s="309" customFormat="1">
      <c r="A43" s="473" t="s">
        <v>421</v>
      </c>
      <c r="B43" s="474"/>
      <c r="C43" s="474"/>
      <c r="D43" s="477"/>
      <c r="E43" s="477"/>
      <c r="F43" s="308"/>
      <c r="G43" s="308"/>
      <c r="H43" s="308"/>
      <c r="I43" s="308"/>
      <c r="J43" s="308"/>
      <c r="K43" s="308"/>
      <c r="L43" s="308"/>
      <c r="M43" s="308"/>
      <c r="N43" s="308"/>
      <c r="O43" s="308"/>
      <c r="P43" s="308"/>
      <c r="Q43" s="308"/>
      <c r="R43" s="308"/>
      <c r="S43" s="308"/>
      <c r="U43" s="310"/>
      <c r="V43" s="310"/>
      <c r="W43" s="310"/>
      <c r="X43" s="310"/>
      <c r="Y43" s="310"/>
      <c r="Z43" s="310"/>
      <c r="AA43" s="310"/>
      <c r="AB43" s="310"/>
      <c r="AC43" s="310"/>
    </row>
    <row r="44" spans="1:29" s="309" customFormat="1" ht="11.45" customHeight="1">
      <c r="A44" s="473" t="s">
        <v>38</v>
      </c>
      <c r="B44" s="474"/>
      <c r="C44" s="474"/>
      <c r="D44" s="474"/>
      <c r="E44" s="474"/>
      <c r="F44" s="308"/>
      <c r="G44" s="308"/>
      <c r="H44" s="308"/>
      <c r="I44" s="308"/>
      <c r="J44" s="308"/>
      <c r="K44" s="308"/>
      <c r="L44" s="308"/>
      <c r="M44" s="308"/>
      <c r="N44" s="308"/>
      <c r="O44" s="308"/>
      <c r="P44" s="308"/>
      <c r="Q44" s="308"/>
      <c r="R44" s="308"/>
      <c r="S44" s="308"/>
      <c r="U44" s="310"/>
      <c r="V44" s="310"/>
      <c r="W44" s="310"/>
      <c r="X44" s="310"/>
      <c r="Y44" s="310"/>
      <c r="Z44" s="310"/>
      <c r="AA44" s="310"/>
      <c r="AB44" s="310"/>
      <c r="AC44" s="310"/>
    </row>
    <row r="45" spans="1:29" s="309" customFormat="1" ht="11.45" customHeight="1">
      <c r="A45" s="481" t="s">
        <v>422</v>
      </c>
      <c r="B45" s="474"/>
      <c r="C45" s="474"/>
      <c r="D45" s="474"/>
      <c r="E45" s="474"/>
      <c r="F45" s="308"/>
      <c r="G45" s="308"/>
      <c r="H45" s="308"/>
      <c r="I45" s="308"/>
      <c r="J45" s="308"/>
      <c r="K45" s="308"/>
      <c r="L45" s="308"/>
      <c r="M45" s="308"/>
      <c r="N45" s="308"/>
      <c r="O45" s="308"/>
      <c r="P45" s="308"/>
      <c r="Q45" s="308"/>
      <c r="R45" s="308"/>
      <c r="S45" s="308"/>
      <c r="U45" s="310"/>
      <c r="V45" s="310"/>
      <c r="W45" s="310"/>
      <c r="X45" s="310"/>
      <c r="Y45" s="310"/>
      <c r="Z45" s="310"/>
      <c r="AA45" s="310"/>
      <c r="AB45" s="310"/>
      <c r="AC45" s="310"/>
    </row>
    <row r="46" spans="1:29" s="309" customFormat="1" ht="11.45" customHeight="1">
      <c r="A46" s="481" t="s">
        <v>423</v>
      </c>
      <c r="B46" s="474"/>
      <c r="C46" s="474"/>
      <c r="D46" s="474"/>
      <c r="E46" s="474"/>
      <c r="F46" s="308"/>
      <c r="G46" s="308"/>
      <c r="H46" s="308"/>
      <c r="I46" s="308"/>
      <c r="J46" s="308"/>
      <c r="K46" s="308"/>
      <c r="L46" s="308"/>
      <c r="M46" s="308"/>
      <c r="N46" s="308"/>
      <c r="O46" s="308"/>
      <c r="P46" s="308"/>
      <c r="Q46" s="308"/>
      <c r="R46" s="308"/>
      <c r="S46" s="308"/>
      <c r="U46" s="310"/>
      <c r="V46" s="310"/>
      <c r="W46" s="310"/>
      <c r="X46" s="310"/>
      <c r="Y46" s="310"/>
      <c r="Z46" s="310"/>
      <c r="AA46" s="310"/>
      <c r="AB46" s="310"/>
      <c r="AC46" s="310"/>
    </row>
    <row r="47" spans="1:29" s="309" customFormat="1" ht="11.45" customHeight="1">
      <c r="A47" s="481" t="s">
        <v>424</v>
      </c>
      <c r="B47" s="474"/>
      <c r="C47" s="474"/>
      <c r="D47" s="474"/>
      <c r="E47" s="474"/>
      <c r="F47" s="308"/>
      <c r="G47" s="308"/>
      <c r="H47" s="308"/>
      <c r="I47" s="308"/>
      <c r="J47" s="308"/>
      <c r="K47" s="308"/>
      <c r="L47" s="308"/>
      <c r="M47" s="308"/>
      <c r="N47" s="308"/>
      <c r="O47" s="308"/>
      <c r="P47" s="308"/>
      <c r="Q47" s="308"/>
      <c r="R47" s="308"/>
      <c r="S47" s="308"/>
      <c r="U47" s="310"/>
      <c r="V47" s="310"/>
      <c r="W47" s="310"/>
      <c r="X47" s="310"/>
      <c r="Y47" s="310"/>
      <c r="Z47" s="310"/>
      <c r="AA47" s="310"/>
      <c r="AB47" s="310"/>
      <c r="AC47" s="310"/>
    </row>
    <row r="48" spans="1:29" ht="12.6" customHeight="1">
      <c r="A48" s="481" t="s">
        <v>425</v>
      </c>
      <c r="B48" s="474"/>
      <c r="C48" s="474"/>
      <c r="D48" s="474"/>
      <c r="E48" s="474"/>
    </row>
    <row r="49" spans="1:5" ht="12" customHeight="1">
      <c r="A49" s="481" t="s">
        <v>427</v>
      </c>
      <c r="B49" s="474"/>
      <c r="C49" s="474"/>
      <c r="D49" s="474"/>
      <c r="E49" s="474"/>
    </row>
    <row r="50" spans="1:5" ht="12.6" customHeight="1">
      <c r="A50" s="481" t="s">
        <v>426</v>
      </c>
      <c r="B50" s="474"/>
      <c r="C50" s="474"/>
      <c r="D50" s="474"/>
      <c r="E50" s="474"/>
    </row>
    <row r="51" spans="1:5" ht="12" customHeight="1">
      <c r="A51" s="481" t="s">
        <v>428</v>
      </c>
      <c r="B51" s="474"/>
      <c r="C51" s="474"/>
      <c r="D51" s="474"/>
      <c r="E51" s="474"/>
    </row>
    <row r="52" spans="1:5" ht="12" customHeight="1">
      <c r="A52" s="481" t="s">
        <v>429</v>
      </c>
      <c r="B52" s="474"/>
      <c r="C52" s="474"/>
      <c r="D52" s="474"/>
      <c r="E52" s="474"/>
    </row>
    <row r="53" spans="1:5">
      <c r="A53" s="481" t="s">
        <v>430</v>
      </c>
      <c r="B53" s="481"/>
      <c r="C53" s="474"/>
      <c r="D53" s="474"/>
      <c r="E53" s="474"/>
    </row>
    <row r="54" spans="1:5">
      <c r="A54" s="474"/>
      <c r="B54" s="474"/>
      <c r="C54" s="474"/>
      <c r="D54" s="474"/>
      <c r="E54" s="474"/>
    </row>
    <row r="55" spans="1:5">
      <c r="A55" s="1"/>
      <c r="B55" s="1"/>
      <c r="C55" s="1"/>
      <c r="D55" s="1"/>
      <c r="E55" s="1"/>
    </row>
    <row r="56" spans="1:5">
      <c r="A56" s="1"/>
      <c r="B56" s="1"/>
      <c r="C56" s="1"/>
      <c r="D56" s="1"/>
      <c r="E56" s="1"/>
    </row>
  </sheetData>
  <phoneticPr fontId="4"/>
  <hyperlinks>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9" location="'P1'!A1" display="管内（静岡県）　貿易概況"/>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1"/>
  <sheetViews>
    <sheetView showGridLines="0" zoomScaleNormal="100" zoomScaleSheetLayoutView="55" workbookViewId="0"/>
  </sheetViews>
  <sheetFormatPr defaultRowHeight="12"/>
  <cols>
    <col min="1" max="4" width="2.5" style="23" customWidth="1"/>
    <col min="5" max="5" width="32" style="23" customWidth="1"/>
    <col min="6" max="6" width="5.125" style="233" customWidth="1"/>
    <col min="7" max="7" width="13.125" style="23" customWidth="1"/>
    <col min="8" max="8" width="7.625" style="23" customWidth="1"/>
    <col min="9" max="9" width="13.125" style="23" customWidth="1"/>
    <col min="10" max="13" width="7.625" style="23" customWidth="1"/>
    <col min="14" max="16384" width="9" style="22"/>
  </cols>
  <sheetData>
    <row r="1" spans="1:13" ht="15" customHeight="1">
      <c r="A1" s="141" t="s">
        <v>306</v>
      </c>
      <c r="B1" s="142"/>
      <c r="C1" s="142"/>
      <c r="D1" s="142"/>
      <c r="E1" s="142"/>
      <c r="F1" s="143"/>
      <c r="G1" s="142"/>
      <c r="H1" s="142"/>
      <c r="I1" s="240"/>
      <c r="J1" s="142"/>
      <c r="K1" s="142"/>
      <c r="L1" s="142"/>
    </row>
    <row r="2" spans="1:13" s="19" customFormat="1" ht="15" customHeight="1">
      <c r="A2" s="17"/>
      <c r="B2" s="144"/>
      <c r="C2" s="144"/>
      <c r="D2" s="144"/>
      <c r="E2" s="144"/>
      <c r="F2" s="145"/>
      <c r="G2" s="146" t="s">
        <v>433</v>
      </c>
      <c r="H2" s="144"/>
      <c r="I2" s="241"/>
      <c r="J2" s="144"/>
      <c r="K2" s="144"/>
      <c r="L2" s="147" t="s">
        <v>83</v>
      </c>
      <c r="M2" s="18"/>
    </row>
    <row r="3" spans="1:13" s="19" customFormat="1" ht="3.75" customHeight="1">
      <c r="A3" s="148"/>
      <c r="B3" s="149"/>
      <c r="C3" s="149"/>
      <c r="D3" s="149"/>
      <c r="E3" s="150"/>
      <c r="F3" s="151"/>
      <c r="G3" s="148"/>
      <c r="H3" s="152"/>
      <c r="I3" s="242"/>
      <c r="J3" s="153"/>
      <c r="K3" s="154"/>
      <c r="L3" s="152"/>
      <c r="M3" s="20"/>
    </row>
    <row r="4" spans="1:13" s="19" customFormat="1" ht="26.25" customHeight="1">
      <c r="A4" s="155" t="s">
        <v>84</v>
      </c>
      <c r="B4" s="156"/>
      <c r="C4" s="156"/>
      <c r="D4" s="156"/>
      <c r="E4" s="157"/>
      <c r="F4" s="158" t="s">
        <v>85</v>
      </c>
      <c r="G4" s="159" t="s">
        <v>86</v>
      </c>
      <c r="H4" s="160" t="s">
        <v>54</v>
      </c>
      <c r="I4" s="243" t="s">
        <v>87</v>
      </c>
      <c r="J4" s="160" t="s">
        <v>54</v>
      </c>
      <c r="K4" s="161" t="s">
        <v>88</v>
      </c>
      <c r="L4" s="160" t="s">
        <v>89</v>
      </c>
      <c r="M4" s="20"/>
    </row>
    <row r="5" spans="1:13" ht="12" customHeight="1">
      <c r="A5" s="162" t="s">
        <v>90</v>
      </c>
      <c r="B5" s="163"/>
      <c r="C5" s="163"/>
      <c r="D5" s="163"/>
      <c r="E5" s="163"/>
      <c r="F5" s="492" t="s">
        <v>49</v>
      </c>
      <c r="G5" s="493" t="s">
        <v>74</v>
      </c>
      <c r="H5" s="494" t="s">
        <v>74</v>
      </c>
      <c r="I5" s="495">
        <v>30065715</v>
      </c>
      <c r="J5" s="494">
        <v>107.50213703</v>
      </c>
      <c r="K5" s="496">
        <v>100</v>
      </c>
      <c r="L5" s="497">
        <v>7.5021370300000001</v>
      </c>
      <c r="M5" s="21"/>
    </row>
    <row r="6" spans="1:13" ht="12" customHeight="1">
      <c r="A6" s="164" t="s">
        <v>91</v>
      </c>
      <c r="B6" s="165"/>
      <c r="C6" s="165"/>
      <c r="D6" s="165"/>
      <c r="E6" s="165"/>
      <c r="F6" s="504" t="s">
        <v>49</v>
      </c>
      <c r="G6" s="505" t="s">
        <v>74</v>
      </c>
      <c r="H6" s="506" t="s">
        <v>74</v>
      </c>
      <c r="I6" s="507">
        <v>1484</v>
      </c>
      <c r="J6" s="508">
        <v>102.41545893999999</v>
      </c>
      <c r="K6" s="548">
        <v>4.9358500000000003E-3</v>
      </c>
      <c r="L6" s="509">
        <v>1.2515000000000001E-4</v>
      </c>
      <c r="M6" s="21"/>
    </row>
    <row r="7" spans="1:13" ht="12" customHeight="1">
      <c r="A7" s="176" t="s">
        <v>96</v>
      </c>
      <c r="B7" s="412"/>
      <c r="C7" s="177"/>
      <c r="D7" s="177"/>
      <c r="E7" s="177"/>
      <c r="F7" s="498" t="s">
        <v>49</v>
      </c>
      <c r="G7" s="499" t="s">
        <v>74</v>
      </c>
      <c r="H7" s="500" t="s">
        <v>74</v>
      </c>
      <c r="I7" s="501" t="s">
        <v>49</v>
      </c>
      <c r="J7" s="502" t="s">
        <v>49</v>
      </c>
      <c r="K7" s="500" t="s">
        <v>49</v>
      </c>
      <c r="L7" s="497" t="s">
        <v>49</v>
      </c>
      <c r="M7" s="21"/>
    </row>
    <row r="8" spans="1:13" ht="12" customHeight="1">
      <c r="A8" s="176" t="s">
        <v>97</v>
      </c>
      <c r="B8" s="177"/>
      <c r="C8" s="177"/>
      <c r="D8" s="177"/>
      <c r="E8" s="178"/>
      <c r="F8" s="498" t="s">
        <v>49</v>
      </c>
      <c r="G8" s="499" t="s">
        <v>74</v>
      </c>
      <c r="H8" s="500" t="s">
        <v>74</v>
      </c>
      <c r="I8" s="501">
        <v>42314</v>
      </c>
      <c r="J8" s="502">
        <v>207.95164144</v>
      </c>
      <c r="K8" s="500">
        <v>0.14073838</v>
      </c>
      <c r="L8" s="497">
        <v>7.8541020000000003E-2</v>
      </c>
      <c r="M8" s="21"/>
    </row>
    <row r="9" spans="1:13" ht="12" customHeight="1">
      <c r="A9" s="313"/>
      <c r="B9" s="314" t="s">
        <v>98</v>
      </c>
      <c r="C9" s="314"/>
      <c r="D9" s="314"/>
      <c r="E9" s="315"/>
      <c r="F9" s="316" t="s">
        <v>93</v>
      </c>
      <c r="G9" s="317" t="s">
        <v>49</v>
      </c>
      <c r="H9" s="318" t="s">
        <v>49</v>
      </c>
      <c r="I9" s="319" t="s">
        <v>49</v>
      </c>
      <c r="J9" s="320" t="s">
        <v>49</v>
      </c>
      <c r="K9" s="318" t="s">
        <v>49</v>
      </c>
      <c r="L9" s="321" t="s">
        <v>49</v>
      </c>
      <c r="M9" s="21"/>
    </row>
    <row r="10" spans="1:13">
      <c r="A10" s="176" t="s">
        <v>99</v>
      </c>
      <c r="B10" s="177"/>
      <c r="C10" s="177"/>
      <c r="D10" s="177"/>
      <c r="E10" s="178"/>
      <c r="F10" s="498" t="s">
        <v>49</v>
      </c>
      <c r="G10" s="499" t="s">
        <v>74</v>
      </c>
      <c r="H10" s="500" t="s">
        <v>74</v>
      </c>
      <c r="I10" s="501">
        <v>5503</v>
      </c>
      <c r="J10" s="502">
        <v>46.897903530000001</v>
      </c>
      <c r="K10" s="500">
        <v>1.8303239999999998E-2</v>
      </c>
      <c r="L10" s="497">
        <v>-2.227939E-2</v>
      </c>
    </row>
    <row r="11" spans="1:13">
      <c r="A11" s="164" t="s">
        <v>101</v>
      </c>
      <c r="B11" s="165"/>
      <c r="C11" s="165"/>
      <c r="D11" s="165"/>
      <c r="E11" s="413"/>
      <c r="F11" s="504" t="s">
        <v>93</v>
      </c>
      <c r="G11" s="505" t="s">
        <v>49</v>
      </c>
      <c r="H11" s="506" t="s">
        <v>49</v>
      </c>
      <c r="I11" s="507" t="s">
        <v>49</v>
      </c>
      <c r="J11" s="508" t="s">
        <v>49</v>
      </c>
      <c r="K11" s="506" t="s">
        <v>49</v>
      </c>
      <c r="L11" s="509" t="s">
        <v>49</v>
      </c>
    </row>
    <row r="12" spans="1:13">
      <c r="A12" s="176" t="s">
        <v>102</v>
      </c>
      <c r="B12" s="177"/>
      <c r="C12" s="177"/>
      <c r="D12" s="177"/>
      <c r="E12" s="178"/>
      <c r="F12" s="498" t="s">
        <v>49</v>
      </c>
      <c r="G12" s="499" t="s">
        <v>74</v>
      </c>
      <c r="H12" s="500" t="s">
        <v>74</v>
      </c>
      <c r="I12" s="501">
        <v>3515158</v>
      </c>
      <c r="J12" s="502">
        <v>56.639703730000001</v>
      </c>
      <c r="K12" s="500">
        <v>11.69158292</v>
      </c>
      <c r="L12" s="497">
        <v>-9.6219186299999997</v>
      </c>
    </row>
    <row r="13" spans="1:13">
      <c r="A13" s="166"/>
      <c r="B13" s="167"/>
      <c r="C13" s="167" t="s">
        <v>104</v>
      </c>
      <c r="D13" s="167"/>
      <c r="E13" s="168"/>
      <c r="F13" s="169" t="s">
        <v>93</v>
      </c>
      <c r="G13" s="170">
        <v>2</v>
      </c>
      <c r="H13" s="171">
        <v>100</v>
      </c>
      <c r="I13" s="172">
        <v>1004838</v>
      </c>
      <c r="J13" s="173">
        <v>130.63654305</v>
      </c>
      <c r="K13" s="171">
        <v>3.3421390400000002</v>
      </c>
      <c r="L13" s="174">
        <v>0.84259075999999999</v>
      </c>
    </row>
    <row r="14" spans="1:13">
      <c r="A14" s="313"/>
      <c r="B14" s="314" t="s">
        <v>110</v>
      </c>
      <c r="C14" s="314"/>
      <c r="D14" s="314"/>
      <c r="E14" s="315"/>
      <c r="F14" s="316" t="s">
        <v>93</v>
      </c>
      <c r="G14" s="317">
        <v>19</v>
      </c>
      <c r="H14" s="318">
        <v>86.363636360000001</v>
      </c>
      <c r="I14" s="319">
        <v>26606</v>
      </c>
      <c r="J14" s="320">
        <v>117.86125631</v>
      </c>
      <c r="K14" s="318">
        <v>8.849282E-2</v>
      </c>
      <c r="L14" s="321">
        <v>1.4416709999999999E-2</v>
      </c>
    </row>
    <row r="15" spans="1:13">
      <c r="A15" s="176" t="s">
        <v>111</v>
      </c>
      <c r="B15" s="177"/>
      <c r="C15" s="177"/>
      <c r="D15" s="177"/>
      <c r="E15" s="178"/>
      <c r="F15" s="498" t="s">
        <v>49</v>
      </c>
      <c r="G15" s="499" t="s">
        <v>74</v>
      </c>
      <c r="H15" s="500" t="s">
        <v>74</v>
      </c>
      <c r="I15" s="501">
        <v>1172645</v>
      </c>
      <c r="J15" s="502">
        <v>149.15276442000001</v>
      </c>
      <c r="K15" s="500">
        <v>3.90027312</v>
      </c>
      <c r="L15" s="497">
        <v>1.3817477300000001</v>
      </c>
    </row>
    <row r="16" spans="1:13">
      <c r="A16" s="166"/>
      <c r="B16" s="167" t="s">
        <v>112</v>
      </c>
      <c r="C16" s="167"/>
      <c r="D16" s="167"/>
      <c r="E16" s="168"/>
      <c r="F16" s="169" t="s">
        <v>93</v>
      </c>
      <c r="G16" s="170">
        <v>8</v>
      </c>
      <c r="H16" s="171">
        <v>8.6021505400000002</v>
      </c>
      <c r="I16" s="172">
        <v>36662</v>
      </c>
      <c r="J16" s="173">
        <v>51.369642280000001</v>
      </c>
      <c r="K16" s="171">
        <v>0.12193956</v>
      </c>
      <c r="L16" s="174">
        <v>-0.12409739</v>
      </c>
    </row>
    <row r="17" spans="1:12">
      <c r="A17" s="166"/>
      <c r="B17" s="167" t="s">
        <v>116</v>
      </c>
      <c r="C17" s="167"/>
      <c r="D17" s="167"/>
      <c r="E17" s="168"/>
      <c r="F17" s="169" t="s">
        <v>49</v>
      </c>
      <c r="G17" s="170" t="s">
        <v>74</v>
      </c>
      <c r="H17" s="171" t="s">
        <v>74</v>
      </c>
      <c r="I17" s="172">
        <v>3735</v>
      </c>
      <c r="J17" s="173">
        <v>28.71089246</v>
      </c>
      <c r="K17" s="171">
        <v>1.242279E-2</v>
      </c>
      <c r="L17" s="174">
        <v>-3.3159859999999999E-2</v>
      </c>
    </row>
    <row r="18" spans="1:12">
      <c r="A18" s="166"/>
      <c r="B18" s="167" t="s">
        <v>120</v>
      </c>
      <c r="C18" s="167"/>
      <c r="D18" s="167"/>
      <c r="E18" s="168"/>
      <c r="F18" s="169" t="s">
        <v>93</v>
      </c>
      <c r="G18" s="170">
        <v>68</v>
      </c>
      <c r="H18" s="171">
        <v>115.25423729000001</v>
      </c>
      <c r="I18" s="172">
        <v>236757</v>
      </c>
      <c r="J18" s="173">
        <v>135.23098540000001</v>
      </c>
      <c r="K18" s="171">
        <v>0.78746506000000005</v>
      </c>
      <c r="L18" s="174">
        <v>0.22054487</v>
      </c>
    </row>
    <row r="19" spans="1:12">
      <c r="A19" s="166"/>
      <c r="B19" s="167" t="s">
        <v>122</v>
      </c>
      <c r="C19" s="167"/>
      <c r="D19" s="167"/>
      <c r="E19" s="168"/>
      <c r="F19" s="169" t="s">
        <v>49</v>
      </c>
      <c r="G19" s="170" t="s">
        <v>74</v>
      </c>
      <c r="H19" s="171" t="s">
        <v>74</v>
      </c>
      <c r="I19" s="172">
        <v>812489</v>
      </c>
      <c r="J19" s="173">
        <v>177.64253683999999</v>
      </c>
      <c r="K19" s="171">
        <v>2.70237711</v>
      </c>
      <c r="L19" s="174">
        <v>1.2697429200000001</v>
      </c>
    </row>
    <row r="20" spans="1:12">
      <c r="A20" s="313"/>
      <c r="B20" s="314"/>
      <c r="C20" s="314" t="s">
        <v>123</v>
      </c>
      <c r="D20" s="314"/>
      <c r="E20" s="315"/>
      <c r="F20" s="316" t="s">
        <v>93</v>
      </c>
      <c r="G20" s="317">
        <v>659</v>
      </c>
      <c r="H20" s="318">
        <v>175.26595745</v>
      </c>
      <c r="I20" s="319">
        <v>686027</v>
      </c>
      <c r="J20" s="320">
        <v>193.24867534000001</v>
      </c>
      <c r="K20" s="318">
        <v>2.2817584700000002</v>
      </c>
      <c r="L20" s="321">
        <v>1.1836216900000001</v>
      </c>
    </row>
    <row r="21" spans="1:12">
      <c r="A21" s="176" t="s">
        <v>125</v>
      </c>
      <c r="B21" s="177"/>
      <c r="C21" s="177"/>
      <c r="D21" s="177"/>
      <c r="E21" s="178"/>
      <c r="F21" s="498" t="s">
        <v>49</v>
      </c>
      <c r="G21" s="499" t="s">
        <v>74</v>
      </c>
      <c r="H21" s="500" t="s">
        <v>74</v>
      </c>
      <c r="I21" s="501">
        <v>19656144</v>
      </c>
      <c r="J21" s="502">
        <v>118.12595767000001</v>
      </c>
      <c r="K21" s="500">
        <v>65.377271089999994</v>
      </c>
      <c r="L21" s="497">
        <v>10.784487349999999</v>
      </c>
    </row>
    <row r="22" spans="1:12">
      <c r="A22" s="166"/>
      <c r="B22" s="167" t="s">
        <v>126</v>
      </c>
      <c r="C22" s="167"/>
      <c r="D22" s="167"/>
      <c r="E22" s="168"/>
      <c r="F22" s="169" t="s">
        <v>49</v>
      </c>
      <c r="G22" s="170" t="s">
        <v>74</v>
      </c>
      <c r="H22" s="171" t="s">
        <v>74</v>
      </c>
      <c r="I22" s="172">
        <v>1762828</v>
      </c>
      <c r="J22" s="173">
        <v>177.71661767000001</v>
      </c>
      <c r="K22" s="171">
        <v>5.8632498799999997</v>
      </c>
      <c r="L22" s="174">
        <v>2.7563943700000002</v>
      </c>
    </row>
    <row r="23" spans="1:12">
      <c r="A23" s="166"/>
      <c r="B23" s="167"/>
      <c r="C23" s="167" t="s">
        <v>127</v>
      </c>
      <c r="D23" s="167"/>
      <c r="E23" s="168"/>
      <c r="F23" s="169" t="s">
        <v>107</v>
      </c>
      <c r="G23" s="170">
        <v>329501</v>
      </c>
      <c r="H23" s="171">
        <v>86.769244540000003</v>
      </c>
      <c r="I23" s="172">
        <v>1308116</v>
      </c>
      <c r="J23" s="173">
        <v>204.93716914000001</v>
      </c>
      <c r="K23" s="171">
        <v>4.3508561200000004</v>
      </c>
      <c r="L23" s="174">
        <v>2.39497194</v>
      </c>
    </row>
    <row r="24" spans="1:12">
      <c r="A24" s="166"/>
      <c r="B24" s="167"/>
      <c r="C24" s="167"/>
      <c r="D24" s="167" t="s">
        <v>307</v>
      </c>
      <c r="E24" s="168"/>
      <c r="F24" s="169" t="s">
        <v>107</v>
      </c>
      <c r="G24" s="170">
        <v>124012</v>
      </c>
      <c r="H24" s="171">
        <v>37.04051063</v>
      </c>
      <c r="I24" s="172">
        <v>328188</v>
      </c>
      <c r="J24" s="173">
        <v>72.017959070000003</v>
      </c>
      <c r="K24" s="171">
        <v>1.0915689200000001</v>
      </c>
      <c r="L24" s="174">
        <v>-0.45593909999999999</v>
      </c>
    </row>
    <row r="25" spans="1:12">
      <c r="A25" s="166"/>
      <c r="B25" s="167"/>
      <c r="C25" s="167" t="s">
        <v>133</v>
      </c>
      <c r="D25" s="167"/>
      <c r="E25" s="168"/>
      <c r="F25" s="169" t="s">
        <v>49</v>
      </c>
      <c r="G25" s="170" t="s">
        <v>74</v>
      </c>
      <c r="H25" s="171" t="s">
        <v>74</v>
      </c>
      <c r="I25" s="172">
        <v>82234</v>
      </c>
      <c r="J25" s="173">
        <v>104.6061084</v>
      </c>
      <c r="K25" s="171">
        <v>0.27351419999999999</v>
      </c>
      <c r="L25" s="174">
        <v>1.2947149999999999E-2</v>
      </c>
    </row>
    <row r="26" spans="1:12">
      <c r="A26" s="166"/>
      <c r="B26" s="167"/>
      <c r="C26" s="167" t="s">
        <v>135</v>
      </c>
      <c r="D26" s="167"/>
      <c r="E26" s="168"/>
      <c r="F26" s="169" t="s">
        <v>49</v>
      </c>
      <c r="G26" s="170" t="s">
        <v>74</v>
      </c>
      <c r="H26" s="171" t="s">
        <v>74</v>
      </c>
      <c r="I26" s="172">
        <v>128228</v>
      </c>
      <c r="J26" s="173">
        <v>119.01725466000001</v>
      </c>
      <c r="K26" s="171">
        <v>0.42649242999999998</v>
      </c>
      <c r="L26" s="174">
        <v>7.3259900000000003E-2</v>
      </c>
    </row>
    <row r="27" spans="1:12">
      <c r="A27" s="166"/>
      <c r="B27" s="167"/>
      <c r="C27" s="167" t="s">
        <v>137</v>
      </c>
      <c r="D27" s="167"/>
      <c r="E27" s="168"/>
      <c r="F27" s="169" t="s">
        <v>93</v>
      </c>
      <c r="G27" s="170">
        <v>2</v>
      </c>
      <c r="H27" s="171">
        <v>15.38461538</v>
      </c>
      <c r="I27" s="172">
        <v>6045</v>
      </c>
      <c r="J27" s="173">
        <v>26.425074309999999</v>
      </c>
      <c r="K27" s="171">
        <v>2.0105959999999999E-2</v>
      </c>
      <c r="L27" s="174">
        <v>-6.0180459999999998E-2</v>
      </c>
    </row>
    <row r="28" spans="1:12">
      <c r="A28" s="166"/>
      <c r="B28" s="167" t="s">
        <v>139</v>
      </c>
      <c r="C28" s="167"/>
      <c r="D28" s="167"/>
      <c r="E28" s="168"/>
      <c r="F28" s="169" t="s">
        <v>49</v>
      </c>
      <c r="G28" s="170" t="s">
        <v>74</v>
      </c>
      <c r="H28" s="171" t="s">
        <v>74</v>
      </c>
      <c r="I28" s="172">
        <v>1115835</v>
      </c>
      <c r="J28" s="173">
        <v>100.63637568999999</v>
      </c>
      <c r="K28" s="171">
        <v>3.7113203499999998</v>
      </c>
      <c r="L28" s="174">
        <v>2.522924E-2</v>
      </c>
    </row>
    <row r="29" spans="1:12">
      <c r="A29" s="166"/>
      <c r="B29" s="167"/>
      <c r="C29" s="167" t="s">
        <v>140</v>
      </c>
      <c r="D29" s="167"/>
      <c r="E29" s="168"/>
      <c r="F29" s="169" t="s">
        <v>49</v>
      </c>
      <c r="G29" s="170" t="s">
        <v>74</v>
      </c>
      <c r="H29" s="171" t="s">
        <v>74</v>
      </c>
      <c r="I29" s="172">
        <v>68803</v>
      </c>
      <c r="J29" s="173">
        <v>103.51608340999999</v>
      </c>
      <c r="K29" s="171">
        <v>0.22884204999999999</v>
      </c>
      <c r="L29" s="174">
        <v>8.3561099999999999E-3</v>
      </c>
    </row>
    <row r="30" spans="1:12">
      <c r="A30" s="166"/>
      <c r="B30" s="167"/>
      <c r="C30" s="167" t="s">
        <v>141</v>
      </c>
      <c r="D30" s="167"/>
      <c r="E30" s="168"/>
      <c r="F30" s="169" t="s">
        <v>49</v>
      </c>
      <c r="G30" s="170" t="s">
        <v>74</v>
      </c>
      <c r="H30" s="171" t="s">
        <v>74</v>
      </c>
      <c r="I30" s="172">
        <v>119988</v>
      </c>
      <c r="J30" s="173">
        <v>53.307861469999999</v>
      </c>
      <c r="K30" s="171">
        <v>0.39908579999999999</v>
      </c>
      <c r="L30" s="174">
        <v>-0.37578191999999999</v>
      </c>
    </row>
    <row r="31" spans="1:12">
      <c r="A31" s="166"/>
      <c r="B31" s="167"/>
      <c r="C31" s="167" t="s">
        <v>308</v>
      </c>
      <c r="D31" s="167"/>
      <c r="E31" s="168"/>
      <c r="F31" s="169" t="s">
        <v>49</v>
      </c>
      <c r="G31" s="170" t="s">
        <v>74</v>
      </c>
      <c r="H31" s="171" t="s">
        <v>74</v>
      </c>
      <c r="I31" s="172">
        <v>98911</v>
      </c>
      <c r="J31" s="173">
        <v>74.387630009999995</v>
      </c>
      <c r="K31" s="171">
        <v>0.32898270000000002</v>
      </c>
      <c r="L31" s="174">
        <v>-0.12176969</v>
      </c>
    </row>
    <row r="32" spans="1:12">
      <c r="A32" s="166"/>
      <c r="B32" s="167"/>
      <c r="C32" s="167" t="s">
        <v>148</v>
      </c>
      <c r="D32" s="167"/>
      <c r="E32" s="168"/>
      <c r="F32" s="169" t="s">
        <v>49</v>
      </c>
      <c r="G32" s="170" t="s">
        <v>74</v>
      </c>
      <c r="H32" s="171" t="s">
        <v>74</v>
      </c>
      <c r="I32" s="172">
        <v>141087</v>
      </c>
      <c r="J32" s="173">
        <v>76.254175180000004</v>
      </c>
      <c r="K32" s="171">
        <v>0.46926208000000003</v>
      </c>
      <c r="L32" s="174">
        <v>-0.15709276999999999</v>
      </c>
    </row>
    <row r="33" spans="1:14">
      <c r="A33" s="166"/>
      <c r="B33" s="167"/>
      <c r="C33" s="167" t="s">
        <v>149</v>
      </c>
      <c r="D33" s="167"/>
      <c r="E33" s="168"/>
      <c r="F33" s="169" t="s">
        <v>49</v>
      </c>
      <c r="G33" s="170" t="s">
        <v>74</v>
      </c>
      <c r="H33" s="171" t="s">
        <v>74</v>
      </c>
      <c r="I33" s="172">
        <v>143021</v>
      </c>
      <c r="J33" s="173">
        <v>66.643523479999999</v>
      </c>
      <c r="K33" s="171">
        <v>0.47569465999999999</v>
      </c>
      <c r="L33" s="174">
        <v>-0.25595733999999998</v>
      </c>
    </row>
    <row r="34" spans="1:14" ht="12" customHeight="1">
      <c r="A34" s="166"/>
      <c r="B34" s="167" t="s">
        <v>150</v>
      </c>
      <c r="C34" s="167"/>
      <c r="D34" s="167"/>
      <c r="E34" s="168"/>
      <c r="F34" s="169" t="s">
        <v>49</v>
      </c>
      <c r="G34" s="170" t="s">
        <v>74</v>
      </c>
      <c r="H34" s="171" t="s">
        <v>74</v>
      </c>
      <c r="I34" s="172">
        <v>16777481</v>
      </c>
      <c r="J34" s="173">
        <v>115.39419845</v>
      </c>
      <c r="K34" s="171">
        <v>55.802700850000001</v>
      </c>
      <c r="L34" s="174">
        <v>8.0028637499999995</v>
      </c>
    </row>
    <row r="35" spans="1:14" ht="12" customHeight="1">
      <c r="A35" s="166"/>
      <c r="B35" s="167"/>
      <c r="C35" s="167" t="s">
        <v>151</v>
      </c>
      <c r="D35" s="167"/>
      <c r="E35" s="168"/>
      <c r="F35" s="169" t="s">
        <v>131</v>
      </c>
      <c r="G35" s="170">
        <v>7909</v>
      </c>
      <c r="H35" s="171">
        <v>62.610829639999999</v>
      </c>
      <c r="I35" s="172">
        <v>11876499</v>
      </c>
      <c r="J35" s="173">
        <v>111.62728468</v>
      </c>
      <c r="K35" s="171">
        <v>39.501801299999997</v>
      </c>
      <c r="L35" s="174">
        <v>4.4232546499999996</v>
      </c>
    </row>
    <row r="36" spans="1:14" ht="12" customHeight="1">
      <c r="A36" s="166"/>
      <c r="B36" s="167"/>
      <c r="C36" s="167"/>
      <c r="D36" s="167" t="s">
        <v>152</v>
      </c>
      <c r="E36" s="168"/>
      <c r="F36" s="169" t="s">
        <v>131</v>
      </c>
      <c r="G36" s="170">
        <v>6529</v>
      </c>
      <c r="H36" s="171">
        <v>54.169086530000001</v>
      </c>
      <c r="I36" s="172">
        <v>9648768</v>
      </c>
      <c r="J36" s="173">
        <v>98.022496649999994</v>
      </c>
      <c r="K36" s="171">
        <v>32.092261899999997</v>
      </c>
      <c r="L36" s="174">
        <v>-0.69599944999999996</v>
      </c>
    </row>
    <row r="37" spans="1:14" ht="12" customHeight="1">
      <c r="A37" s="166"/>
      <c r="B37" s="167"/>
      <c r="C37" s="167" t="s">
        <v>154</v>
      </c>
      <c r="D37" s="167"/>
      <c r="E37" s="168"/>
      <c r="F37" s="179" t="s">
        <v>107</v>
      </c>
      <c r="G37" s="170">
        <v>2421092</v>
      </c>
      <c r="H37" s="171">
        <v>85.810295210000007</v>
      </c>
      <c r="I37" s="172">
        <v>3989115</v>
      </c>
      <c r="J37" s="173">
        <v>112.62148668</v>
      </c>
      <c r="K37" s="171">
        <v>13.267986479999999</v>
      </c>
      <c r="L37" s="174">
        <v>1.5984953399999999</v>
      </c>
    </row>
    <row r="38" spans="1:14" ht="12" customHeight="1">
      <c r="A38" s="313"/>
      <c r="B38" s="314"/>
      <c r="C38" s="314" t="s">
        <v>155</v>
      </c>
      <c r="D38" s="314"/>
      <c r="E38" s="315"/>
      <c r="F38" s="316" t="s">
        <v>49</v>
      </c>
      <c r="G38" s="317" t="s">
        <v>74</v>
      </c>
      <c r="H38" s="318" t="s">
        <v>74</v>
      </c>
      <c r="I38" s="319">
        <v>907376</v>
      </c>
      <c r="J38" s="320">
        <v>253.60007601999999</v>
      </c>
      <c r="K38" s="318">
        <v>3.0179757899999999</v>
      </c>
      <c r="L38" s="321">
        <v>1.9650558600000001</v>
      </c>
    </row>
    <row r="39" spans="1:14" ht="12" customHeight="1">
      <c r="A39" s="176" t="s">
        <v>159</v>
      </c>
      <c r="B39" s="177"/>
      <c r="C39" s="177"/>
      <c r="D39" s="177"/>
      <c r="E39" s="178"/>
      <c r="F39" s="549" t="s">
        <v>49</v>
      </c>
      <c r="G39" s="499" t="s">
        <v>74</v>
      </c>
      <c r="H39" s="500" t="s">
        <v>74</v>
      </c>
      <c r="I39" s="501">
        <v>4614482</v>
      </c>
      <c r="J39" s="502">
        <v>136.4889331</v>
      </c>
      <c r="K39" s="500">
        <v>15.3479869</v>
      </c>
      <c r="L39" s="497">
        <v>4.4109511100000001</v>
      </c>
    </row>
    <row r="40" spans="1:14" ht="12" customHeight="1">
      <c r="A40" s="166"/>
      <c r="B40" s="167" t="s">
        <v>205</v>
      </c>
      <c r="C40" s="167"/>
      <c r="D40" s="167"/>
      <c r="E40" s="168"/>
      <c r="F40" s="169" t="s">
        <v>93</v>
      </c>
      <c r="G40" s="170">
        <v>67</v>
      </c>
      <c r="H40" s="171">
        <v>41.875</v>
      </c>
      <c r="I40" s="172">
        <v>53618</v>
      </c>
      <c r="J40" s="173">
        <v>39.416884760000002</v>
      </c>
      <c r="K40" s="171">
        <v>0.17833602000000001</v>
      </c>
      <c r="L40" s="174">
        <v>-0.29466291</v>
      </c>
    </row>
    <row r="41" spans="1:14" ht="12" customHeight="1">
      <c r="A41" s="166"/>
      <c r="B41" s="167"/>
      <c r="C41" s="167" t="s">
        <v>162</v>
      </c>
      <c r="D41" s="167"/>
      <c r="E41" s="167"/>
      <c r="F41" s="169" t="s">
        <v>49</v>
      </c>
      <c r="G41" s="353" t="s">
        <v>74</v>
      </c>
      <c r="H41" s="354" t="s">
        <v>74</v>
      </c>
      <c r="I41" s="172">
        <v>4031810</v>
      </c>
      <c r="J41" s="355">
        <v>141.60081790000001</v>
      </c>
      <c r="K41" s="354">
        <v>13.40999208</v>
      </c>
      <c r="L41" s="356">
        <v>4.2352760900000002</v>
      </c>
    </row>
    <row r="42" spans="1:14" ht="12" customHeight="1">
      <c r="A42" s="166"/>
      <c r="B42" s="167"/>
      <c r="C42" s="167" t="s">
        <v>163</v>
      </c>
      <c r="D42" s="167"/>
      <c r="E42" s="167"/>
      <c r="F42" s="169" t="s">
        <v>107</v>
      </c>
      <c r="G42" s="353">
        <v>5134</v>
      </c>
      <c r="H42" s="354">
        <v>150.33674963000001</v>
      </c>
      <c r="I42" s="172">
        <v>25757</v>
      </c>
      <c r="J42" s="355">
        <v>157.9796369</v>
      </c>
      <c r="K42" s="354">
        <v>8.5669010000000004E-2</v>
      </c>
      <c r="L42" s="356">
        <v>3.3799879999999997E-2</v>
      </c>
    </row>
    <row r="43" spans="1:14" ht="12" customHeight="1">
      <c r="A43" s="374"/>
      <c r="B43" s="314"/>
      <c r="C43" s="314" t="s">
        <v>309</v>
      </c>
      <c r="D43" s="314"/>
      <c r="E43" s="314"/>
      <c r="F43" s="316" t="s">
        <v>49</v>
      </c>
      <c r="G43" s="375" t="s">
        <v>74</v>
      </c>
      <c r="H43" s="376" t="s">
        <v>74</v>
      </c>
      <c r="I43" s="377">
        <v>485587</v>
      </c>
      <c r="J43" s="378">
        <v>138.64288508000001</v>
      </c>
      <c r="K43" s="376">
        <v>1.61508549</v>
      </c>
      <c r="L43" s="379">
        <v>0.48393225000000001</v>
      </c>
    </row>
    <row r="44" spans="1:14" s="19" customFormat="1" ht="12" customHeight="1">
      <c r="A44" s="380" t="s">
        <v>165</v>
      </c>
      <c r="B44" s="221"/>
      <c r="C44" s="221"/>
      <c r="D44" s="221"/>
      <c r="E44" s="221"/>
      <c r="F44" s="492" t="s">
        <v>49</v>
      </c>
      <c r="G44" s="529" t="s">
        <v>74</v>
      </c>
      <c r="H44" s="530" t="s">
        <v>74</v>
      </c>
      <c r="I44" s="531">
        <v>1057985</v>
      </c>
      <c r="J44" s="532">
        <v>114.89733484</v>
      </c>
      <c r="K44" s="530">
        <v>3.5189085000000002</v>
      </c>
      <c r="L44" s="533">
        <v>0.49048269999999999</v>
      </c>
      <c r="M44" s="18"/>
    </row>
    <row r="45" spans="1:14" s="19" customFormat="1" ht="12" customHeight="1">
      <c r="A45" s="432"/>
      <c r="B45" s="424"/>
      <c r="C45" s="424"/>
      <c r="D45" s="424"/>
      <c r="E45" s="424"/>
      <c r="F45" s="424"/>
      <c r="G45" s="434"/>
      <c r="H45" s="424"/>
      <c r="I45" s="435"/>
      <c r="J45" s="424"/>
      <c r="K45" s="424"/>
      <c r="L45" s="436"/>
      <c r="M45" s="18"/>
    </row>
    <row r="46" spans="1:14" s="19" customFormat="1" ht="12" customHeight="1">
      <c r="A46" s="414"/>
      <c r="B46" s="142"/>
      <c r="C46" s="142"/>
      <c r="D46" s="142"/>
      <c r="E46" s="142"/>
      <c r="F46" s="142"/>
      <c r="G46" s="437"/>
      <c r="H46" s="142"/>
      <c r="I46" s="244"/>
      <c r="J46" s="142"/>
      <c r="K46" s="142"/>
      <c r="L46" s="147"/>
      <c r="M46" s="18"/>
    </row>
    <row r="47" spans="1:14" s="19" customFormat="1" ht="12" customHeight="1">
      <c r="A47" s="372" t="s">
        <v>310</v>
      </c>
      <c r="B47" s="358"/>
      <c r="C47" s="358"/>
      <c r="D47" s="358"/>
      <c r="E47" s="358"/>
      <c r="F47" s="145"/>
      <c r="G47" s="415"/>
      <c r="H47" s="415"/>
      <c r="I47" s="365"/>
      <c r="J47" s="415"/>
      <c r="K47" s="415"/>
      <c r="L47" s="364"/>
      <c r="M47" s="24"/>
    </row>
    <row r="48" spans="1:14" ht="12" customHeight="1">
      <c r="A48" s="367"/>
      <c r="B48" s="367"/>
      <c r="C48" s="367"/>
      <c r="D48" s="367"/>
      <c r="E48" s="367"/>
      <c r="F48" s="361"/>
      <c r="G48" s="368" t="s">
        <v>433</v>
      </c>
      <c r="H48" s="369"/>
      <c r="I48" s="362"/>
      <c r="J48" s="369"/>
      <c r="K48" s="363"/>
      <c r="L48" s="147" t="s">
        <v>83</v>
      </c>
      <c r="M48" s="45"/>
      <c r="N48" s="44"/>
    </row>
    <row r="49" spans="1:14" ht="3.75" customHeight="1">
      <c r="A49" s="148"/>
      <c r="B49" s="149"/>
      <c r="C49" s="149"/>
      <c r="D49" s="149"/>
      <c r="E49" s="150"/>
      <c r="F49" s="151"/>
      <c r="G49" s="148"/>
      <c r="H49" s="152"/>
      <c r="I49" s="242"/>
      <c r="J49" s="153"/>
      <c r="K49" s="154"/>
      <c r="L49" s="152"/>
      <c r="N49" s="44"/>
    </row>
    <row r="50" spans="1:14" ht="24">
      <c r="A50" s="155" t="s">
        <v>84</v>
      </c>
      <c r="B50" s="156"/>
      <c r="C50" s="156"/>
      <c r="D50" s="156"/>
      <c r="E50" s="157"/>
      <c r="F50" s="158" t="s">
        <v>85</v>
      </c>
      <c r="G50" s="159" t="s">
        <v>86</v>
      </c>
      <c r="H50" s="160" t="s">
        <v>54</v>
      </c>
      <c r="I50" s="243" t="s">
        <v>87</v>
      </c>
      <c r="J50" s="160" t="s">
        <v>54</v>
      </c>
      <c r="K50" s="161" t="s">
        <v>88</v>
      </c>
      <c r="L50" s="160" t="s">
        <v>89</v>
      </c>
      <c r="N50" s="44"/>
    </row>
    <row r="51" spans="1:14">
      <c r="A51" s="416" t="s">
        <v>90</v>
      </c>
      <c r="B51" s="387"/>
      <c r="C51" s="387"/>
      <c r="D51" s="387"/>
      <c r="E51" s="417"/>
      <c r="F51" s="504" t="s">
        <v>49</v>
      </c>
      <c r="G51" s="505" t="s">
        <v>74</v>
      </c>
      <c r="H51" s="506" t="s">
        <v>74</v>
      </c>
      <c r="I51" s="507">
        <v>2936768</v>
      </c>
      <c r="J51" s="508">
        <v>121.49602924</v>
      </c>
      <c r="K51" s="506">
        <v>100</v>
      </c>
      <c r="L51" s="534">
        <v>21.496029239999999</v>
      </c>
      <c r="N51" s="44"/>
    </row>
    <row r="52" spans="1:14">
      <c r="A52" s="256" t="s">
        <v>91</v>
      </c>
      <c r="B52" s="257"/>
      <c r="C52" s="257"/>
      <c r="D52" s="257"/>
      <c r="E52" s="260"/>
      <c r="F52" s="498" t="s">
        <v>49</v>
      </c>
      <c r="G52" s="499" t="s">
        <v>74</v>
      </c>
      <c r="H52" s="500" t="s">
        <v>74</v>
      </c>
      <c r="I52" s="501">
        <v>24581</v>
      </c>
      <c r="J52" s="500">
        <v>198.36184635000001</v>
      </c>
      <c r="K52" s="500">
        <v>0.83700858</v>
      </c>
      <c r="L52" s="515">
        <v>0.50426696999999998</v>
      </c>
      <c r="N52" s="44"/>
    </row>
    <row r="53" spans="1:14">
      <c r="A53" s="258"/>
      <c r="B53" s="259"/>
      <c r="C53" s="259" t="s">
        <v>172</v>
      </c>
      <c r="D53" s="259"/>
      <c r="E53" s="261"/>
      <c r="F53" s="169" t="s">
        <v>93</v>
      </c>
      <c r="G53" s="170">
        <v>11</v>
      </c>
      <c r="H53" s="171" t="s">
        <v>251</v>
      </c>
      <c r="I53" s="172">
        <v>5565</v>
      </c>
      <c r="J53" s="171" t="s">
        <v>251</v>
      </c>
      <c r="K53" s="171">
        <v>0.18949403000000001</v>
      </c>
      <c r="L53" s="180">
        <v>0.23022772</v>
      </c>
      <c r="N53" s="44"/>
    </row>
    <row r="54" spans="1:14">
      <c r="A54" s="256" t="s">
        <v>96</v>
      </c>
      <c r="B54" s="257"/>
      <c r="C54" s="257"/>
      <c r="D54" s="257"/>
      <c r="E54" s="257"/>
      <c r="F54" s="498" t="s">
        <v>49</v>
      </c>
      <c r="G54" s="499" t="s">
        <v>74</v>
      </c>
      <c r="H54" s="500" t="s">
        <v>74</v>
      </c>
      <c r="I54" s="501" t="s">
        <v>49</v>
      </c>
      <c r="J54" s="500" t="s">
        <v>49</v>
      </c>
      <c r="K54" s="500" t="s">
        <v>49</v>
      </c>
      <c r="L54" s="515" t="s">
        <v>49</v>
      </c>
      <c r="N54" s="44"/>
    </row>
    <row r="55" spans="1:14">
      <c r="A55" s="256" t="s">
        <v>97</v>
      </c>
      <c r="B55" s="257"/>
      <c r="C55" s="257"/>
      <c r="D55" s="257"/>
      <c r="E55" s="257"/>
      <c r="F55" s="498" t="s">
        <v>49</v>
      </c>
      <c r="G55" s="499" t="s">
        <v>74</v>
      </c>
      <c r="H55" s="500" t="s">
        <v>74</v>
      </c>
      <c r="I55" s="501">
        <v>728</v>
      </c>
      <c r="J55" s="500">
        <v>264.72727272999998</v>
      </c>
      <c r="K55" s="500">
        <v>2.4789160000000001E-2</v>
      </c>
      <c r="L55" s="515">
        <v>1.874091E-2</v>
      </c>
      <c r="N55" s="44"/>
    </row>
    <row r="56" spans="1:14">
      <c r="A56" s="336"/>
      <c r="B56" s="337" t="s">
        <v>311</v>
      </c>
      <c r="C56" s="337"/>
      <c r="D56" s="337"/>
      <c r="E56" s="337"/>
      <c r="F56" s="316" t="s">
        <v>93</v>
      </c>
      <c r="G56" s="317" t="s">
        <v>49</v>
      </c>
      <c r="H56" s="318" t="s">
        <v>49</v>
      </c>
      <c r="I56" s="319" t="s">
        <v>49</v>
      </c>
      <c r="J56" s="318" t="s">
        <v>49</v>
      </c>
      <c r="K56" s="318" t="s">
        <v>49</v>
      </c>
      <c r="L56" s="338" t="s">
        <v>49</v>
      </c>
      <c r="N56" s="44"/>
    </row>
    <row r="57" spans="1:14">
      <c r="A57" s="256" t="s">
        <v>99</v>
      </c>
      <c r="B57" s="257"/>
      <c r="C57" s="257"/>
      <c r="D57" s="257"/>
      <c r="E57" s="257"/>
      <c r="F57" s="498" t="s">
        <v>49</v>
      </c>
      <c r="G57" s="499" t="s">
        <v>74</v>
      </c>
      <c r="H57" s="500" t="s">
        <v>74</v>
      </c>
      <c r="I57" s="501" t="s">
        <v>49</v>
      </c>
      <c r="J57" s="500" t="s">
        <v>49</v>
      </c>
      <c r="K57" s="500" t="s">
        <v>49</v>
      </c>
      <c r="L57" s="515" t="s">
        <v>49</v>
      </c>
      <c r="N57" s="44"/>
    </row>
    <row r="58" spans="1:14">
      <c r="A58" s="256" t="s">
        <v>101</v>
      </c>
      <c r="B58" s="257"/>
      <c r="C58" s="257"/>
      <c r="D58" s="257"/>
      <c r="E58" s="257"/>
      <c r="F58" s="498" t="s">
        <v>93</v>
      </c>
      <c r="G58" s="499">
        <v>2</v>
      </c>
      <c r="H58" s="500">
        <v>12.5</v>
      </c>
      <c r="I58" s="501">
        <v>2959</v>
      </c>
      <c r="J58" s="500">
        <v>54.25375871</v>
      </c>
      <c r="K58" s="500">
        <v>0.10075702</v>
      </c>
      <c r="L58" s="515">
        <v>-0.1032198</v>
      </c>
      <c r="N58" s="44"/>
    </row>
    <row r="59" spans="1:14">
      <c r="A59" s="336"/>
      <c r="B59" s="337" t="s">
        <v>312</v>
      </c>
      <c r="C59" s="337"/>
      <c r="D59" s="337"/>
      <c r="E59" s="337"/>
      <c r="F59" s="316" t="s">
        <v>93</v>
      </c>
      <c r="G59" s="317">
        <v>2</v>
      </c>
      <c r="H59" s="318">
        <v>14.28571429</v>
      </c>
      <c r="I59" s="319">
        <v>2959</v>
      </c>
      <c r="J59" s="318">
        <v>84.688036629999999</v>
      </c>
      <c r="K59" s="318">
        <v>0.10075702</v>
      </c>
      <c r="L59" s="338">
        <v>-2.2133300000000002E-2</v>
      </c>
      <c r="N59" s="44"/>
    </row>
    <row r="60" spans="1:14">
      <c r="A60" s="256" t="s">
        <v>102</v>
      </c>
      <c r="B60" s="257"/>
      <c r="C60" s="257"/>
      <c r="D60" s="257"/>
      <c r="E60" s="257"/>
      <c r="F60" s="498" t="s">
        <v>49</v>
      </c>
      <c r="G60" s="499" t="s">
        <v>74</v>
      </c>
      <c r="H60" s="500" t="s">
        <v>74</v>
      </c>
      <c r="I60" s="501">
        <v>2033461</v>
      </c>
      <c r="J60" s="500">
        <v>190.61957470999999</v>
      </c>
      <c r="K60" s="500">
        <v>69.241458640000005</v>
      </c>
      <c r="L60" s="515">
        <v>39.992892519999998</v>
      </c>
      <c r="N60" s="44"/>
    </row>
    <row r="61" spans="1:14">
      <c r="A61" s="258"/>
      <c r="B61" s="259"/>
      <c r="C61" s="259" t="s">
        <v>103</v>
      </c>
      <c r="D61" s="259"/>
      <c r="E61" s="259"/>
      <c r="F61" s="169" t="s">
        <v>49</v>
      </c>
      <c r="G61" s="170" t="s">
        <v>74</v>
      </c>
      <c r="H61" s="171" t="s">
        <v>74</v>
      </c>
      <c r="I61" s="172">
        <v>284358</v>
      </c>
      <c r="J61" s="171">
        <v>195.51702087999999</v>
      </c>
      <c r="K61" s="171">
        <v>9.68268518</v>
      </c>
      <c r="L61" s="180">
        <v>5.7471706600000001</v>
      </c>
      <c r="N61" s="44"/>
    </row>
    <row r="62" spans="1:14">
      <c r="A62" s="258"/>
      <c r="B62" s="259"/>
      <c r="C62" s="259" t="s">
        <v>104</v>
      </c>
      <c r="D62" s="259"/>
      <c r="E62" s="259"/>
      <c r="F62" s="169" t="s">
        <v>93</v>
      </c>
      <c r="G62" s="170">
        <v>5</v>
      </c>
      <c r="H62" s="171">
        <v>3.93700787</v>
      </c>
      <c r="I62" s="172">
        <v>2914</v>
      </c>
      <c r="J62" s="171">
        <v>7.1669249099999996</v>
      </c>
      <c r="K62" s="171">
        <v>9.9224729999999997E-2</v>
      </c>
      <c r="L62" s="180">
        <v>-1.5615355500000001</v>
      </c>
      <c r="N62" s="44"/>
    </row>
    <row r="63" spans="1:14">
      <c r="A63" s="258"/>
      <c r="B63" s="259" t="s">
        <v>105</v>
      </c>
      <c r="C63" s="259"/>
      <c r="D63" s="259"/>
      <c r="E63" s="259"/>
      <c r="F63" s="169" t="s">
        <v>107</v>
      </c>
      <c r="G63" s="170">
        <v>44615</v>
      </c>
      <c r="H63" s="171">
        <v>78.852951570000002</v>
      </c>
      <c r="I63" s="172">
        <v>316410</v>
      </c>
      <c r="J63" s="171">
        <v>139.6787138</v>
      </c>
      <c r="K63" s="171">
        <v>10.77408907</v>
      </c>
      <c r="L63" s="180">
        <v>3.7185190000000001</v>
      </c>
      <c r="N63" s="44"/>
    </row>
    <row r="64" spans="1:14">
      <c r="A64" s="258"/>
      <c r="B64" s="259"/>
      <c r="C64" s="259" t="s">
        <v>313</v>
      </c>
      <c r="D64" s="259"/>
      <c r="E64" s="259"/>
      <c r="F64" s="169" t="s">
        <v>107</v>
      </c>
      <c r="G64" s="170">
        <v>40460</v>
      </c>
      <c r="H64" s="171">
        <v>77.022653719999994</v>
      </c>
      <c r="I64" s="172">
        <v>312531</v>
      </c>
      <c r="J64" s="171">
        <v>139.39333119</v>
      </c>
      <c r="K64" s="171">
        <v>10.64200509</v>
      </c>
      <c r="L64" s="180">
        <v>3.65398077</v>
      </c>
      <c r="N64" s="44"/>
    </row>
    <row r="65" spans="1:14" s="19" customFormat="1">
      <c r="A65" s="258"/>
      <c r="B65" s="259" t="s">
        <v>106</v>
      </c>
      <c r="C65" s="259"/>
      <c r="D65" s="259"/>
      <c r="E65" s="259"/>
      <c r="F65" s="169" t="s">
        <v>107</v>
      </c>
      <c r="G65" s="170">
        <v>10036</v>
      </c>
      <c r="H65" s="171">
        <v>169.38396624000001</v>
      </c>
      <c r="I65" s="172">
        <v>20171</v>
      </c>
      <c r="J65" s="171">
        <v>242.64405149000001</v>
      </c>
      <c r="K65" s="171">
        <v>0.68684350000000005</v>
      </c>
      <c r="L65" s="180">
        <v>0.49057328</v>
      </c>
      <c r="M65" s="23"/>
      <c r="N65" s="44"/>
    </row>
    <row r="66" spans="1:14">
      <c r="A66" s="258"/>
      <c r="B66" s="259" t="s">
        <v>109</v>
      </c>
      <c r="C66" s="259"/>
      <c r="D66" s="259"/>
      <c r="E66" s="259"/>
      <c r="F66" s="169" t="s">
        <v>93</v>
      </c>
      <c r="G66" s="170">
        <v>10</v>
      </c>
      <c r="H66" s="171">
        <v>27.027027029999999</v>
      </c>
      <c r="I66" s="172">
        <v>5066</v>
      </c>
      <c r="J66" s="171">
        <v>28.597233979999999</v>
      </c>
      <c r="K66" s="171">
        <v>0.17250256</v>
      </c>
      <c r="L66" s="180">
        <v>-0.52329747000000004</v>
      </c>
      <c r="N66" s="44"/>
    </row>
    <row r="67" spans="1:14">
      <c r="A67" s="258"/>
      <c r="B67" s="259" t="s">
        <v>110</v>
      </c>
      <c r="C67" s="259"/>
      <c r="D67" s="259"/>
      <c r="E67" s="259"/>
      <c r="F67" s="169" t="s">
        <v>93</v>
      </c>
      <c r="G67" s="170">
        <v>91</v>
      </c>
      <c r="H67" s="171">
        <v>478.94736841999998</v>
      </c>
      <c r="I67" s="172">
        <v>51392</v>
      </c>
      <c r="J67" s="171">
        <v>312.07189700999999</v>
      </c>
      <c r="K67" s="171">
        <v>1.74995097</v>
      </c>
      <c r="L67" s="180">
        <v>1.44482892</v>
      </c>
      <c r="N67" s="44"/>
    </row>
    <row r="68" spans="1:14">
      <c r="A68" s="336"/>
      <c r="B68" s="337"/>
      <c r="C68" s="337" t="s">
        <v>183</v>
      </c>
      <c r="D68" s="337"/>
      <c r="E68" s="337"/>
      <c r="F68" s="316" t="s">
        <v>93</v>
      </c>
      <c r="G68" s="317">
        <v>1114</v>
      </c>
      <c r="H68" s="318">
        <v>99.375557540000003</v>
      </c>
      <c r="I68" s="319">
        <v>396704</v>
      </c>
      <c r="J68" s="318">
        <v>151.07181075</v>
      </c>
      <c r="K68" s="318">
        <v>13.508183150000001</v>
      </c>
      <c r="L68" s="338">
        <v>5.5482605300000003</v>
      </c>
      <c r="N68" s="44"/>
    </row>
    <row r="69" spans="1:14">
      <c r="A69" s="256" t="s">
        <v>111</v>
      </c>
      <c r="B69" s="257"/>
      <c r="C69" s="257"/>
      <c r="D69" s="257"/>
      <c r="E69" s="257"/>
      <c r="F69" s="498" t="s">
        <v>49</v>
      </c>
      <c r="G69" s="499" t="s">
        <v>74</v>
      </c>
      <c r="H69" s="500" t="s">
        <v>74</v>
      </c>
      <c r="I69" s="501">
        <v>862526</v>
      </c>
      <c r="J69" s="500">
        <v>65.861337239999997</v>
      </c>
      <c r="K69" s="500">
        <v>29.369905960000001</v>
      </c>
      <c r="L69" s="515">
        <v>-18.496118599999999</v>
      </c>
      <c r="N69" s="44"/>
    </row>
    <row r="70" spans="1:14" s="19" customFormat="1">
      <c r="A70" s="258"/>
      <c r="B70" s="259"/>
      <c r="C70" s="259" t="s">
        <v>186</v>
      </c>
      <c r="D70" s="259"/>
      <c r="E70" s="259"/>
      <c r="F70" s="169" t="s">
        <v>107</v>
      </c>
      <c r="G70" s="170">
        <v>432950</v>
      </c>
      <c r="H70" s="171">
        <v>160.47190861000001</v>
      </c>
      <c r="I70" s="172">
        <v>132405</v>
      </c>
      <c r="J70" s="171">
        <v>164.21510871000001</v>
      </c>
      <c r="K70" s="171">
        <v>4.5085277399999999</v>
      </c>
      <c r="L70" s="180">
        <v>2.1420072700000001</v>
      </c>
      <c r="M70" s="23"/>
      <c r="N70" s="44"/>
    </row>
    <row r="71" spans="1:14">
      <c r="A71" s="258"/>
      <c r="B71" s="259" t="s">
        <v>190</v>
      </c>
      <c r="C71" s="259"/>
      <c r="D71" s="259"/>
      <c r="E71" s="259"/>
      <c r="F71" s="169" t="s">
        <v>49</v>
      </c>
      <c r="G71" s="170" t="s">
        <v>74</v>
      </c>
      <c r="H71" s="171" t="s">
        <v>74</v>
      </c>
      <c r="I71" s="172">
        <v>1457</v>
      </c>
      <c r="J71" s="171">
        <v>155.66239315999999</v>
      </c>
      <c r="K71" s="171">
        <v>4.9612360000000001E-2</v>
      </c>
      <c r="L71" s="180">
        <v>2.1554110000000001E-2</v>
      </c>
      <c r="N71" s="44"/>
    </row>
    <row r="72" spans="1:14">
      <c r="A72" s="258"/>
      <c r="B72" s="259" t="s">
        <v>191</v>
      </c>
      <c r="C72" s="259"/>
      <c r="D72" s="259"/>
      <c r="E72" s="259"/>
      <c r="F72" s="169" t="s">
        <v>93</v>
      </c>
      <c r="G72" s="170">
        <v>6549</v>
      </c>
      <c r="H72" s="171">
        <v>65.274593839999994</v>
      </c>
      <c r="I72" s="172">
        <v>720909</v>
      </c>
      <c r="J72" s="171">
        <v>65.978518120000004</v>
      </c>
      <c r="K72" s="171">
        <v>24.54770006</v>
      </c>
      <c r="L72" s="180">
        <v>-15.3788394</v>
      </c>
      <c r="N72" s="44"/>
    </row>
    <row r="73" spans="1:14" s="19" customFormat="1">
      <c r="A73" s="258"/>
      <c r="B73" s="259"/>
      <c r="C73" s="259" t="s">
        <v>314</v>
      </c>
      <c r="D73" s="259"/>
      <c r="E73" s="259"/>
      <c r="F73" s="169" t="s">
        <v>93</v>
      </c>
      <c r="G73" s="170">
        <v>6549</v>
      </c>
      <c r="H73" s="171">
        <v>65.274593839999994</v>
      </c>
      <c r="I73" s="172">
        <v>720909</v>
      </c>
      <c r="J73" s="171">
        <v>65.978518120000004</v>
      </c>
      <c r="K73" s="171">
        <v>24.54770006</v>
      </c>
      <c r="L73" s="180">
        <v>-15.3788394</v>
      </c>
      <c r="M73" s="23"/>
      <c r="N73" s="44"/>
    </row>
    <row r="74" spans="1:14">
      <c r="A74" s="336"/>
      <c r="B74" s="337" t="s">
        <v>193</v>
      </c>
      <c r="C74" s="337"/>
      <c r="D74" s="337"/>
      <c r="E74" s="337"/>
      <c r="F74" s="316" t="s">
        <v>49</v>
      </c>
      <c r="G74" s="317" t="s">
        <v>74</v>
      </c>
      <c r="H74" s="318" t="s">
        <v>74</v>
      </c>
      <c r="I74" s="319">
        <v>248</v>
      </c>
      <c r="J74" s="318">
        <v>0.19320059000000001</v>
      </c>
      <c r="K74" s="318">
        <v>8.4446599999999997E-3</v>
      </c>
      <c r="L74" s="338">
        <v>-5.3002434200000001</v>
      </c>
      <c r="N74" s="44"/>
    </row>
    <row r="75" spans="1:14">
      <c r="A75" s="256" t="s">
        <v>125</v>
      </c>
      <c r="B75" s="257"/>
      <c r="C75" s="257"/>
      <c r="D75" s="257"/>
      <c r="E75" s="257"/>
      <c r="F75" s="498" t="s">
        <v>49</v>
      </c>
      <c r="G75" s="499" t="s">
        <v>74</v>
      </c>
      <c r="H75" s="500" t="s">
        <v>74</v>
      </c>
      <c r="I75" s="501" t="s">
        <v>49</v>
      </c>
      <c r="J75" s="500" t="s">
        <v>303</v>
      </c>
      <c r="K75" s="500" t="s">
        <v>49</v>
      </c>
      <c r="L75" s="515">
        <v>-0.63727363999999997</v>
      </c>
      <c r="N75" s="44"/>
    </row>
    <row r="76" spans="1:14">
      <c r="A76" s="258"/>
      <c r="B76" s="259" t="s">
        <v>126</v>
      </c>
      <c r="C76" s="259"/>
      <c r="D76" s="259"/>
      <c r="E76" s="259"/>
      <c r="F76" s="169" t="s">
        <v>49</v>
      </c>
      <c r="G76" s="170" t="s">
        <v>74</v>
      </c>
      <c r="H76" s="171" t="s">
        <v>74</v>
      </c>
      <c r="I76" s="172" t="s">
        <v>49</v>
      </c>
      <c r="J76" s="171" t="s">
        <v>49</v>
      </c>
      <c r="K76" s="171" t="s">
        <v>49</v>
      </c>
      <c r="L76" s="180" t="s">
        <v>49</v>
      </c>
      <c r="N76" s="44"/>
    </row>
    <row r="77" spans="1:14" s="19" customFormat="1">
      <c r="A77" s="258"/>
      <c r="B77" s="259"/>
      <c r="C77" s="259" t="s">
        <v>127</v>
      </c>
      <c r="D77" s="259"/>
      <c r="E77" s="259"/>
      <c r="F77" s="169" t="s">
        <v>93</v>
      </c>
      <c r="G77" s="170" t="s">
        <v>49</v>
      </c>
      <c r="H77" s="171" t="s">
        <v>49</v>
      </c>
      <c r="I77" s="172" t="s">
        <v>49</v>
      </c>
      <c r="J77" s="171" t="s">
        <v>49</v>
      </c>
      <c r="K77" s="171" t="s">
        <v>49</v>
      </c>
      <c r="L77" s="180" t="s">
        <v>49</v>
      </c>
      <c r="M77" s="23"/>
      <c r="N77" s="44"/>
    </row>
    <row r="78" spans="1:14">
      <c r="A78" s="258"/>
      <c r="B78" s="259"/>
      <c r="C78" s="259" t="s">
        <v>197</v>
      </c>
      <c r="D78" s="259"/>
      <c r="E78" s="259"/>
      <c r="F78" s="169" t="s">
        <v>49</v>
      </c>
      <c r="G78" s="170" t="s">
        <v>74</v>
      </c>
      <c r="H78" s="171" t="s">
        <v>74</v>
      </c>
      <c r="I78" s="172" t="s">
        <v>49</v>
      </c>
      <c r="J78" s="171" t="s">
        <v>49</v>
      </c>
      <c r="K78" s="171" t="s">
        <v>49</v>
      </c>
      <c r="L78" s="180" t="s">
        <v>49</v>
      </c>
      <c r="N78" s="44"/>
    </row>
    <row r="79" spans="1:14">
      <c r="A79" s="258"/>
      <c r="B79" s="259" t="s">
        <v>139</v>
      </c>
      <c r="C79" s="259"/>
      <c r="D79" s="259"/>
      <c r="E79" s="259"/>
      <c r="F79" s="169" t="s">
        <v>49</v>
      </c>
      <c r="G79" s="170" t="s">
        <v>74</v>
      </c>
      <c r="H79" s="171" t="s">
        <v>74</v>
      </c>
      <c r="I79" s="172" t="s">
        <v>49</v>
      </c>
      <c r="J79" s="171" t="s">
        <v>49</v>
      </c>
      <c r="K79" s="171" t="s">
        <v>49</v>
      </c>
      <c r="L79" s="180" t="s">
        <v>49</v>
      </c>
      <c r="N79" s="44"/>
    </row>
    <row r="80" spans="1:14" s="19" customFormat="1">
      <c r="A80" s="258"/>
      <c r="B80" s="259"/>
      <c r="C80" s="259" t="s">
        <v>141</v>
      </c>
      <c r="D80" s="259"/>
      <c r="E80" s="259"/>
      <c r="F80" s="169" t="s">
        <v>107</v>
      </c>
      <c r="G80" s="170" t="s">
        <v>49</v>
      </c>
      <c r="H80" s="171" t="s">
        <v>49</v>
      </c>
      <c r="I80" s="172" t="s">
        <v>49</v>
      </c>
      <c r="J80" s="171" t="s">
        <v>49</v>
      </c>
      <c r="K80" s="171" t="s">
        <v>49</v>
      </c>
      <c r="L80" s="180" t="s">
        <v>49</v>
      </c>
      <c r="M80" s="23"/>
      <c r="N80" s="44"/>
    </row>
    <row r="81" spans="1:14" s="19" customFormat="1">
      <c r="A81" s="258"/>
      <c r="B81" s="259"/>
      <c r="C81" s="259" t="s">
        <v>199</v>
      </c>
      <c r="D81" s="259"/>
      <c r="E81" s="259"/>
      <c r="F81" s="169" t="s">
        <v>107</v>
      </c>
      <c r="G81" s="170" t="s">
        <v>49</v>
      </c>
      <c r="H81" s="171" t="s">
        <v>49</v>
      </c>
      <c r="I81" s="172" t="s">
        <v>49</v>
      </c>
      <c r="J81" s="171" t="s">
        <v>49</v>
      </c>
      <c r="K81" s="171" t="s">
        <v>49</v>
      </c>
      <c r="L81" s="180" t="s">
        <v>49</v>
      </c>
      <c r="M81" s="23"/>
      <c r="N81" s="44"/>
    </row>
    <row r="82" spans="1:14">
      <c r="A82" s="258"/>
      <c r="B82" s="259" t="s">
        <v>150</v>
      </c>
      <c r="C82" s="259"/>
      <c r="D82" s="259"/>
      <c r="E82" s="259"/>
      <c r="F82" s="169" t="s">
        <v>49</v>
      </c>
      <c r="G82" s="170" t="s">
        <v>74</v>
      </c>
      <c r="H82" s="171" t="s">
        <v>74</v>
      </c>
      <c r="I82" s="172" t="s">
        <v>49</v>
      </c>
      <c r="J82" s="171" t="s">
        <v>303</v>
      </c>
      <c r="K82" s="171" t="s">
        <v>49</v>
      </c>
      <c r="L82" s="180">
        <v>-0.63727363999999997</v>
      </c>
    </row>
    <row r="83" spans="1:14">
      <c r="A83" s="258"/>
      <c r="B83" s="259"/>
      <c r="C83" s="259" t="s">
        <v>315</v>
      </c>
      <c r="D83" s="259"/>
      <c r="E83" s="259"/>
      <c r="F83" s="169" t="s">
        <v>131</v>
      </c>
      <c r="G83" s="170" t="s">
        <v>49</v>
      </c>
      <c r="H83" s="171" t="s">
        <v>303</v>
      </c>
      <c r="I83" s="172" t="s">
        <v>49</v>
      </c>
      <c r="J83" s="171" t="s">
        <v>303</v>
      </c>
      <c r="K83" s="171" t="s">
        <v>49</v>
      </c>
      <c r="L83" s="180">
        <v>-0.63727363999999997</v>
      </c>
    </row>
    <row r="84" spans="1:14">
      <c r="A84" s="311"/>
      <c r="B84" s="312"/>
      <c r="C84" s="312" t="s">
        <v>203</v>
      </c>
      <c r="D84" s="312"/>
      <c r="E84" s="312"/>
      <c r="F84" s="169" t="s">
        <v>107</v>
      </c>
      <c r="G84" s="170" t="s">
        <v>49</v>
      </c>
      <c r="H84" s="171" t="s">
        <v>49</v>
      </c>
      <c r="I84" s="172" t="s">
        <v>49</v>
      </c>
      <c r="J84" s="171" t="s">
        <v>49</v>
      </c>
      <c r="K84" s="171" t="s">
        <v>49</v>
      </c>
      <c r="L84" s="180" t="s">
        <v>49</v>
      </c>
    </row>
    <row r="85" spans="1:14">
      <c r="A85" s="322"/>
      <c r="B85" s="323"/>
      <c r="C85" s="323" t="s">
        <v>204</v>
      </c>
      <c r="D85" s="323"/>
      <c r="E85" s="323"/>
      <c r="F85" s="331" t="s">
        <v>49</v>
      </c>
      <c r="G85" s="388" t="s">
        <v>74</v>
      </c>
      <c r="H85" s="389" t="s">
        <v>74</v>
      </c>
      <c r="I85" s="388" t="s">
        <v>49</v>
      </c>
      <c r="J85" s="389" t="s">
        <v>49</v>
      </c>
      <c r="K85" s="389" t="s">
        <v>49</v>
      </c>
      <c r="L85" s="390" t="s">
        <v>49</v>
      </c>
    </row>
    <row r="86" spans="1:14">
      <c r="A86" s="392" t="s">
        <v>159</v>
      </c>
      <c r="B86" s="393"/>
      <c r="C86" s="393"/>
      <c r="D86" s="393"/>
      <c r="E86" s="393"/>
      <c r="F86" s="535" t="s">
        <v>49</v>
      </c>
      <c r="G86" s="536" t="s">
        <v>74</v>
      </c>
      <c r="H86" s="537" t="s">
        <v>74</v>
      </c>
      <c r="I86" s="536">
        <v>12513</v>
      </c>
      <c r="J86" s="537">
        <v>172.02364585999999</v>
      </c>
      <c r="K86" s="537">
        <v>0.42608064000000001</v>
      </c>
      <c r="L86" s="538">
        <v>0.21674088999999999</v>
      </c>
    </row>
    <row r="87" spans="1:14">
      <c r="A87" s="322"/>
      <c r="B87" s="323"/>
      <c r="C87" s="323" t="s">
        <v>208</v>
      </c>
      <c r="D87" s="323"/>
      <c r="E87" s="323"/>
      <c r="F87" s="331" t="s">
        <v>107</v>
      </c>
      <c r="G87" s="388">
        <v>15603</v>
      </c>
      <c r="H87" s="389">
        <v>168.86363635999999</v>
      </c>
      <c r="I87" s="388">
        <v>12513</v>
      </c>
      <c r="J87" s="389">
        <v>172.02364585999999</v>
      </c>
      <c r="K87" s="389">
        <v>0.42608064000000001</v>
      </c>
      <c r="L87" s="390">
        <v>0.21674088999999999</v>
      </c>
    </row>
    <row r="88" spans="1:14">
      <c r="A88" s="324" t="s">
        <v>165</v>
      </c>
      <c r="B88" s="325"/>
      <c r="C88" s="325"/>
      <c r="D88" s="325"/>
      <c r="E88" s="325"/>
      <c r="F88" s="510" t="s">
        <v>49</v>
      </c>
      <c r="G88" s="539" t="s">
        <v>74</v>
      </c>
      <c r="H88" s="540" t="s">
        <v>74</v>
      </c>
      <c r="I88" s="539" t="s">
        <v>49</v>
      </c>
      <c r="J88" s="540" t="s">
        <v>49</v>
      </c>
      <c r="K88" s="540" t="s">
        <v>49</v>
      </c>
      <c r="L88" s="541" t="s">
        <v>49</v>
      </c>
    </row>
    <row r="89" spans="1:14">
      <c r="G89" s="230"/>
      <c r="H89" s="231"/>
      <c r="I89" s="230"/>
      <c r="J89" s="231"/>
      <c r="K89" s="231"/>
      <c r="L89" s="232"/>
    </row>
    <row r="90" spans="1:14">
      <c r="G90" s="230"/>
      <c r="H90" s="231"/>
      <c r="I90" s="230"/>
      <c r="J90" s="231"/>
      <c r="K90" s="231"/>
      <c r="L90" s="232"/>
    </row>
    <row r="91" spans="1:14">
      <c r="G91" s="230"/>
      <c r="H91" s="231"/>
      <c r="I91" s="230"/>
      <c r="J91" s="231"/>
      <c r="K91" s="231"/>
      <c r="L91" s="232"/>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7"/>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316</v>
      </c>
      <c r="B1" s="181"/>
      <c r="C1" s="182"/>
      <c r="D1" s="182"/>
      <c r="E1" s="182"/>
      <c r="F1" s="182"/>
      <c r="G1" s="27"/>
      <c r="H1" s="25"/>
      <c r="I1" s="181"/>
      <c r="J1" s="182"/>
      <c r="K1" s="182"/>
      <c r="L1" s="182"/>
      <c r="M1" s="182"/>
    </row>
    <row r="2" spans="1:13" ht="15" customHeight="1">
      <c r="A2" s="26" t="s">
        <v>211</v>
      </c>
      <c r="B2" s="181"/>
      <c r="C2" s="53" t="s">
        <v>433</v>
      </c>
      <c r="D2" s="182"/>
      <c r="E2" s="53"/>
      <c r="F2" s="54" t="s">
        <v>83</v>
      </c>
      <c r="G2" s="53"/>
      <c r="H2" s="26" t="s">
        <v>212</v>
      </c>
      <c r="I2" s="181"/>
      <c r="J2" s="53" t="s">
        <v>433</v>
      </c>
      <c r="K2" s="182"/>
      <c r="L2" s="182"/>
      <c r="M2" s="54" t="s">
        <v>83</v>
      </c>
    </row>
    <row r="3" spans="1:13" ht="5.0999999999999996" customHeight="1">
      <c r="A3" s="658" t="s">
        <v>213</v>
      </c>
      <c r="B3" s="659"/>
      <c r="C3" s="662" t="s">
        <v>87</v>
      </c>
      <c r="D3" s="55"/>
      <c r="E3" s="55"/>
      <c r="F3" s="56"/>
      <c r="G3" s="27"/>
      <c r="H3" s="664" t="s">
        <v>213</v>
      </c>
      <c r="I3" s="664"/>
      <c r="J3" s="662" t="s">
        <v>87</v>
      </c>
      <c r="K3" s="55"/>
      <c r="L3" s="55"/>
      <c r="M3" s="56"/>
    </row>
    <row r="4" spans="1:13" ht="30" customHeight="1">
      <c r="A4" s="660"/>
      <c r="B4" s="661"/>
      <c r="C4" s="663"/>
      <c r="D4" s="28" t="s">
        <v>54</v>
      </c>
      <c r="E4" s="49" t="s">
        <v>88</v>
      </c>
      <c r="F4" s="28" t="s">
        <v>89</v>
      </c>
      <c r="G4" s="27"/>
      <c r="H4" s="664"/>
      <c r="I4" s="664"/>
      <c r="J4" s="663"/>
      <c r="K4" s="28" t="s">
        <v>54</v>
      </c>
      <c r="L4" s="49" t="s">
        <v>88</v>
      </c>
      <c r="M4" s="28" t="s">
        <v>89</v>
      </c>
    </row>
    <row r="5" spans="1:13" ht="18" customHeight="1">
      <c r="A5" s="46" t="s">
        <v>214</v>
      </c>
      <c r="B5" s="50"/>
      <c r="C5" s="550">
        <v>30065715</v>
      </c>
      <c r="D5" s="551">
        <v>107.50213703</v>
      </c>
      <c r="E5" s="520">
        <v>100</v>
      </c>
      <c r="F5" s="497">
        <v>7.5021370300000001</v>
      </c>
      <c r="G5" s="27"/>
      <c r="H5" s="46" t="s">
        <v>214</v>
      </c>
      <c r="I5" s="50"/>
      <c r="J5" s="550">
        <v>2936768</v>
      </c>
      <c r="K5" s="551">
        <v>121.49602924</v>
      </c>
      <c r="L5" s="520">
        <v>100</v>
      </c>
      <c r="M5" s="497">
        <v>21.496029239999999</v>
      </c>
    </row>
    <row r="6" spans="1:13" ht="18" customHeight="1">
      <c r="A6" s="193" t="s">
        <v>215</v>
      </c>
      <c r="B6" s="194"/>
      <c r="C6" s="552">
        <v>10543473</v>
      </c>
      <c r="D6" s="33">
        <v>121.62261491</v>
      </c>
      <c r="E6" s="33">
        <v>35.068093339999997</v>
      </c>
      <c r="F6" s="34">
        <v>6.7022886599999998</v>
      </c>
      <c r="G6" s="57"/>
      <c r="H6" s="193" t="s">
        <v>215</v>
      </c>
      <c r="I6" s="194"/>
      <c r="J6" s="552">
        <v>2058500</v>
      </c>
      <c r="K6" s="33">
        <v>124.0744893</v>
      </c>
      <c r="L6" s="33">
        <v>70.094062589999993</v>
      </c>
      <c r="M6" s="34">
        <v>16.524103369999999</v>
      </c>
    </row>
    <row r="7" spans="1:13" ht="18" customHeight="1">
      <c r="A7" s="32"/>
      <c r="B7" s="70" t="s">
        <v>216</v>
      </c>
      <c r="C7" s="67">
        <v>635476</v>
      </c>
      <c r="D7" s="68">
        <v>151.8831352</v>
      </c>
      <c r="E7" s="68">
        <v>2.11362344</v>
      </c>
      <c r="F7" s="69">
        <v>0.77617807999999999</v>
      </c>
      <c r="G7" s="57"/>
      <c r="H7" s="195"/>
      <c r="I7" s="70" t="s">
        <v>216</v>
      </c>
      <c r="J7" s="67">
        <v>234320</v>
      </c>
      <c r="K7" s="68">
        <v>120.22020533</v>
      </c>
      <c r="L7" s="68">
        <v>7.9788393199999996</v>
      </c>
      <c r="M7" s="69">
        <v>1.6304590699999999</v>
      </c>
    </row>
    <row r="8" spans="1:13" ht="18" customHeight="1">
      <c r="A8" s="32"/>
      <c r="B8" s="70" t="s">
        <v>217</v>
      </c>
      <c r="C8" s="67">
        <v>1164505</v>
      </c>
      <c r="D8" s="68">
        <v>141.72296413000001</v>
      </c>
      <c r="E8" s="68">
        <v>3.87319909</v>
      </c>
      <c r="F8" s="69">
        <v>1.22580629</v>
      </c>
      <c r="G8" s="57"/>
      <c r="H8" s="195"/>
      <c r="I8" s="70" t="s">
        <v>217</v>
      </c>
      <c r="J8" s="67">
        <v>1233476</v>
      </c>
      <c r="K8" s="68">
        <v>115.55319063</v>
      </c>
      <c r="L8" s="68">
        <v>42.001138670000003</v>
      </c>
      <c r="M8" s="69">
        <v>6.8684810199999999</v>
      </c>
    </row>
    <row r="9" spans="1:13" ht="18" customHeight="1">
      <c r="A9" s="32"/>
      <c r="B9" s="70" t="s">
        <v>218</v>
      </c>
      <c r="C9" s="67">
        <v>154203</v>
      </c>
      <c r="D9" s="68">
        <v>430.19389036000001</v>
      </c>
      <c r="E9" s="68">
        <v>0.51288652000000001</v>
      </c>
      <c r="F9" s="69">
        <v>0.42319758000000002</v>
      </c>
      <c r="G9" s="57"/>
      <c r="H9" s="195"/>
      <c r="I9" s="70" t="s">
        <v>218</v>
      </c>
      <c r="J9" s="67" t="s">
        <v>49</v>
      </c>
      <c r="K9" s="68" t="s">
        <v>49</v>
      </c>
      <c r="L9" s="68" t="s">
        <v>49</v>
      </c>
      <c r="M9" s="69" t="s">
        <v>49</v>
      </c>
    </row>
    <row r="10" spans="1:13" ht="18" customHeight="1">
      <c r="A10" s="32"/>
      <c r="B10" s="70" t="s">
        <v>219</v>
      </c>
      <c r="C10" s="67">
        <v>108257</v>
      </c>
      <c r="D10" s="68">
        <v>97.366551240000007</v>
      </c>
      <c r="E10" s="68">
        <v>0.36006793999999998</v>
      </c>
      <c r="F10" s="69">
        <v>-1.0469279999999999E-2</v>
      </c>
      <c r="G10" s="57"/>
      <c r="H10" s="195"/>
      <c r="I10" s="70" t="s">
        <v>220</v>
      </c>
      <c r="J10" s="67">
        <v>264</v>
      </c>
      <c r="K10" s="68" t="s">
        <v>251</v>
      </c>
      <c r="L10" s="68">
        <v>8.9894699999999994E-3</v>
      </c>
      <c r="M10" s="69">
        <v>1.092185E-2</v>
      </c>
    </row>
    <row r="11" spans="1:13" ht="18" customHeight="1">
      <c r="A11" s="32"/>
      <c r="B11" s="70" t="s">
        <v>221</v>
      </c>
      <c r="C11" s="67">
        <v>852006</v>
      </c>
      <c r="D11" s="68">
        <v>602.48203880999995</v>
      </c>
      <c r="E11" s="68">
        <v>2.8338125299999999</v>
      </c>
      <c r="F11" s="69">
        <v>2.5407658999999998</v>
      </c>
      <c r="G11" s="57"/>
      <c r="H11" s="195"/>
      <c r="I11" s="70" t="s">
        <v>221</v>
      </c>
      <c r="J11" s="67">
        <v>6150</v>
      </c>
      <c r="K11" s="68">
        <v>87.382779200000002</v>
      </c>
      <c r="L11" s="68">
        <v>0.20941388999999999</v>
      </c>
      <c r="M11" s="69">
        <v>-3.6737150000000003E-2</v>
      </c>
    </row>
    <row r="12" spans="1:13" ht="18" customHeight="1">
      <c r="A12" s="32"/>
      <c r="B12" s="70" t="s">
        <v>222</v>
      </c>
      <c r="C12" s="67">
        <v>73013</v>
      </c>
      <c r="D12" s="68">
        <v>85.191062369999997</v>
      </c>
      <c r="E12" s="68">
        <v>0.24284471999999999</v>
      </c>
      <c r="F12" s="69">
        <v>-4.5381159999999997E-2</v>
      </c>
      <c r="G12" s="57"/>
      <c r="H12" s="195"/>
      <c r="I12" s="70" t="s">
        <v>222</v>
      </c>
      <c r="J12" s="67">
        <v>396704</v>
      </c>
      <c r="K12" s="68">
        <v>151.07181075</v>
      </c>
      <c r="L12" s="68">
        <v>13.508183150000001</v>
      </c>
      <c r="M12" s="69">
        <v>5.5482605300000003</v>
      </c>
    </row>
    <row r="13" spans="1:13" ht="18" customHeight="1">
      <c r="A13" s="32"/>
      <c r="B13" s="70" t="s">
        <v>223</v>
      </c>
      <c r="C13" s="67">
        <v>11479</v>
      </c>
      <c r="D13" s="68">
        <v>231.24496374</v>
      </c>
      <c r="E13" s="68">
        <v>3.8179699999999997E-2</v>
      </c>
      <c r="F13" s="69">
        <v>2.3294849999999999E-2</v>
      </c>
      <c r="G13" s="57"/>
      <c r="H13" s="195"/>
      <c r="I13" s="70" t="s">
        <v>223</v>
      </c>
      <c r="J13" s="67">
        <v>3827</v>
      </c>
      <c r="K13" s="68">
        <v>109.53062393</v>
      </c>
      <c r="L13" s="68">
        <v>0.13031332000000001</v>
      </c>
      <c r="M13" s="69">
        <v>1.3776429999999999E-2</v>
      </c>
    </row>
    <row r="14" spans="1:13" ht="18" customHeight="1">
      <c r="A14" s="32"/>
      <c r="B14" s="75" t="s">
        <v>226</v>
      </c>
      <c r="C14" s="72">
        <v>2568704</v>
      </c>
      <c r="D14" s="73">
        <v>126.11047942</v>
      </c>
      <c r="E14" s="73">
        <v>8.5436318399999998</v>
      </c>
      <c r="F14" s="74">
        <v>1.9016180600000001</v>
      </c>
      <c r="G14" s="57"/>
      <c r="H14" s="195"/>
      <c r="I14" s="70" t="s">
        <v>225</v>
      </c>
      <c r="J14" s="67">
        <v>145391</v>
      </c>
      <c r="K14" s="68">
        <v>165.39936066000001</v>
      </c>
      <c r="L14" s="68">
        <v>4.9507145299999999</v>
      </c>
      <c r="M14" s="69">
        <v>2.3783164800000001</v>
      </c>
    </row>
    <row r="15" spans="1:13" ht="18" customHeight="1">
      <c r="A15" s="32"/>
      <c r="B15" s="70" t="s">
        <v>227</v>
      </c>
      <c r="C15" s="72">
        <v>4662195</v>
      </c>
      <c r="D15" s="73">
        <v>202.74882332999999</v>
      </c>
      <c r="E15" s="73">
        <v>15.50668261</v>
      </c>
      <c r="F15" s="74">
        <v>8.4480117700000008</v>
      </c>
      <c r="G15" s="57"/>
      <c r="H15" s="32"/>
      <c r="I15" s="70" t="s">
        <v>226</v>
      </c>
      <c r="J15" s="67">
        <v>11211</v>
      </c>
      <c r="K15" s="68">
        <v>186.66333666</v>
      </c>
      <c r="L15" s="68">
        <v>0.38174618999999999</v>
      </c>
      <c r="M15" s="69">
        <v>0.21533427999999999</v>
      </c>
    </row>
    <row r="16" spans="1:13" ht="18" customHeight="1">
      <c r="A16" s="32"/>
      <c r="B16" s="70" t="s">
        <v>228</v>
      </c>
      <c r="C16" s="67">
        <v>235329</v>
      </c>
      <c r="D16" s="68">
        <v>8.7951823400000002</v>
      </c>
      <c r="E16" s="68">
        <v>0.78271546000000003</v>
      </c>
      <c r="F16" s="69">
        <v>-8.7255727200000006</v>
      </c>
      <c r="G16" s="57"/>
      <c r="H16" s="32"/>
      <c r="I16" s="70" t="s">
        <v>227</v>
      </c>
      <c r="J16" s="67">
        <v>6986</v>
      </c>
      <c r="K16" s="68">
        <v>32.683040939999998</v>
      </c>
      <c r="L16" s="68">
        <v>0.23788055</v>
      </c>
      <c r="M16" s="69">
        <v>-0.59528241999999998</v>
      </c>
    </row>
    <row r="17" spans="1:13" ht="18" customHeight="1">
      <c r="A17" s="35" t="s">
        <v>229</v>
      </c>
      <c r="B17" s="196"/>
      <c r="C17" s="552">
        <v>112665</v>
      </c>
      <c r="D17" s="33">
        <v>27.943124149999999</v>
      </c>
      <c r="E17" s="33">
        <v>0.37472916000000001</v>
      </c>
      <c r="F17" s="34">
        <v>-1.03880744</v>
      </c>
      <c r="G17" s="57"/>
      <c r="H17" s="32"/>
      <c r="I17" s="70" t="s">
        <v>228</v>
      </c>
      <c r="J17" s="67" t="s">
        <v>49</v>
      </c>
      <c r="K17" s="68" t="s">
        <v>49</v>
      </c>
      <c r="L17" s="68" t="s">
        <v>49</v>
      </c>
      <c r="M17" s="69" t="s">
        <v>49</v>
      </c>
    </row>
    <row r="18" spans="1:13" ht="18" customHeight="1">
      <c r="A18" s="32"/>
      <c r="B18" s="66" t="s">
        <v>234</v>
      </c>
      <c r="C18" s="67" t="s">
        <v>49</v>
      </c>
      <c r="D18" s="68" t="s">
        <v>303</v>
      </c>
      <c r="E18" s="68" t="s">
        <v>49</v>
      </c>
      <c r="F18" s="69">
        <v>-1.2063301500000001</v>
      </c>
      <c r="G18" s="57"/>
      <c r="H18" s="32"/>
      <c r="I18" s="75" t="s">
        <v>230</v>
      </c>
      <c r="J18" s="72">
        <v>20171</v>
      </c>
      <c r="K18" s="73">
        <v>242.64405149000001</v>
      </c>
      <c r="L18" s="73">
        <v>0.68684350000000005</v>
      </c>
      <c r="M18" s="74">
        <v>0.49057328</v>
      </c>
    </row>
    <row r="19" spans="1:13" ht="18" customHeight="1">
      <c r="A19" s="31"/>
      <c r="B19" s="70" t="s">
        <v>317</v>
      </c>
      <c r="C19" s="67" t="s">
        <v>49</v>
      </c>
      <c r="D19" s="68" t="s">
        <v>49</v>
      </c>
      <c r="E19" s="68" t="s">
        <v>49</v>
      </c>
      <c r="F19" s="69" t="s">
        <v>49</v>
      </c>
      <c r="G19" s="57"/>
      <c r="H19" s="35" t="s">
        <v>229</v>
      </c>
      <c r="I19" s="197"/>
      <c r="J19" s="552" t="s">
        <v>49</v>
      </c>
      <c r="K19" s="33" t="s">
        <v>49</v>
      </c>
      <c r="L19" s="33" t="s">
        <v>49</v>
      </c>
      <c r="M19" s="34" t="s">
        <v>49</v>
      </c>
    </row>
    <row r="20" spans="1:13" ht="18" customHeight="1">
      <c r="A20" s="198"/>
      <c r="B20" s="199" t="s">
        <v>235</v>
      </c>
      <c r="C20" s="72">
        <v>112665</v>
      </c>
      <c r="D20" s="73">
        <v>171.18958261</v>
      </c>
      <c r="E20" s="73">
        <v>0.37472916000000001</v>
      </c>
      <c r="F20" s="74">
        <v>0.16752270999999999</v>
      </c>
      <c r="G20" s="57"/>
      <c r="H20" s="35" t="s">
        <v>236</v>
      </c>
      <c r="I20" s="200"/>
      <c r="J20" s="553">
        <v>876102</v>
      </c>
      <c r="K20" s="218">
        <v>115.79215877</v>
      </c>
      <c r="L20" s="218">
        <v>29.83218286</v>
      </c>
      <c r="M20" s="219">
        <v>4.9432146299999999</v>
      </c>
    </row>
    <row r="21" spans="1:13" ht="18" customHeight="1">
      <c r="A21" s="35" t="s">
        <v>236</v>
      </c>
      <c r="B21" s="196"/>
      <c r="C21" s="553">
        <v>12044106</v>
      </c>
      <c r="D21" s="218">
        <v>127.57046289</v>
      </c>
      <c r="E21" s="218">
        <v>40.059270169999998</v>
      </c>
      <c r="F21" s="219">
        <v>9.3070930700000005</v>
      </c>
      <c r="G21" s="57"/>
      <c r="H21" s="32"/>
      <c r="I21" s="66" t="s">
        <v>238</v>
      </c>
      <c r="J21" s="67" t="s">
        <v>49</v>
      </c>
      <c r="K21" s="68" t="s">
        <v>303</v>
      </c>
      <c r="L21" s="68" t="s">
        <v>49</v>
      </c>
      <c r="M21" s="69">
        <v>-0.25645672000000003</v>
      </c>
    </row>
    <row r="22" spans="1:13" ht="18" customHeight="1">
      <c r="A22" s="31"/>
      <c r="B22" s="201" t="s">
        <v>318</v>
      </c>
      <c r="C22" s="67" t="s">
        <v>49</v>
      </c>
      <c r="D22" s="68" t="s">
        <v>303</v>
      </c>
      <c r="E22" s="68" t="s">
        <v>49</v>
      </c>
      <c r="F22" s="69">
        <v>-2.0119749999999999E-2</v>
      </c>
      <c r="G22" s="57"/>
      <c r="H22" s="32"/>
      <c r="I22" s="70" t="s">
        <v>240</v>
      </c>
      <c r="J22" s="67" t="s">
        <v>49</v>
      </c>
      <c r="K22" s="68" t="s">
        <v>49</v>
      </c>
      <c r="L22" s="68" t="s">
        <v>49</v>
      </c>
      <c r="M22" s="69" t="s">
        <v>49</v>
      </c>
    </row>
    <row r="23" spans="1:13" ht="18" customHeight="1">
      <c r="A23" s="31"/>
      <c r="B23" s="201" t="s">
        <v>237</v>
      </c>
      <c r="C23" s="67">
        <v>727350</v>
      </c>
      <c r="D23" s="68">
        <v>235.73470406000001</v>
      </c>
      <c r="E23" s="68">
        <v>2.41920074</v>
      </c>
      <c r="F23" s="69">
        <v>1.4974639700000001</v>
      </c>
      <c r="G23" s="57"/>
      <c r="H23" s="32"/>
      <c r="I23" s="70" t="s">
        <v>244</v>
      </c>
      <c r="J23" s="67" t="s">
        <v>49</v>
      </c>
      <c r="K23" s="68" t="s">
        <v>49</v>
      </c>
      <c r="L23" s="68" t="s">
        <v>49</v>
      </c>
      <c r="M23" s="69" t="s">
        <v>49</v>
      </c>
    </row>
    <row r="24" spans="1:13" ht="18" customHeight="1">
      <c r="A24" s="31"/>
      <c r="B24" s="201" t="s">
        <v>238</v>
      </c>
      <c r="C24" s="67">
        <v>110906</v>
      </c>
      <c r="D24" s="68">
        <v>278.98073149999999</v>
      </c>
      <c r="E24" s="68">
        <v>0.36887863999999998</v>
      </c>
      <c r="F24" s="69">
        <v>0.25440911999999999</v>
      </c>
      <c r="G24" s="57"/>
      <c r="H24" s="32"/>
      <c r="I24" s="66" t="s">
        <v>245</v>
      </c>
      <c r="J24" s="67">
        <v>716190</v>
      </c>
      <c r="K24" s="68">
        <v>99.800730189999996</v>
      </c>
      <c r="L24" s="68">
        <v>24.387013209999999</v>
      </c>
      <c r="M24" s="69">
        <v>-5.9160039999999997E-2</v>
      </c>
    </row>
    <row r="25" spans="1:13" ht="18" customHeight="1">
      <c r="A25" s="31"/>
      <c r="B25" s="201" t="s">
        <v>239</v>
      </c>
      <c r="C25" s="67">
        <v>452023</v>
      </c>
      <c r="D25" s="68">
        <v>327.24936291</v>
      </c>
      <c r="E25" s="68">
        <v>1.50345003</v>
      </c>
      <c r="F25" s="69">
        <v>1.12235426</v>
      </c>
      <c r="G25" s="57"/>
      <c r="H25" s="32"/>
      <c r="I25" s="70" t="s">
        <v>246</v>
      </c>
      <c r="J25" s="67">
        <v>124463</v>
      </c>
      <c r="K25" s="68" t="s">
        <v>437</v>
      </c>
      <c r="L25" s="68">
        <v>4.2380943899999997</v>
      </c>
      <c r="M25" s="69">
        <v>4.6914741700000002</v>
      </c>
    </row>
    <row r="26" spans="1:13" ht="18" customHeight="1">
      <c r="A26" s="31"/>
      <c r="B26" s="201" t="s">
        <v>240</v>
      </c>
      <c r="C26" s="67">
        <v>1326191</v>
      </c>
      <c r="D26" s="68">
        <v>83.237941489999997</v>
      </c>
      <c r="E26" s="68">
        <v>4.4109744299999996</v>
      </c>
      <c r="F26" s="69">
        <v>-0.95489948000000002</v>
      </c>
      <c r="G26" s="57"/>
      <c r="H26" s="32"/>
      <c r="I26" s="70" t="s">
        <v>248</v>
      </c>
      <c r="J26" s="67">
        <v>35449</v>
      </c>
      <c r="K26" s="68">
        <v>211.74959680000001</v>
      </c>
      <c r="L26" s="68">
        <v>1.2070752600000001</v>
      </c>
      <c r="M26" s="69">
        <v>0.77396229999999999</v>
      </c>
    </row>
    <row r="27" spans="1:13" ht="18" customHeight="1">
      <c r="A27" s="32"/>
      <c r="B27" s="202" t="s">
        <v>242</v>
      </c>
      <c r="C27" s="67">
        <v>305102</v>
      </c>
      <c r="D27" s="68">
        <v>29.41260965</v>
      </c>
      <c r="E27" s="68">
        <v>1.0147837799999999</v>
      </c>
      <c r="F27" s="69">
        <v>-2.6180876500000001</v>
      </c>
      <c r="G27" s="57"/>
      <c r="H27" s="32"/>
      <c r="I27" s="70" t="s">
        <v>249</v>
      </c>
      <c r="J27" s="67" t="s">
        <v>49</v>
      </c>
      <c r="K27" s="68" t="s">
        <v>303</v>
      </c>
      <c r="L27" s="68" t="s">
        <v>49</v>
      </c>
      <c r="M27" s="69">
        <v>-0.20660507</v>
      </c>
    </row>
    <row r="28" spans="1:13" ht="18" customHeight="1">
      <c r="A28" s="32"/>
      <c r="B28" s="70" t="s">
        <v>243</v>
      </c>
      <c r="C28" s="67">
        <v>2998604</v>
      </c>
      <c r="D28" s="68">
        <v>167.79030324999999</v>
      </c>
      <c r="E28" s="68">
        <v>9.9734997199999995</v>
      </c>
      <c r="F28" s="69">
        <v>4.3317700600000002</v>
      </c>
      <c r="G28" s="57"/>
      <c r="H28" s="32"/>
      <c r="I28" s="75" t="s">
        <v>253</v>
      </c>
      <c r="J28" s="67" t="s">
        <v>49</v>
      </c>
      <c r="K28" s="68" t="s">
        <v>49</v>
      </c>
      <c r="L28" s="68" t="s">
        <v>49</v>
      </c>
      <c r="M28" s="69" t="s">
        <v>49</v>
      </c>
    </row>
    <row r="29" spans="1:13" ht="18" customHeight="1">
      <c r="A29" s="32"/>
      <c r="B29" s="70" t="s">
        <v>244</v>
      </c>
      <c r="C29" s="67">
        <v>253151</v>
      </c>
      <c r="D29" s="68">
        <v>110.26845024000001</v>
      </c>
      <c r="E29" s="68">
        <v>0.84199228000000004</v>
      </c>
      <c r="F29" s="69">
        <v>8.4290539999999997E-2</v>
      </c>
      <c r="G29" s="57"/>
      <c r="H29" s="35" t="s">
        <v>257</v>
      </c>
      <c r="I29" s="200"/>
      <c r="J29" s="557" t="s">
        <v>49</v>
      </c>
      <c r="K29" s="558" t="s">
        <v>49</v>
      </c>
      <c r="L29" s="558" t="s">
        <v>49</v>
      </c>
      <c r="M29" s="559" t="s">
        <v>49</v>
      </c>
    </row>
    <row r="30" spans="1:13" ht="18" customHeight="1">
      <c r="A30" s="32"/>
      <c r="B30" s="70" t="s">
        <v>245</v>
      </c>
      <c r="C30" s="67">
        <v>2569425</v>
      </c>
      <c r="D30" s="68">
        <v>148.40775404999999</v>
      </c>
      <c r="E30" s="68">
        <v>8.5460299200000005</v>
      </c>
      <c r="F30" s="69">
        <v>2.9966764000000001</v>
      </c>
      <c r="G30" s="57"/>
      <c r="H30" s="32"/>
      <c r="I30" s="75" t="s">
        <v>264</v>
      </c>
      <c r="J30" s="418" t="s">
        <v>49</v>
      </c>
      <c r="K30" s="419" t="s">
        <v>49</v>
      </c>
      <c r="L30" s="419" t="s">
        <v>49</v>
      </c>
      <c r="M30" s="420" t="s">
        <v>49</v>
      </c>
    </row>
    <row r="31" spans="1:13" ht="18" customHeight="1">
      <c r="A31" s="32"/>
      <c r="B31" s="202" t="s">
        <v>246</v>
      </c>
      <c r="C31" s="67">
        <v>390554</v>
      </c>
      <c r="D31" s="68">
        <v>185.94267758999999</v>
      </c>
      <c r="E31" s="68">
        <v>1.2990012</v>
      </c>
      <c r="F31" s="69">
        <v>0.64544084999999995</v>
      </c>
      <c r="G31" s="57"/>
      <c r="H31" s="35" t="s">
        <v>261</v>
      </c>
      <c r="I31" s="200"/>
      <c r="J31" s="557">
        <v>2166</v>
      </c>
      <c r="K31" s="558">
        <v>147.14673912999999</v>
      </c>
      <c r="L31" s="558">
        <v>7.3754550000000002E-2</v>
      </c>
      <c r="M31" s="559">
        <v>2.8711239999999999E-2</v>
      </c>
    </row>
    <row r="32" spans="1:13" ht="18" customHeight="1">
      <c r="A32" s="32"/>
      <c r="B32" s="70" t="s">
        <v>248</v>
      </c>
      <c r="C32" s="67">
        <v>427515</v>
      </c>
      <c r="D32" s="68">
        <v>225.88647423</v>
      </c>
      <c r="E32" s="68">
        <v>1.42193525</v>
      </c>
      <c r="F32" s="69">
        <v>0.85189440000000005</v>
      </c>
      <c r="G32" s="57"/>
      <c r="H32" s="32"/>
      <c r="I32" s="75" t="s">
        <v>265</v>
      </c>
      <c r="J32" s="418">
        <v>1438</v>
      </c>
      <c r="K32" s="419">
        <v>120.1336675</v>
      </c>
      <c r="L32" s="419">
        <v>4.8965389999999998E-2</v>
      </c>
      <c r="M32" s="420">
        <v>9.9703299999999995E-3</v>
      </c>
    </row>
    <row r="33" spans="1:13" ht="18" customHeight="1">
      <c r="A33" s="32"/>
      <c r="B33" s="206" t="s">
        <v>249</v>
      </c>
      <c r="C33" s="67">
        <v>789344</v>
      </c>
      <c r="D33" s="68">
        <v>42.976956100000002</v>
      </c>
      <c r="E33" s="68">
        <v>2.6253957400000001</v>
      </c>
      <c r="F33" s="69">
        <v>-3.7447826599999998</v>
      </c>
      <c r="G33" s="207"/>
      <c r="H33" s="35" t="s">
        <v>266</v>
      </c>
      <c r="I33" s="200"/>
      <c r="J33" s="557" t="s">
        <v>49</v>
      </c>
      <c r="K33" s="558" t="s">
        <v>49</v>
      </c>
      <c r="L33" s="558" t="s">
        <v>49</v>
      </c>
      <c r="M33" s="559" t="s">
        <v>49</v>
      </c>
    </row>
    <row r="34" spans="1:13" ht="18" customHeight="1">
      <c r="A34" s="32"/>
      <c r="B34" s="206" t="s">
        <v>252</v>
      </c>
      <c r="C34" s="67">
        <v>205494</v>
      </c>
      <c r="D34" s="68" t="s">
        <v>436</v>
      </c>
      <c r="E34" s="68">
        <v>0.68348282999999999</v>
      </c>
      <c r="F34" s="69">
        <v>0.67425997000000004</v>
      </c>
      <c r="G34" s="27"/>
      <c r="H34" s="35" t="s">
        <v>272</v>
      </c>
      <c r="I34" s="200"/>
      <c r="J34" s="557" t="s">
        <v>49</v>
      </c>
      <c r="K34" s="558" t="s">
        <v>49</v>
      </c>
      <c r="L34" s="558" t="s">
        <v>49</v>
      </c>
      <c r="M34" s="559" t="s">
        <v>49</v>
      </c>
    </row>
    <row r="35" spans="1:13" ht="18" customHeight="1">
      <c r="A35" s="32"/>
      <c r="B35" s="208" t="s">
        <v>253</v>
      </c>
      <c r="C35" s="67">
        <v>677477</v>
      </c>
      <c r="D35" s="68">
        <v>564.94550488000004</v>
      </c>
      <c r="E35" s="68">
        <v>2.2533207700000002</v>
      </c>
      <c r="F35" s="69">
        <v>1.99358893</v>
      </c>
      <c r="G35" s="27"/>
      <c r="H35" s="32"/>
      <c r="I35" s="71" t="s">
        <v>277</v>
      </c>
      <c r="J35" s="421" t="s">
        <v>49</v>
      </c>
      <c r="K35" s="422" t="s">
        <v>49</v>
      </c>
      <c r="L35" s="422" t="s">
        <v>49</v>
      </c>
      <c r="M35" s="423" t="s">
        <v>49</v>
      </c>
    </row>
    <row r="36" spans="1:13" ht="18" customHeight="1">
      <c r="A36" s="32"/>
      <c r="B36" s="70" t="s">
        <v>254</v>
      </c>
      <c r="C36" s="203">
        <v>325123</v>
      </c>
      <c r="D36" s="204">
        <v>408.82090359</v>
      </c>
      <c r="E36" s="204">
        <v>1.0813745800000001</v>
      </c>
      <c r="F36" s="205">
        <v>0.87814625000000002</v>
      </c>
      <c r="G36" s="27"/>
      <c r="H36" s="35" t="s">
        <v>281</v>
      </c>
      <c r="I36" s="285"/>
      <c r="J36" s="560" t="s">
        <v>49</v>
      </c>
      <c r="K36" s="561" t="s">
        <v>49</v>
      </c>
      <c r="L36" s="561" t="s">
        <v>49</v>
      </c>
      <c r="M36" s="562" t="s">
        <v>49</v>
      </c>
    </row>
    <row r="37" spans="1:13" ht="18" customHeight="1">
      <c r="A37" s="35" t="s">
        <v>257</v>
      </c>
      <c r="B37" s="209"/>
      <c r="C37" s="554">
        <v>3514424</v>
      </c>
      <c r="D37" s="555">
        <v>47.380251559999998</v>
      </c>
      <c r="E37" s="555">
        <v>11.689141599999999</v>
      </c>
      <c r="F37" s="556">
        <v>-13.955683860000001</v>
      </c>
      <c r="G37" s="62"/>
      <c r="H37" s="225"/>
      <c r="I37" s="286"/>
      <c r="J37" s="227"/>
      <c r="K37" s="228"/>
      <c r="L37" s="228"/>
      <c r="M37" s="229"/>
    </row>
    <row r="38" spans="1:13" ht="18" customHeight="1">
      <c r="A38" s="32"/>
      <c r="B38" s="75" t="s">
        <v>258</v>
      </c>
      <c r="C38" s="67">
        <v>158061</v>
      </c>
      <c r="D38" s="68">
        <v>164.76186505000001</v>
      </c>
      <c r="E38" s="68">
        <v>0.52571840999999997</v>
      </c>
      <c r="F38" s="69">
        <v>0.22214315000000001</v>
      </c>
      <c r="G38" s="62"/>
      <c r="H38" s="211"/>
      <c r="I38" s="211"/>
      <c r="J38" s="287"/>
      <c r="K38" s="288"/>
      <c r="L38" s="288"/>
      <c r="M38" s="289"/>
    </row>
    <row r="39" spans="1:13" ht="18" customHeight="1">
      <c r="A39" s="32"/>
      <c r="B39" s="70" t="s">
        <v>259</v>
      </c>
      <c r="C39" s="67" t="s">
        <v>49</v>
      </c>
      <c r="D39" s="68" t="s">
        <v>303</v>
      </c>
      <c r="E39" s="68" t="s">
        <v>49</v>
      </c>
      <c r="F39" s="69">
        <v>-0.65901372999999996</v>
      </c>
      <c r="G39" s="27"/>
      <c r="H39" s="211"/>
      <c r="I39" s="212"/>
      <c r="J39" s="296"/>
      <c r="K39" s="296"/>
      <c r="L39" s="296"/>
      <c r="M39" s="296"/>
    </row>
    <row r="40" spans="1:13" ht="18" customHeight="1">
      <c r="A40" s="32"/>
      <c r="B40" s="70" t="s">
        <v>260</v>
      </c>
      <c r="C40" s="67">
        <v>1224496</v>
      </c>
      <c r="D40" s="68">
        <v>43.182137169999997</v>
      </c>
      <c r="E40" s="68">
        <v>4.0727320100000002</v>
      </c>
      <c r="F40" s="69">
        <v>-5.7608118800000003</v>
      </c>
      <c r="G40" s="27"/>
      <c r="H40" s="211"/>
      <c r="I40" s="212"/>
      <c r="J40" s="296"/>
      <c r="K40" s="296"/>
      <c r="L40" s="296"/>
      <c r="M40" s="296"/>
    </row>
    <row r="41" spans="1:13" ht="18" customHeight="1">
      <c r="A41" s="32"/>
      <c r="B41" s="75" t="s">
        <v>319</v>
      </c>
      <c r="C41" s="72" t="s">
        <v>49</v>
      </c>
      <c r="D41" s="73" t="s">
        <v>303</v>
      </c>
      <c r="E41" s="73" t="s">
        <v>49</v>
      </c>
      <c r="F41" s="74">
        <v>-0.19872316000000001</v>
      </c>
      <c r="G41" s="27"/>
      <c r="H41" s="181"/>
      <c r="I41" s="181"/>
      <c r="J41" s="182"/>
      <c r="K41" s="182"/>
      <c r="L41" s="182"/>
      <c r="M41" s="182"/>
    </row>
    <row r="42" spans="1:13" ht="18" customHeight="1">
      <c r="A42" s="35" t="s">
        <v>261</v>
      </c>
      <c r="B42" s="200"/>
      <c r="C42" s="553">
        <v>2181579</v>
      </c>
      <c r="D42" s="218">
        <v>157.67821366000001</v>
      </c>
      <c r="E42" s="218">
        <v>7.2560356500000003</v>
      </c>
      <c r="F42" s="219">
        <v>2.8533603099999998</v>
      </c>
      <c r="G42" s="27"/>
      <c r="H42" s="181"/>
      <c r="I42" s="181"/>
      <c r="J42" s="182"/>
      <c r="K42" s="182"/>
      <c r="L42" s="182"/>
      <c r="M42" s="182"/>
    </row>
    <row r="43" spans="1:13" ht="18" customHeight="1">
      <c r="A43" s="32"/>
      <c r="B43" s="70" t="s">
        <v>263</v>
      </c>
      <c r="C43" s="67">
        <v>185945</v>
      </c>
      <c r="D43" s="68">
        <v>244.32370641</v>
      </c>
      <c r="E43" s="68">
        <v>0.61846193000000005</v>
      </c>
      <c r="F43" s="69">
        <v>0.39273728000000002</v>
      </c>
      <c r="G43" s="27"/>
      <c r="H43" s="181"/>
      <c r="I43" s="181"/>
      <c r="J43" s="182"/>
      <c r="K43" s="182"/>
      <c r="L43" s="182"/>
      <c r="M43" s="182"/>
    </row>
    <row r="44" spans="1:13" ht="18" customHeight="1">
      <c r="A44" s="32"/>
      <c r="B44" s="208" t="s">
        <v>265</v>
      </c>
      <c r="C44" s="72">
        <v>1995634</v>
      </c>
      <c r="D44" s="73">
        <v>152.63465442</v>
      </c>
      <c r="E44" s="73">
        <v>6.6375737299999997</v>
      </c>
      <c r="F44" s="74">
        <v>2.4606230299999998</v>
      </c>
      <c r="G44" s="27"/>
      <c r="H44" s="181"/>
      <c r="I44" s="181"/>
      <c r="J44" s="182"/>
      <c r="K44" s="182"/>
      <c r="L44" s="182"/>
      <c r="M44" s="182"/>
    </row>
    <row r="45" spans="1:13" ht="18" customHeight="1">
      <c r="A45" s="35" t="s">
        <v>266</v>
      </c>
      <c r="B45" s="200"/>
      <c r="C45" s="553">
        <v>104991</v>
      </c>
      <c r="D45" s="218">
        <v>100.63549574</v>
      </c>
      <c r="E45" s="218">
        <v>0.34920507000000001</v>
      </c>
      <c r="F45" s="219">
        <v>2.3706000000000001E-3</v>
      </c>
      <c r="G45" s="27"/>
      <c r="H45" s="181"/>
      <c r="I45" s="181"/>
      <c r="J45" s="182"/>
      <c r="K45" s="182"/>
      <c r="L45" s="182"/>
      <c r="M45" s="182"/>
    </row>
    <row r="46" spans="1:13" ht="18" customHeight="1">
      <c r="A46" s="32"/>
      <c r="B46" s="202" t="s">
        <v>267</v>
      </c>
      <c r="C46" s="67">
        <v>19403</v>
      </c>
      <c r="D46" s="68">
        <v>169.4881202</v>
      </c>
      <c r="E46" s="68">
        <v>6.4535300000000004E-2</v>
      </c>
      <c r="F46" s="69">
        <v>2.8443679999999999E-2</v>
      </c>
      <c r="G46" s="27"/>
      <c r="H46" s="181"/>
      <c r="I46" s="181"/>
      <c r="J46" s="182"/>
      <c r="K46" s="182"/>
      <c r="L46" s="182"/>
      <c r="M46" s="182"/>
    </row>
    <row r="47" spans="1:13" ht="18" customHeight="1">
      <c r="A47" s="31"/>
      <c r="B47" s="70" t="s">
        <v>271</v>
      </c>
      <c r="C47" s="67">
        <v>18919</v>
      </c>
      <c r="D47" s="68">
        <v>160.45288780000001</v>
      </c>
      <c r="E47" s="68">
        <v>6.2925499999999995E-2</v>
      </c>
      <c r="F47" s="69">
        <v>2.5486680000000001E-2</v>
      </c>
      <c r="G47" s="27"/>
      <c r="H47" s="181"/>
      <c r="I47" s="181"/>
      <c r="J47" s="182"/>
      <c r="K47" s="182"/>
      <c r="L47" s="182"/>
      <c r="M47" s="182"/>
    </row>
    <row r="48" spans="1:13" ht="18" customHeight="1">
      <c r="A48" s="31"/>
      <c r="B48" s="202" t="s">
        <v>405</v>
      </c>
      <c r="C48" s="67">
        <v>18789</v>
      </c>
      <c r="D48" s="68">
        <v>63.365034399999999</v>
      </c>
      <c r="E48" s="68">
        <v>6.2493109999999998E-2</v>
      </c>
      <c r="F48" s="69">
        <v>-3.8841439999999998E-2</v>
      </c>
      <c r="G48" s="27"/>
      <c r="H48" s="181"/>
      <c r="I48" s="181"/>
      <c r="J48" s="182"/>
      <c r="K48" s="182"/>
      <c r="L48" s="182"/>
      <c r="M48" s="182"/>
    </row>
    <row r="49" spans="1:13" ht="18" customHeight="1">
      <c r="A49" s="31"/>
      <c r="B49" s="202" t="s">
        <v>268</v>
      </c>
      <c r="C49" s="203">
        <v>17445</v>
      </c>
      <c r="D49" s="204">
        <v>65.862498579999993</v>
      </c>
      <c r="E49" s="204">
        <v>5.8022900000000002E-2</v>
      </c>
      <c r="F49" s="205">
        <v>-3.2330320000000003E-2</v>
      </c>
      <c r="G49" s="27"/>
      <c r="H49" s="181"/>
      <c r="I49" s="181"/>
      <c r="J49" s="182"/>
      <c r="K49" s="182"/>
      <c r="L49" s="182"/>
      <c r="M49" s="182"/>
    </row>
    <row r="50" spans="1:13" ht="18" customHeight="1">
      <c r="A50" s="35" t="s">
        <v>272</v>
      </c>
      <c r="B50" s="209"/>
      <c r="C50" s="554">
        <v>511033</v>
      </c>
      <c r="D50" s="555">
        <v>246.95339116</v>
      </c>
      <c r="E50" s="555">
        <v>1.6997201</v>
      </c>
      <c r="F50" s="556">
        <v>1.0873243800000001</v>
      </c>
      <c r="G50" s="27"/>
      <c r="H50" s="181"/>
      <c r="I50" s="181"/>
      <c r="J50" s="182"/>
      <c r="K50" s="182"/>
      <c r="L50" s="182"/>
      <c r="M50" s="182"/>
    </row>
    <row r="51" spans="1:13" ht="18" customHeight="1">
      <c r="A51" s="31"/>
      <c r="B51" s="202" t="s">
        <v>277</v>
      </c>
      <c r="C51" s="203">
        <v>242101</v>
      </c>
      <c r="D51" s="204">
        <v>132.00564879000001</v>
      </c>
      <c r="E51" s="204">
        <v>0.80523946000000002</v>
      </c>
      <c r="F51" s="205">
        <v>0.20988251999999999</v>
      </c>
      <c r="G51" s="27"/>
      <c r="H51" s="181"/>
      <c r="I51" s="181"/>
      <c r="J51" s="182"/>
      <c r="K51" s="182"/>
      <c r="L51" s="182"/>
      <c r="M51" s="182"/>
    </row>
    <row r="52" spans="1:13" ht="18" customHeight="1">
      <c r="A52" s="35" t="s">
        <v>281</v>
      </c>
      <c r="B52" s="209"/>
      <c r="C52" s="554">
        <v>1053444</v>
      </c>
      <c r="D52" s="555">
        <v>308.11825818</v>
      </c>
      <c r="E52" s="555">
        <v>3.5038049199999999</v>
      </c>
      <c r="F52" s="556">
        <v>2.5441913</v>
      </c>
      <c r="G52" s="27"/>
      <c r="H52" s="181"/>
      <c r="I52" s="181"/>
      <c r="J52" s="182"/>
      <c r="K52" s="182"/>
      <c r="L52" s="182"/>
      <c r="M52" s="182"/>
    </row>
    <row r="53" spans="1:13" ht="18" customHeight="1">
      <c r="A53" s="216"/>
      <c r="B53" s="217" t="s">
        <v>282</v>
      </c>
      <c r="C53" s="203">
        <v>1053444</v>
      </c>
      <c r="D53" s="204">
        <v>308.43851835999999</v>
      </c>
      <c r="E53" s="204">
        <v>3.5038049199999999</v>
      </c>
      <c r="F53" s="205">
        <v>2.54546063</v>
      </c>
      <c r="G53" s="27"/>
      <c r="H53" s="181"/>
      <c r="I53" s="181"/>
      <c r="J53" s="182"/>
      <c r="K53" s="182"/>
      <c r="L53" s="182"/>
      <c r="M53" s="182"/>
    </row>
    <row r="54" spans="1:13" ht="18" customHeight="1">
      <c r="A54" s="181"/>
      <c r="B54" s="181"/>
      <c r="C54" s="182"/>
      <c r="D54" s="182"/>
      <c r="E54" s="182"/>
      <c r="F54" s="182"/>
      <c r="G54" s="27"/>
      <c r="H54" s="181"/>
      <c r="I54" s="181"/>
      <c r="J54" s="182"/>
      <c r="K54" s="182"/>
      <c r="L54" s="182"/>
      <c r="M54" s="182"/>
    </row>
    <row r="55" spans="1:13" ht="12" customHeight="1">
      <c r="A55" s="667" t="s">
        <v>288</v>
      </c>
      <c r="B55" s="668"/>
      <c r="C55" s="252"/>
      <c r="D55" s="189"/>
      <c r="E55" s="189"/>
      <c r="F55" s="189"/>
      <c r="G55" s="27"/>
      <c r="H55" s="667" t="s">
        <v>288</v>
      </c>
      <c r="I55" s="668"/>
      <c r="J55" s="252"/>
      <c r="K55" s="189"/>
      <c r="L55" s="189"/>
      <c r="M55" s="189"/>
    </row>
    <row r="56" spans="1:13" ht="18" customHeight="1">
      <c r="A56" s="256" t="s">
        <v>289</v>
      </c>
      <c r="B56" s="270"/>
      <c r="C56" s="253">
        <v>12851443</v>
      </c>
      <c r="D56" s="29">
        <v>88.93061969</v>
      </c>
      <c r="E56" s="218">
        <v>42.74451148</v>
      </c>
      <c r="F56" s="219">
        <v>-5.7196498900000003</v>
      </c>
      <c r="G56" s="62"/>
      <c r="H56" s="256" t="s">
        <v>289</v>
      </c>
      <c r="I56" s="270"/>
      <c r="J56" s="253">
        <v>751639</v>
      </c>
      <c r="K56" s="29">
        <v>100.8161716</v>
      </c>
      <c r="L56" s="218">
        <v>25.594088469999999</v>
      </c>
      <c r="M56" s="219">
        <v>0.25174046</v>
      </c>
    </row>
    <row r="57" spans="1:13" ht="18" customHeight="1">
      <c r="A57" s="282" t="s">
        <v>290</v>
      </c>
      <c r="B57" s="283"/>
      <c r="C57" s="250">
        <v>3583508</v>
      </c>
      <c r="D57" s="65">
        <v>155.34871340999999</v>
      </c>
      <c r="E57" s="204">
        <v>11.91891828</v>
      </c>
      <c r="F57" s="205">
        <v>4.5651369300000004</v>
      </c>
      <c r="G57" s="62"/>
      <c r="H57" s="282" t="s">
        <v>290</v>
      </c>
      <c r="I57" s="283"/>
      <c r="J57" s="250">
        <v>563547</v>
      </c>
      <c r="K57" s="65">
        <v>153.54081638</v>
      </c>
      <c r="L57" s="204">
        <v>19.18936055</v>
      </c>
      <c r="M57" s="205">
        <v>8.1298724300000007</v>
      </c>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T73"/>
  <sheetViews>
    <sheetView showGridLines="0" showZeros="0" zoomScaleNormal="100" zoomScaleSheetLayoutView="8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320</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432</v>
      </c>
      <c r="T3" s="82" t="s">
        <v>40</v>
      </c>
    </row>
    <row r="4" spans="1:20" ht="13.5" customHeight="1" thickBot="1">
      <c r="A4" s="611" t="s">
        <v>41</v>
      </c>
      <c r="B4" s="610"/>
      <c r="C4" s="624" t="s">
        <v>42</v>
      </c>
      <c r="D4" s="625"/>
      <c r="E4" s="625"/>
      <c r="F4" s="626"/>
      <c r="G4" s="627" t="s">
        <v>43</v>
      </c>
      <c r="H4" s="628"/>
      <c r="I4" s="628"/>
      <c r="J4" s="629"/>
      <c r="K4" s="627" t="s">
        <v>44</v>
      </c>
      <c r="L4" s="628"/>
      <c r="M4" s="628"/>
      <c r="N4" s="628"/>
      <c r="O4" s="628"/>
      <c r="P4" s="629"/>
      <c r="Q4" s="630" t="s">
        <v>45</v>
      </c>
      <c r="R4" s="631"/>
      <c r="S4" s="631"/>
      <c r="T4" s="632"/>
    </row>
    <row r="5" spans="1:20" ht="13.5" customHeight="1" thickBot="1">
      <c r="A5" s="611"/>
      <c r="B5" s="610"/>
      <c r="C5" s="633" t="s">
        <v>46</v>
      </c>
      <c r="D5" s="634"/>
      <c r="E5" s="635" t="s">
        <v>47</v>
      </c>
      <c r="F5" s="636"/>
      <c r="G5" s="637" t="s">
        <v>46</v>
      </c>
      <c r="H5" s="638"/>
      <c r="I5" s="635" t="s">
        <v>47</v>
      </c>
      <c r="J5" s="636"/>
      <c r="K5" s="637" t="s">
        <v>46</v>
      </c>
      <c r="L5" s="639"/>
      <c r="M5" s="639"/>
      <c r="N5" s="639"/>
      <c r="O5" s="635" t="s">
        <v>47</v>
      </c>
      <c r="P5" s="636"/>
      <c r="Q5" s="637" t="s">
        <v>46</v>
      </c>
      <c r="R5" s="638"/>
      <c r="S5" s="635" t="s">
        <v>47</v>
      </c>
      <c r="T5" s="652"/>
    </row>
    <row r="6" spans="1:20" ht="15" customHeight="1" thickBot="1">
      <c r="A6" s="611" t="s">
        <v>321</v>
      </c>
      <c r="B6" s="653"/>
      <c r="C6" s="83"/>
      <c r="D6" s="612" t="s">
        <v>49</v>
      </c>
      <c r="E6" s="612"/>
      <c r="F6" s="613"/>
      <c r="G6" s="84"/>
      <c r="H6" s="612" t="s">
        <v>49</v>
      </c>
      <c r="I6" s="612"/>
      <c r="J6" s="613"/>
      <c r="K6" s="614"/>
      <c r="L6" s="615"/>
      <c r="M6" s="612" t="s">
        <v>49</v>
      </c>
      <c r="N6" s="612"/>
      <c r="O6" s="612"/>
      <c r="P6" s="655"/>
      <c r="Q6" s="85"/>
      <c r="R6" s="612" t="s">
        <v>49</v>
      </c>
      <c r="S6" s="612"/>
      <c r="T6" s="616"/>
    </row>
    <row r="7" spans="1:20" ht="12.95" customHeight="1" thickBot="1">
      <c r="A7" s="654"/>
      <c r="B7" s="653"/>
      <c r="C7" s="617" t="s">
        <v>49</v>
      </c>
      <c r="D7" s="618"/>
      <c r="E7" s="656" t="s">
        <v>49</v>
      </c>
      <c r="F7" s="657"/>
      <c r="G7" s="622" t="s">
        <v>49</v>
      </c>
      <c r="H7" s="618"/>
      <c r="I7" s="656" t="s">
        <v>49</v>
      </c>
      <c r="J7" s="657"/>
      <c r="K7" s="621" t="s">
        <v>49</v>
      </c>
      <c r="L7" s="622"/>
      <c r="M7" s="622"/>
      <c r="N7" s="618"/>
      <c r="O7" s="656" t="s">
        <v>49</v>
      </c>
      <c r="P7" s="657"/>
      <c r="Q7" s="621" t="s">
        <v>49</v>
      </c>
      <c r="R7" s="618"/>
      <c r="S7" s="619" t="s">
        <v>49</v>
      </c>
      <c r="T7" s="623"/>
    </row>
    <row r="8" spans="1:20" ht="15" customHeight="1" thickBot="1">
      <c r="A8" s="609" t="s">
        <v>50</v>
      </c>
      <c r="B8" s="610"/>
      <c r="C8" s="83"/>
      <c r="D8" s="612">
        <v>1973865.8470000001</v>
      </c>
      <c r="E8" s="612"/>
      <c r="F8" s="613"/>
      <c r="G8" s="85"/>
      <c r="H8" s="612">
        <v>1266949.5260000001</v>
      </c>
      <c r="I8" s="612"/>
      <c r="J8" s="613"/>
      <c r="K8" s="614"/>
      <c r="L8" s="615"/>
      <c r="M8" s="612">
        <v>3240815.3730000001</v>
      </c>
      <c r="N8" s="612"/>
      <c r="O8" s="612"/>
      <c r="P8" s="613"/>
      <c r="Q8" s="85"/>
      <c r="R8" s="612">
        <v>706916.321</v>
      </c>
      <c r="S8" s="612"/>
      <c r="T8" s="616"/>
    </row>
    <row r="9" spans="1:20" ht="12.95" customHeight="1" thickBot="1">
      <c r="A9" s="611"/>
      <c r="B9" s="610"/>
      <c r="C9" s="617">
        <v>126.08062926956774</v>
      </c>
      <c r="D9" s="618"/>
      <c r="E9" s="619" t="s">
        <v>49</v>
      </c>
      <c r="F9" s="620"/>
      <c r="G9" s="621">
        <v>162.72132698330461</v>
      </c>
      <c r="H9" s="618"/>
      <c r="I9" s="619" t="s">
        <v>49</v>
      </c>
      <c r="J9" s="620"/>
      <c r="K9" s="621">
        <v>138.25065444415185</v>
      </c>
      <c r="L9" s="622"/>
      <c r="M9" s="622"/>
      <c r="N9" s="618"/>
      <c r="O9" s="619" t="s">
        <v>49</v>
      </c>
      <c r="P9" s="620"/>
      <c r="Q9" s="621">
        <v>89.829023937400521</v>
      </c>
      <c r="R9" s="618"/>
      <c r="S9" s="619" t="s">
        <v>49</v>
      </c>
      <c r="T9" s="623"/>
    </row>
    <row r="10" spans="1:20" ht="12" customHeight="1"/>
    <row r="11" spans="1:20" ht="12" customHeight="1">
      <c r="A11" s="52" t="s">
        <v>51</v>
      </c>
      <c r="T11" s="82" t="s">
        <v>40</v>
      </c>
    </row>
    <row r="12" spans="1:20" ht="19.5" customHeight="1">
      <c r="A12" s="599" t="s">
        <v>52</v>
      </c>
      <c r="B12" s="600"/>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01"/>
      <c r="B13" s="602"/>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03" t="s">
        <v>56</v>
      </c>
      <c r="B14" s="604"/>
      <c r="C14" s="106"/>
      <c r="D14" s="605">
        <v>8.4749999999999996</v>
      </c>
      <c r="E14" s="606"/>
      <c r="F14" s="107">
        <v>109.62359332557237</v>
      </c>
      <c r="G14" s="108"/>
      <c r="H14" s="605">
        <v>174.21600000000001</v>
      </c>
      <c r="I14" s="606"/>
      <c r="J14" s="107">
        <v>107.30030856783874</v>
      </c>
      <c r="K14" s="607"/>
      <c r="L14" s="608"/>
      <c r="M14" s="605">
        <v>182.691</v>
      </c>
      <c r="N14" s="605"/>
      <c r="O14" s="606"/>
      <c r="P14" s="107">
        <v>107.40590497019295</v>
      </c>
      <c r="Q14" s="108"/>
      <c r="R14" s="605">
        <v>-165.74100000000001</v>
      </c>
      <c r="S14" s="606"/>
      <c r="T14" s="109">
        <v>107.1841533447152</v>
      </c>
    </row>
    <row r="15" spans="1:20" ht="13.5" customHeight="1">
      <c r="A15" s="591" t="s">
        <v>57</v>
      </c>
      <c r="B15" s="592"/>
      <c r="C15" s="110"/>
      <c r="D15" s="593">
        <v>9.1</v>
      </c>
      <c r="E15" s="594"/>
      <c r="F15" s="111">
        <v>107.37463126843659</v>
      </c>
      <c r="G15" s="112"/>
      <c r="H15" s="593">
        <v>2826.0210000000002</v>
      </c>
      <c r="I15" s="594"/>
      <c r="J15" s="111" t="s">
        <v>322</v>
      </c>
      <c r="K15" s="595"/>
      <c r="L15" s="596"/>
      <c r="M15" s="593">
        <v>2835.1210000000001</v>
      </c>
      <c r="N15" s="593"/>
      <c r="O15" s="594"/>
      <c r="P15" s="111" t="s">
        <v>322</v>
      </c>
      <c r="Q15" s="112"/>
      <c r="R15" s="593">
        <v>-2816.9209999999998</v>
      </c>
      <c r="S15" s="594"/>
      <c r="T15" s="113" t="s">
        <v>108</v>
      </c>
    </row>
    <row r="16" spans="1:20" ht="13.5" customHeight="1">
      <c r="A16" s="591" t="s">
        <v>60</v>
      </c>
      <c r="B16" s="592"/>
      <c r="C16" s="110"/>
      <c r="D16" s="593">
        <v>12.393000000000001</v>
      </c>
      <c r="E16" s="594"/>
      <c r="F16" s="111">
        <v>136.1868131868132</v>
      </c>
      <c r="G16" s="112"/>
      <c r="H16" s="593">
        <v>2857.7440000000001</v>
      </c>
      <c r="I16" s="594"/>
      <c r="J16" s="111">
        <v>101.12253235202428</v>
      </c>
      <c r="K16" s="595"/>
      <c r="L16" s="596"/>
      <c r="M16" s="593">
        <v>2870.1370000000002</v>
      </c>
      <c r="N16" s="593"/>
      <c r="O16" s="594"/>
      <c r="P16" s="111">
        <v>101.23507956097816</v>
      </c>
      <c r="Q16" s="112"/>
      <c r="R16" s="593">
        <v>-2845.3510000000001</v>
      </c>
      <c r="S16" s="594"/>
      <c r="T16" s="113">
        <v>101.00925798061073</v>
      </c>
    </row>
    <row r="17" spans="1:20" ht="13.5" customHeight="1">
      <c r="A17" s="597" t="s">
        <v>73</v>
      </c>
      <c r="B17" s="598"/>
      <c r="C17" s="110"/>
      <c r="D17" s="593">
        <v>1.82</v>
      </c>
      <c r="E17" s="594"/>
      <c r="F17" s="111">
        <v>14.685709674816428</v>
      </c>
      <c r="G17" s="112"/>
      <c r="H17" s="593">
        <v>20.577999999999999</v>
      </c>
      <c r="I17" s="594"/>
      <c r="J17" s="111">
        <v>0.72007849548455005</v>
      </c>
      <c r="K17" s="595"/>
      <c r="L17" s="596"/>
      <c r="M17" s="593">
        <v>22.398</v>
      </c>
      <c r="N17" s="593"/>
      <c r="O17" s="594"/>
      <c r="P17" s="111">
        <v>0.78038086683667018</v>
      </c>
      <c r="Q17" s="112"/>
      <c r="R17" s="593">
        <v>-18.757999999999999</v>
      </c>
      <c r="S17" s="594"/>
      <c r="T17" s="113">
        <v>0.65925082705086302</v>
      </c>
    </row>
    <row r="18" spans="1:20" ht="13.5" customHeight="1">
      <c r="A18" s="650" t="s">
        <v>394</v>
      </c>
      <c r="B18" s="651"/>
      <c r="C18" s="114"/>
      <c r="D18" s="644" t="s">
        <v>49</v>
      </c>
      <c r="E18" s="645"/>
      <c r="F18" s="115" t="s">
        <v>303</v>
      </c>
      <c r="G18" s="116"/>
      <c r="H18" s="644">
        <v>1019.9109999999999</v>
      </c>
      <c r="I18" s="645"/>
      <c r="J18" s="115" t="s">
        <v>399</v>
      </c>
      <c r="K18" s="648"/>
      <c r="L18" s="649"/>
      <c r="M18" s="644">
        <v>1019.9109999999999</v>
      </c>
      <c r="N18" s="644"/>
      <c r="O18" s="645"/>
      <c r="P18" s="115" t="s">
        <v>400</v>
      </c>
      <c r="Q18" s="116"/>
      <c r="R18" s="644">
        <v>-1019.9109999999999</v>
      </c>
      <c r="S18" s="645"/>
      <c r="T18" s="117" t="s">
        <v>401</v>
      </c>
    </row>
    <row r="19" spans="1:20" ht="14.25" customHeight="1">
      <c r="A19" s="488" t="s">
        <v>73</v>
      </c>
      <c r="B19" s="118" t="s">
        <v>59</v>
      </c>
      <c r="C19" s="106"/>
      <c r="D19" s="605" t="s">
        <v>49</v>
      </c>
      <c r="E19" s="606"/>
      <c r="F19" s="107" t="s">
        <v>303</v>
      </c>
      <c r="G19" s="108"/>
      <c r="H19" s="605" t="s">
        <v>49</v>
      </c>
      <c r="I19" s="606"/>
      <c r="J19" s="107" t="s">
        <v>303</v>
      </c>
      <c r="K19" s="607"/>
      <c r="L19" s="608"/>
      <c r="M19" s="605" t="s">
        <v>49</v>
      </c>
      <c r="N19" s="605"/>
      <c r="O19" s="606"/>
      <c r="P19" s="107" t="s">
        <v>303</v>
      </c>
      <c r="Q19" s="108"/>
      <c r="R19" s="605" t="s">
        <v>49</v>
      </c>
      <c r="S19" s="606"/>
      <c r="T19" s="109" t="s">
        <v>303</v>
      </c>
    </row>
    <row r="20" spans="1:20" ht="14.25" customHeight="1">
      <c r="A20" s="297" t="s">
        <v>394</v>
      </c>
      <c r="B20" s="119" t="s">
        <v>58</v>
      </c>
      <c r="C20" s="110"/>
      <c r="D20" s="593" t="s">
        <v>49</v>
      </c>
      <c r="E20" s="594"/>
      <c r="F20" s="111" t="s">
        <v>303</v>
      </c>
      <c r="G20" s="112"/>
      <c r="H20" s="593">
        <v>0.246</v>
      </c>
      <c r="I20" s="594"/>
      <c r="J20" s="111">
        <v>1.1954514530080669</v>
      </c>
      <c r="K20" s="595"/>
      <c r="L20" s="596"/>
      <c r="M20" s="593">
        <v>0.246</v>
      </c>
      <c r="N20" s="593"/>
      <c r="O20" s="594"/>
      <c r="P20" s="111">
        <v>1.0983123493169034</v>
      </c>
      <c r="Q20" s="112"/>
      <c r="R20" s="593">
        <v>-0.246</v>
      </c>
      <c r="S20" s="594"/>
      <c r="T20" s="113">
        <v>1.3114404520737819</v>
      </c>
    </row>
    <row r="21" spans="1:20" ht="14.25" customHeight="1">
      <c r="A21" s="297" t="s">
        <v>394</v>
      </c>
      <c r="B21" s="119" t="s">
        <v>59</v>
      </c>
      <c r="C21" s="110"/>
      <c r="D21" s="593" t="s">
        <v>49</v>
      </c>
      <c r="E21" s="594"/>
      <c r="F21" s="111" t="s">
        <v>49</v>
      </c>
      <c r="G21" s="112"/>
      <c r="H21" s="593">
        <v>1019.665</v>
      </c>
      <c r="I21" s="594"/>
      <c r="J21" s="111" t="s">
        <v>251</v>
      </c>
      <c r="K21" s="595"/>
      <c r="L21" s="596"/>
      <c r="M21" s="593">
        <v>1019.665</v>
      </c>
      <c r="N21" s="593"/>
      <c r="O21" s="594"/>
      <c r="P21" s="111" t="s">
        <v>251</v>
      </c>
      <c r="Q21" s="112"/>
      <c r="R21" s="593">
        <v>-1019.665</v>
      </c>
      <c r="S21" s="594"/>
      <c r="T21" s="113" t="s">
        <v>251</v>
      </c>
    </row>
    <row r="22" spans="1:20" ht="14.25" customHeight="1">
      <c r="A22" s="120" t="s">
        <v>395</v>
      </c>
      <c r="B22" s="121" t="s">
        <v>58</v>
      </c>
      <c r="C22" s="114"/>
      <c r="D22" s="644" t="s">
        <v>49</v>
      </c>
      <c r="E22" s="645"/>
      <c r="F22" s="115" t="s">
        <v>49</v>
      </c>
      <c r="G22" s="116"/>
      <c r="H22" s="644" t="s">
        <v>49</v>
      </c>
      <c r="I22" s="645"/>
      <c r="J22" s="115" t="s">
        <v>303</v>
      </c>
      <c r="K22" s="648"/>
      <c r="L22" s="649"/>
      <c r="M22" s="644" t="s">
        <v>49</v>
      </c>
      <c r="N22" s="644"/>
      <c r="O22" s="645"/>
      <c r="P22" s="115" t="s">
        <v>303</v>
      </c>
      <c r="Q22" s="116"/>
      <c r="R22" s="644" t="s">
        <v>49</v>
      </c>
      <c r="S22" s="645"/>
      <c r="T22" s="117" t="s">
        <v>303</v>
      </c>
    </row>
    <row r="23" spans="1:20" ht="13.5" customHeight="1">
      <c r="A23" s="122" t="s">
        <v>394</v>
      </c>
      <c r="B23" s="123" t="s">
        <v>61</v>
      </c>
      <c r="C23" s="106"/>
      <c r="D23" s="605" t="s">
        <v>49</v>
      </c>
      <c r="E23" s="606"/>
      <c r="F23" s="107" t="s">
        <v>303</v>
      </c>
      <c r="G23" s="108"/>
      <c r="H23" s="605" t="s">
        <v>49</v>
      </c>
      <c r="I23" s="606"/>
      <c r="J23" s="107" t="s">
        <v>303</v>
      </c>
      <c r="K23" s="607"/>
      <c r="L23" s="608"/>
      <c r="M23" s="605" t="s">
        <v>49</v>
      </c>
      <c r="N23" s="605"/>
      <c r="O23" s="606"/>
      <c r="P23" s="107" t="s">
        <v>303</v>
      </c>
      <c r="Q23" s="108"/>
      <c r="R23" s="605" t="s">
        <v>49</v>
      </c>
      <c r="S23" s="606"/>
      <c r="T23" s="109" t="s">
        <v>303</v>
      </c>
    </row>
    <row r="24" spans="1:20" ht="13.5" customHeight="1">
      <c r="A24" s="124"/>
      <c r="B24" s="125" t="s">
        <v>62</v>
      </c>
      <c r="C24" s="110"/>
      <c r="D24" s="593" t="s">
        <v>49</v>
      </c>
      <c r="E24" s="594"/>
      <c r="F24" s="111" t="s">
        <v>49</v>
      </c>
      <c r="G24" s="112"/>
      <c r="H24" s="593" t="s">
        <v>49</v>
      </c>
      <c r="I24" s="594"/>
      <c r="J24" s="111" t="s">
        <v>303</v>
      </c>
      <c r="K24" s="595"/>
      <c r="L24" s="596"/>
      <c r="M24" s="593" t="s">
        <v>49</v>
      </c>
      <c r="N24" s="593"/>
      <c r="O24" s="594"/>
      <c r="P24" s="111" t="s">
        <v>303</v>
      </c>
      <c r="Q24" s="112"/>
      <c r="R24" s="593" t="s">
        <v>49</v>
      </c>
      <c r="S24" s="594"/>
      <c r="T24" s="113" t="s">
        <v>303</v>
      </c>
    </row>
    <row r="25" spans="1:20" ht="13.5" customHeight="1">
      <c r="A25" s="124"/>
      <c r="B25" s="125" t="s">
        <v>63</v>
      </c>
      <c r="C25" s="110"/>
      <c r="D25" s="593" t="s">
        <v>49</v>
      </c>
      <c r="E25" s="594"/>
      <c r="F25" s="111" t="s">
        <v>49</v>
      </c>
      <c r="G25" s="112"/>
      <c r="H25" s="593" t="s">
        <v>49</v>
      </c>
      <c r="I25" s="594"/>
      <c r="J25" s="111" t="s">
        <v>49</v>
      </c>
      <c r="K25" s="595"/>
      <c r="L25" s="596"/>
      <c r="M25" s="593" t="s">
        <v>49</v>
      </c>
      <c r="N25" s="593"/>
      <c r="O25" s="594"/>
      <c r="P25" s="111" t="s">
        <v>49</v>
      </c>
      <c r="Q25" s="112"/>
      <c r="R25" s="593" t="s">
        <v>49</v>
      </c>
      <c r="S25" s="594"/>
      <c r="T25" s="113" t="s">
        <v>49</v>
      </c>
    </row>
    <row r="26" spans="1:20" ht="13.5" customHeight="1">
      <c r="A26" s="124"/>
      <c r="B26" s="125" t="s">
        <v>64</v>
      </c>
      <c r="C26" s="110"/>
      <c r="D26" s="593" t="s">
        <v>49</v>
      </c>
      <c r="E26" s="594"/>
      <c r="F26" s="111" t="s">
        <v>49</v>
      </c>
      <c r="G26" s="112"/>
      <c r="H26" s="593" t="s">
        <v>49</v>
      </c>
      <c r="I26" s="594"/>
      <c r="J26" s="111" t="s">
        <v>49</v>
      </c>
      <c r="K26" s="595"/>
      <c r="L26" s="596"/>
      <c r="M26" s="593" t="s">
        <v>49</v>
      </c>
      <c r="N26" s="593"/>
      <c r="O26" s="594"/>
      <c r="P26" s="111" t="s">
        <v>49</v>
      </c>
      <c r="Q26" s="112"/>
      <c r="R26" s="593" t="s">
        <v>49</v>
      </c>
      <c r="S26" s="594"/>
      <c r="T26" s="113" t="s">
        <v>49</v>
      </c>
    </row>
    <row r="27" spans="1:20" ht="13.5" customHeight="1">
      <c r="A27" s="124"/>
      <c r="B27" s="125" t="s">
        <v>65</v>
      </c>
      <c r="C27" s="110"/>
      <c r="D27" s="593" t="s">
        <v>49</v>
      </c>
      <c r="E27" s="594"/>
      <c r="F27" s="111" t="s">
        <v>49</v>
      </c>
      <c r="G27" s="112"/>
      <c r="H27" s="593">
        <v>0.246</v>
      </c>
      <c r="I27" s="594"/>
      <c r="J27" s="111" t="s">
        <v>251</v>
      </c>
      <c r="K27" s="595"/>
      <c r="L27" s="596"/>
      <c r="M27" s="593">
        <v>0.246</v>
      </c>
      <c r="N27" s="593"/>
      <c r="O27" s="594"/>
      <c r="P27" s="111" t="s">
        <v>251</v>
      </c>
      <c r="Q27" s="112"/>
      <c r="R27" s="593">
        <v>-0.246</v>
      </c>
      <c r="S27" s="594"/>
      <c r="T27" s="113" t="s">
        <v>251</v>
      </c>
    </row>
    <row r="28" spans="1:20" ht="13.5" customHeight="1">
      <c r="A28" s="124"/>
      <c r="B28" s="125" t="s">
        <v>66</v>
      </c>
      <c r="C28" s="110"/>
      <c r="D28" s="593" t="s">
        <v>49</v>
      </c>
      <c r="E28" s="594"/>
      <c r="F28" s="111" t="s">
        <v>49</v>
      </c>
      <c r="G28" s="112"/>
      <c r="H28" s="593" t="s">
        <v>49</v>
      </c>
      <c r="I28" s="594"/>
      <c r="J28" s="111" t="s">
        <v>49</v>
      </c>
      <c r="K28" s="595"/>
      <c r="L28" s="596"/>
      <c r="M28" s="593" t="s">
        <v>49</v>
      </c>
      <c r="N28" s="593"/>
      <c r="O28" s="594"/>
      <c r="P28" s="111" t="s">
        <v>49</v>
      </c>
      <c r="Q28" s="112"/>
      <c r="R28" s="593" t="s">
        <v>49</v>
      </c>
      <c r="S28" s="594"/>
      <c r="T28" s="113" t="s">
        <v>49</v>
      </c>
    </row>
    <row r="29" spans="1:20" ht="13.5" customHeight="1">
      <c r="A29" s="124"/>
      <c r="B29" s="125" t="s">
        <v>67</v>
      </c>
      <c r="C29" s="110"/>
      <c r="D29" s="593" t="s">
        <v>49</v>
      </c>
      <c r="E29" s="594"/>
      <c r="F29" s="111" t="s">
        <v>49</v>
      </c>
      <c r="G29" s="112"/>
      <c r="H29" s="593" t="s">
        <v>49</v>
      </c>
      <c r="I29" s="594"/>
      <c r="J29" s="111" t="s">
        <v>49</v>
      </c>
      <c r="K29" s="595"/>
      <c r="L29" s="596"/>
      <c r="M29" s="593" t="s">
        <v>49</v>
      </c>
      <c r="N29" s="593"/>
      <c r="O29" s="594"/>
      <c r="P29" s="111" t="s">
        <v>49</v>
      </c>
      <c r="Q29" s="112"/>
      <c r="R29" s="593" t="s">
        <v>49</v>
      </c>
      <c r="S29" s="594"/>
      <c r="T29" s="113" t="s">
        <v>49</v>
      </c>
    </row>
    <row r="30" spans="1:20" ht="13.5" customHeight="1">
      <c r="A30" s="124"/>
      <c r="B30" s="125" t="s">
        <v>68</v>
      </c>
      <c r="C30" s="110"/>
      <c r="D30" s="593" t="s">
        <v>49</v>
      </c>
      <c r="E30" s="594"/>
      <c r="F30" s="111" t="s">
        <v>49</v>
      </c>
      <c r="G30" s="112"/>
      <c r="H30" s="593" t="s">
        <v>49</v>
      </c>
      <c r="I30" s="594"/>
      <c r="J30" s="111" t="s">
        <v>49</v>
      </c>
      <c r="K30" s="595"/>
      <c r="L30" s="596"/>
      <c r="M30" s="593" t="s">
        <v>49</v>
      </c>
      <c r="N30" s="593"/>
      <c r="O30" s="594"/>
      <c r="P30" s="111" t="s">
        <v>49</v>
      </c>
      <c r="Q30" s="112"/>
      <c r="R30" s="593" t="s">
        <v>49</v>
      </c>
      <c r="S30" s="594"/>
      <c r="T30" s="113" t="s">
        <v>49</v>
      </c>
    </row>
    <row r="31" spans="1:20" ht="13.5" customHeight="1">
      <c r="A31" s="124"/>
      <c r="B31" s="125" t="s">
        <v>69</v>
      </c>
      <c r="C31" s="110"/>
      <c r="D31" s="593" t="s">
        <v>49</v>
      </c>
      <c r="E31" s="594"/>
      <c r="F31" s="111" t="s">
        <v>49</v>
      </c>
      <c r="G31" s="112"/>
      <c r="H31" s="593" t="s">
        <v>49</v>
      </c>
      <c r="I31" s="594"/>
      <c r="J31" s="111" t="s">
        <v>49</v>
      </c>
      <c r="K31" s="595"/>
      <c r="L31" s="596"/>
      <c r="M31" s="593" t="s">
        <v>49</v>
      </c>
      <c r="N31" s="593"/>
      <c r="O31" s="594"/>
      <c r="P31" s="111" t="s">
        <v>49</v>
      </c>
      <c r="Q31" s="112"/>
      <c r="R31" s="593" t="s">
        <v>49</v>
      </c>
      <c r="S31" s="594"/>
      <c r="T31" s="113" t="s">
        <v>49</v>
      </c>
    </row>
    <row r="32" spans="1:20" ht="13.5" customHeight="1">
      <c r="A32" s="124"/>
      <c r="B32" s="125" t="s">
        <v>70</v>
      </c>
      <c r="C32" s="110"/>
      <c r="D32" s="593" t="s">
        <v>49</v>
      </c>
      <c r="E32" s="594"/>
      <c r="F32" s="111" t="s">
        <v>49</v>
      </c>
      <c r="G32" s="112"/>
      <c r="H32" s="593" t="s">
        <v>49</v>
      </c>
      <c r="I32" s="594"/>
      <c r="J32" s="111" t="s">
        <v>49</v>
      </c>
      <c r="K32" s="595"/>
      <c r="L32" s="596"/>
      <c r="M32" s="593" t="s">
        <v>49</v>
      </c>
      <c r="N32" s="593"/>
      <c r="O32" s="594"/>
      <c r="P32" s="111" t="s">
        <v>49</v>
      </c>
      <c r="Q32" s="112"/>
      <c r="R32" s="593" t="s">
        <v>49</v>
      </c>
      <c r="S32" s="594"/>
      <c r="T32" s="113" t="s">
        <v>49</v>
      </c>
    </row>
    <row r="33" spans="1:20" ht="13.5" customHeight="1">
      <c r="A33" s="124"/>
      <c r="B33" s="125" t="s">
        <v>71</v>
      </c>
      <c r="C33" s="110"/>
      <c r="D33" s="593" t="s">
        <v>49</v>
      </c>
      <c r="E33" s="594"/>
      <c r="F33" s="111" t="s">
        <v>49</v>
      </c>
      <c r="G33" s="112"/>
      <c r="H33" s="593" t="s">
        <v>49</v>
      </c>
      <c r="I33" s="594"/>
      <c r="J33" s="111" t="s">
        <v>49</v>
      </c>
      <c r="K33" s="595"/>
      <c r="L33" s="596"/>
      <c r="M33" s="593" t="s">
        <v>49</v>
      </c>
      <c r="N33" s="593"/>
      <c r="O33" s="594"/>
      <c r="P33" s="111" t="s">
        <v>49</v>
      </c>
      <c r="Q33" s="112"/>
      <c r="R33" s="593" t="s">
        <v>49</v>
      </c>
      <c r="S33" s="594"/>
      <c r="T33" s="113" t="s">
        <v>49</v>
      </c>
    </row>
    <row r="34" spans="1:20" ht="13.5" customHeight="1">
      <c r="A34" s="126"/>
      <c r="B34" s="127" t="s">
        <v>72</v>
      </c>
      <c r="C34" s="114"/>
      <c r="D34" s="644" t="s">
        <v>49</v>
      </c>
      <c r="E34" s="645"/>
      <c r="F34" s="115" t="s">
        <v>49</v>
      </c>
      <c r="G34" s="116"/>
      <c r="H34" s="644">
        <v>1019.665</v>
      </c>
      <c r="I34" s="645"/>
      <c r="J34" s="115" t="s">
        <v>251</v>
      </c>
      <c r="K34" s="648"/>
      <c r="L34" s="649"/>
      <c r="M34" s="644">
        <v>1019.665</v>
      </c>
      <c r="N34" s="644"/>
      <c r="O34" s="645"/>
      <c r="P34" s="115" t="s">
        <v>251</v>
      </c>
      <c r="Q34" s="116"/>
      <c r="R34" s="644">
        <v>-1019.665</v>
      </c>
      <c r="S34" s="645"/>
      <c r="T34" s="117" t="s">
        <v>251</v>
      </c>
    </row>
    <row r="35" spans="1:20" ht="13.5" customHeight="1">
      <c r="A35" s="122" t="s">
        <v>395</v>
      </c>
      <c r="B35" s="128" t="s">
        <v>61</v>
      </c>
      <c r="C35" s="129"/>
      <c r="D35" s="640" t="s">
        <v>49</v>
      </c>
      <c r="E35" s="641"/>
      <c r="F35" s="130" t="s">
        <v>49</v>
      </c>
      <c r="G35" s="129"/>
      <c r="H35" s="640" t="s">
        <v>49</v>
      </c>
      <c r="I35" s="641"/>
      <c r="J35" s="130" t="s">
        <v>49</v>
      </c>
      <c r="K35" s="642"/>
      <c r="L35" s="643"/>
      <c r="M35" s="640" t="s">
        <v>49</v>
      </c>
      <c r="N35" s="640"/>
      <c r="O35" s="641"/>
      <c r="P35" s="130" t="s">
        <v>49</v>
      </c>
      <c r="Q35" s="129"/>
      <c r="R35" s="640" t="s">
        <v>49</v>
      </c>
      <c r="S35" s="641"/>
      <c r="T35" s="130" t="s">
        <v>49</v>
      </c>
    </row>
    <row r="36" spans="1:20" ht="13.5" customHeight="1">
      <c r="A36" s="124"/>
      <c r="B36" s="131" t="s">
        <v>62</v>
      </c>
      <c r="C36" s="129"/>
      <c r="D36" s="640" t="s">
        <v>49</v>
      </c>
      <c r="E36" s="641"/>
      <c r="F36" s="130" t="s">
        <v>49</v>
      </c>
      <c r="G36" s="129"/>
      <c r="H36" s="640" t="s">
        <v>49</v>
      </c>
      <c r="I36" s="641"/>
      <c r="J36" s="130" t="s">
        <v>49</v>
      </c>
      <c r="K36" s="642"/>
      <c r="L36" s="643"/>
      <c r="M36" s="640" t="s">
        <v>49</v>
      </c>
      <c r="N36" s="640"/>
      <c r="O36" s="641"/>
      <c r="P36" s="130" t="s">
        <v>49</v>
      </c>
      <c r="Q36" s="129"/>
      <c r="R36" s="640" t="s">
        <v>49</v>
      </c>
      <c r="S36" s="641"/>
      <c r="T36" s="130" t="s">
        <v>49</v>
      </c>
    </row>
    <row r="37" spans="1:20" ht="13.5" customHeight="1">
      <c r="A37" s="124"/>
      <c r="B37" s="132" t="s">
        <v>63</v>
      </c>
      <c r="C37" s="129"/>
      <c r="D37" s="640" t="s">
        <v>49</v>
      </c>
      <c r="E37" s="641"/>
      <c r="F37" s="130" t="s">
        <v>49</v>
      </c>
      <c r="G37" s="129"/>
      <c r="H37" s="640" t="s">
        <v>49</v>
      </c>
      <c r="I37" s="641"/>
      <c r="J37" s="130" t="s">
        <v>49</v>
      </c>
      <c r="K37" s="642"/>
      <c r="L37" s="643"/>
      <c r="M37" s="640" t="s">
        <v>49</v>
      </c>
      <c r="N37" s="640"/>
      <c r="O37" s="641"/>
      <c r="P37" s="130" t="s">
        <v>49</v>
      </c>
      <c r="Q37" s="129"/>
      <c r="R37" s="640" t="s">
        <v>49</v>
      </c>
      <c r="S37" s="641"/>
      <c r="T37" s="130" t="s">
        <v>49</v>
      </c>
    </row>
    <row r="38" spans="1:20" ht="13.5" customHeight="1">
      <c r="A38" s="124"/>
      <c r="B38" s="132" t="s">
        <v>64</v>
      </c>
      <c r="C38" s="129"/>
      <c r="D38" s="640" t="s">
        <v>49</v>
      </c>
      <c r="E38" s="641"/>
      <c r="F38" s="130" t="s">
        <v>49</v>
      </c>
      <c r="G38" s="129"/>
      <c r="H38" s="640" t="s">
        <v>49</v>
      </c>
      <c r="I38" s="641"/>
      <c r="J38" s="130" t="s">
        <v>49</v>
      </c>
      <c r="K38" s="642"/>
      <c r="L38" s="643"/>
      <c r="M38" s="640" t="s">
        <v>49</v>
      </c>
      <c r="N38" s="640"/>
      <c r="O38" s="641"/>
      <c r="P38" s="130" t="s">
        <v>49</v>
      </c>
      <c r="Q38" s="129"/>
      <c r="R38" s="640" t="s">
        <v>49</v>
      </c>
      <c r="S38" s="641"/>
      <c r="T38" s="130" t="s">
        <v>49</v>
      </c>
    </row>
    <row r="39" spans="1:20" ht="13.5" customHeight="1">
      <c r="A39" s="124"/>
      <c r="B39" s="132" t="s">
        <v>65</v>
      </c>
      <c r="C39" s="129"/>
      <c r="D39" s="640" t="s">
        <v>49</v>
      </c>
      <c r="E39" s="641"/>
      <c r="F39" s="130" t="s">
        <v>49</v>
      </c>
      <c r="G39" s="129"/>
      <c r="H39" s="640" t="s">
        <v>49</v>
      </c>
      <c r="I39" s="641"/>
      <c r="J39" s="130" t="s">
        <v>303</v>
      </c>
      <c r="K39" s="642"/>
      <c r="L39" s="643"/>
      <c r="M39" s="640" t="s">
        <v>49</v>
      </c>
      <c r="N39" s="640"/>
      <c r="O39" s="641"/>
      <c r="P39" s="130" t="s">
        <v>303</v>
      </c>
      <c r="Q39" s="129"/>
      <c r="R39" s="640" t="s">
        <v>49</v>
      </c>
      <c r="S39" s="641"/>
      <c r="T39" s="130" t="s">
        <v>303</v>
      </c>
    </row>
    <row r="40" spans="1:20" ht="13.5" customHeight="1">
      <c r="A40" s="124"/>
      <c r="B40" s="132" t="s">
        <v>66</v>
      </c>
      <c r="C40" s="129"/>
      <c r="D40" s="640" t="s">
        <v>49</v>
      </c>
      <c r="E40" s="641"/>
      <c r="F40" s="130" t="s">
        <v>49</v>
      </c>
      <c r="G40" s="129"/>
      <c r="H40" s="640" t="s">
        <v>49</v>
      </c>
      <c r="I40" s="641"/>
      <c r="J40" s="130" t="s">
        <v>49</v>
      </c>
      <c r="K40" s="642"/>
      <c r="L40" s="643"/>
      <c r="M40" s="640" t="s">
        <v>49</v>
      </c>
      <c r="N40" s="640"/>
      <c r="O40" s="641"/>
      <c r="P40" s="130" t="s">
        <v>49</v>
      </c>
      <c r="Q40" s="129"/>
      <c r="R40" s="640" t="s">
        <v>49</v>
      </c>
      <c r="S40" s="641"/>
      <c r="T40" s="130" t="s">
        <v>49</v>
      </c>
    </row>
    <row r="41" spans="1:20" ht="13.5" customHeight="1">
      <c r="A41" s="124"/>
      <c r="B41" s="132" t="s">
        <v>67</v>
      </c>
      <c r="C41" s="129"/>
      <c r="D41" s="640" t="s">
        <v>49</v>
      </c>
      <c r="E41" s="641"/>
      <c r="F41" s="130" t="s">
        <v>49</v>
      </c>
      <c r="G41" s="129"/>
      <c r="H41" s="640" t="s">
        <v>49</v>
      </c>
      <c r="I41" s="641"/>
      <c r="J41" s="130" t="s">
        <v>49</v>
      </c>
      <c r="K41" s="642"/>
      <c r="L41" s="643"/>
      <c r="M41" s="640" t="s">
        <v>49</v>
      </c>
      <c r="N41" s="640"/>
      <c r="O41" s="641"/>
      <c r="P41" s="130" t="s">
        <v>49</v>
      </c>
      <c r="Q41" s="129"/>
      <c r="R41" s="640" t="s">
        <v>49</v>
      </c>
      <c r="S41" s="641"/>
      <c r="T41" s="130" t="s">
        <v>49</v>
      </c>
    </row>
    <row r="42" spans="1:20" ht="13.5" customHeight="1">
      <c r="A42" s="124"/>
      <c r="B42" s="132" t="s">
        <v>68</v>
      </c>
      <c r="C42" s="129"/>
      <c r="D42" s="640" t="s">
        <v>49</v>
      </c>
      <c r="E42" s="641"/>
      <c r="F42" s="130" t="s">
        <v>49</v>
      </c>
      <c r="G42" s="129"/>
      <c r="H42" s="640" t="s">
        <v>49</v>
      </c>
      <c r="I42" s="641"/>
      <c r="J42" s="130" t="s">
        <v>49</v>
      </c>
      <c r="K42" s="642"/>
      <c r="L42" s="643"/>
      <c r="M42" s="640" t="s">
        <v>49</v>
      </c>
      <c r="N42" s="640"/>
      <c r="O42" s="641"/>
      <c r="P42" s="130" t="s">
        <v>49</v>
      </c>
      <c r="Q42" s="129"/>
      <c r="R42" s="640" t="s">
        <v>49</v>
      </c>
      <c r="S42" s="641"/>
      <c r="T42" s="130" t="s">
        <v>49</v>
      </c>
    </row>
    <row r="43" spans="1:20" ht="13.5" customHeight="1">
      <c r="A43" s="124"/>
      <c r="B43" s="132" t="s">
        <v>69</v>
      </c>
      <c r="C43" s="129"/>
      <c r="D43" s="640" t="s">
        <v>49</v>
      </c>
      <c r="E43" s="641"/>
      <c r="F43" s="130" t="s">
        <v>49</v>
      </c>
      <c r="G43" s="129"/>
      <c r="H43" s="640" t="s">
        <v>49</v>
      </c>
      <c r="I43" s="641"/>
      <c r="J43" s="130" t="s">
        <v>49</v>
      </c>
      <c r="K43" s="642"/>
      <c r="L43" s="643"/>
      <c r="M43" s="640" t="s">
        <v>49</v>
      </c>
      <c r="N43" s="640"/>
      <c r="O43" s="641"/>
      <c r="P43" s="130" t="s">
        <v>49</v>
      </c>
      <c r="Q43" s="129"/>
      <c r="R43" s="640" t="s">
        <v>49</v>
      </c>
      <c r="S43" s="641"/>
      <c r="T43" s="130" t="s">
        <v>49</v>
      </c>
    </row>
    <row r="44" spans="1:20" ht="13.5" customHeight="1">
      <c r="A44" s="124"/>
      <c r="B44" s="132" t="s">
        <v>70</v>
      </c>
      <c r="C44" s="129"/>
      <c r="D44" s="640" t="s">
        <v>49</v>
      </c>
      <c r="E44" s="641"/>
      <c r="F44" s="130" t="s">
        <v>49</v>
      </c>
      <c r="G44" s="129"/>
      <c r="H44" s="640" t="s">
        <v>49</v>
      </c>
      <c r="I44" s="641"/>
      <c r="J44" s="130" t="s">
        <v>49</v>
      </c>
      <c r="K44" s="642"/>
      <c r="L44" s="643"/>
      <c r="M44" s="640" t="s">
        <v>49</v>
      </c>
      <c r="N44" s="640"/>
      <c r="O44" s="641"/>
      <c r="P44" s="130" t="s">
        <v>49</v>
      </c>
      <c r="Q44" s="129"/>
      <c r="R44" s="640" t="s">
        <v>49</v>
      </c>
      <c r="S44" s="641"/>
      <c r="T44" s="130" t="s">
        <v>49</v>
      </c>
    </row>
    <row r="45" spans="1:20" ht="13.5" customHeight="1">
      <c r="A45" s="124"/>
      <c r="B45" s="132" t="s">
        <v>71</v>
      </c>
      <c r="C45" s="129"/>
      <c r="D45" s="640" t="s">
        <v>74</v>
      </c>
      <c r="E45" s="641"/>
      <c r="F45" s="130" t="s">
        <v>74</v>
      </c>
      <c r="G45" s="129"/>
      <c r="H45" s="640" t="s">
        <v>74</v>
      </c>
      <c r="I45" s="641"/>
      <c r="J45" s="130" t="s">
        <v>74</v>
      </c>
      <c r="K45" s="642"/>
      <c r="L45" s="643"/>
      <c r="M45" s="640" t="s">
        <v>74</v>
      </c>
      <c r="N45" s="640"/>
      <c r="O45" s="641"/>
      <c r="P45" s="130" t="s">
        <v>74</v>
      </c>
      <c r="Q45" s="129"/>
      <c r="R45" s="640" t="s">
        <v>74</v>
      </c>
      <c r="S45" s="641"/>
      <c r="T45" s="130" t="s">
        <v>74</v>
      </c>
    </row>
    <row r="46" spans="1:20" ht="13.5" customHeight="1">
      <c r="A46" s="126"/>
      <c r="B46" s="127" t="s">
        <v>72</v>
      </c>
      <c r="C46" s="133"/>
      <c r="D46" s="644" t="s">
        <v>74</v>
      </c>
      <c r="E46" s="645"/>
      <c r="F46" s="115" t="s">
        <v>74</v>
      </c>
      <c r="G46" s="133"/>
      <c r="H46" s="644" t="s">
        <v>74</v>
      </c>
      <c r="I46" s="645"/>
      <c r="J46" s="115" t="s">
        <v>74</v>
      </c>
      <c r="K46" s="646"/>
      <c r="L46" s="647"/>
      <c r="M46" s="644" t="s">
        <v>74</v>
      </c>
      <c r="N46" s="644"/>
      <c r="O46" s="645"/>
      <c r="P46" s="115" t="s">
        <v>74</v>
      </c>
      <c r="Q46" s="133"/>
      <c r="R46" s="644" t="s">
        <v>74</v>
      </c>
      <c r="S46" s="645"/>
      <c r="T46" s="115" t="s">
        <v>74</v>
      </c>
    </row>
    <row r="47" spans="1:20" ht="13.5" customHeight="1">
      <c r="A47" s="134" t="s">
        <v>445</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446</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323</v>
      </c>
      <c r="B49" s="138"/>
      <c r="C49" s="138"/>
      <c r="D49" s="138"/>
      <c r="E49" s="138"/>
      <c r="F49" s="138"/>
      <c r="G49" s="138"/>
      <c r="H49" s="138"/>
      <c r="I49" s="138"/>
      <c r="J49" s="138"/>
      <c r="K49" s="138"/>
      <c r="L49" s="138"/>
      <c r="M49" s="138"/>
      <c r="N49" s="138"/>
      <c r="O49" s="138"/>
      <c r="P49" s="138"/>
      <c r="Q49" s="138"/>
    </row>
    <row r="50" spans="1:17" ht="13.5" customHeight="1">
      <c r="A50" s="81" t="s">
        <v>74</v>
      </c>
    </row>
    <row r="51" spans="1:17" ht="13.5" customHeight="1">
      <c r="A51" s="52"/>
    </row>
    <row r="52" spans="1:17" ht="13.5" customHeight="1">
      <c r="A52" s="52" t="s">
        <v>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c r="A66" s="238"/>
      <c r="B66" s="238" t="s">
        <v>81</v>
      </c>
      <c r="C66" s="238"/>
      <c r="D66" s="238"/>
      <c r="E66" s="238"/>
      <c r="F66" s="238"/>
      <c r="G66" s="238" t="s">
        <v>81</v>
      </c>
      <c r="H66" s="238"/>
      <c r="I66" s="238"/>
      <c r="J66" s="139"/>
      <c r="K66" s="139"/>
      <c r="L66" s="139"/>
      <c r="M66" s="491"/>
      <c r="N66" s="491"/>
      <c r="O66" s="491"/>
      <c r="P66" s="491"/>
      <c r="Q66" s="491"/>
      <c r="R66" s="491"/>
    </row>
    <row r="67" spans="1:18">
      <c r="A67" s="238"/>
      <c r="B67" s="238" t="s">
        <v>324</v>
      </c>
      <c r="C67" s="238"/>
      <c r="D67" s="238"/>
      <c r="E67" s="238"/>
      <c r="F67" s="238"/>
      <c r="G67" s="238" t="s">
        <v>324</v>
      </c>
      <c r="H67" s="238"/>
      <c r="I67" s="238"/>
      <c r="J67" s="139"/>
      <c r="K67" s="139"/>
      <c r="L67" s="139"/>
      <c r="M67" s="491"/>
      <c r="N67" s="491"/>
      <c r="O67" s="491"/>
      <c r="P67" s="491"/>
      <c r="Q67" s="491"/>
      <c r="R67" s="491"/>
    </row>
    <row r="68" spans="1:18">
      <c r="A68" s="139"/>
      <c r="B68" s="139"/>
      <c r="C68" s="139"/>
      <c r="D68" s="139"/>
      <c r="E68" s="139"/>
      <c r="F68" s="139"/>
      <c r="G68" s="139"/>
      <c r="H68" s="139"/>
      <c r="I68" s="139"/>
      <c r="J68" s="139"/>
      <c r="K68" s="139"/>
      <c r="L68" s="139"/>
      <c r="M68" s="491"/>
      <c r="N68" s="491"/>
      <c r="O68" s="491"/>
      <c r="P68" s="491"/>
      <c r="Q68" s="491"/>
      <c r="R68" s="491"/>
    </row>
    <row r="69" spans="1:18">
      <c r="A69" s="139"/>
      <c r="B69" s="139"/>
      <c r="C69" s="139"/>
      <c r="D69" s="139"/>
      <c r="E69" s="139"/>
      <c r="F69" s="139"/>
      <c r="G69" s="139"/>
      <c r="H69" s="139"/>
      <c r="I69" s="139"/>
      <c r="J69" s="139"/>
      <c r="K69" s="139"/>
      <c r="L69" s="139"/>
      <c r="M69" s="491"/>
      <c r="N69" s="491"/>
      <c r="O69" s="491"/>
      <c r="P69" s="491"/>
      <c r="Q69" s="491"/>
      <c r="R69" s="491"/>
    </row>
    <row r="70" spans="1:18">
      <c r="A70" s="139"/>
      <c r="B70" s="139"/>
      <c r="C70" s="139"/>
      <c r="D70" s="139"/>
      <c r="E70" s="139"/>
      <c r="F70" s="139"/>
      <c r="G70" s="140"/>
      <c r="H70" s="139"/>
      <c r="I70" s="139"/>
      <c r="J70" s="139"/>
      <c r="K70" s="139"/>
      <c r="L70" s="139"/>
      <c r="M70" s="491"/>
      <c r="N70" s="491"/>
      <c r="O70" s="491"/>
      <c r="P70" s="491"/>
      <c r="Q70" s="491"/>
      <c r="R70" s="491"/>
    </row>
    <row r="71" spans="1:18">
      <c r="A71" s="139"/>
      <c r="B71" s="139"/>
      <c r="C71" s="139"/>
      <c r="D71" s="139"/>
      <c r="E71" s="139"/>
      <c r="F71" s="139"/>
      <c r="G71" s="140"/>
      <c r="H71" s="139"/>
      <c r="I71" s="139"/>
      <c r="J71" s="139"/>
      <c r="K71" s="139"/>
      <c r="L71" s="139"/>
      <c r="M71" s="491"/>
      <c r="N71" s="491"/>
      <c r="O71" s="491"/>
      <c r="P71" s="491"/>
      <c r="Q71" s="491"/>
      <c r="R71" s="491"/>
    </row>
    <row r="72" spans="1:18">
      <c r="A72" s="139"/>
      <c r="B72" s="139"/>
      <c r="C72" s="139"/>
      <c r="D72" s="139"/>
      <c r="E72" s="139"/>
      <c r="F72" s="139"/>
      <c r="G72" s="139"/>
      <c r="H72" s="139"/>
      <c r="I72" s="139"/>
      <c r="J72" s="139"/>
      <c r="K72" s="139"/>
      <c r="L72" s="139"/>
    </row>
    <row r="73" spans="1:18">
      <c r="A73" s="139"/>
      <c r="B73" s="139"/>
      <c r="C73" s="139"/>
      <c r="D73" s="139"/>
      <c r="E73" s="139"/>
      <c r="F73" s="139"/>
      <c r="G73" s="139"/>
      <c r="H73" s="139"/>
      <c r="I73" s="139"/>
      <c r="J73" s="139"/>
      <c r="K73" s="139"/>
      <c r="L73" s="139"/>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zoomScaleNormal="100" zoomScaleSheetLayoutView="55" workbookViewId="0"/>
  </sheetViews>
  <sheetFormatPr defaultRowHeight="12"/>
  <cols>
    <col min="1" max="4" width="2.5" style="23" customWidth="1"/>
    <col min="5" max="5" width="27.5" style="23" customWidth="1"/>
    <col min="6" max="6" width="5.125" style="23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325</v>
      </c>
      <c r="B1" s="142"/>
      <c r="C1" s="142"/>
      <c r="D1" s="142"/>
      <c r="E1" s="142"/>
      <c r="F1" s="143"/>
      <c r="G1" s="142"/>
      <c r="H1" s="142"/>
      <c r="I1" s="240"/>
      <c r="J1" s="142"/>
      <c r="K1" s="142"/>
      <c r="L1" s="142"/>
    </row>
    <row r="2" spans="1:12" s="19" customFormat="1" ht="15" customHeight="1">
      <c r="A2" s="17"/>
      <c r="B2" s="144"/>
      <c r="C2" s="144"/>
      <c r="D2" s="144"/>
      <c r="E2" s="144"/>
      <c r="F2" s="145"/>
      <c r="G2" s="146" t="s">
        <v>433</v>
      </c>
      <c r="H2" s="144"/>
      <c r="I2" s="241"/>
      <c r="J2" s="144"/>
      <c r="K2" s="144"/>
      <c r="L2" s="147" t="s">
        <v>83</v>
      </c>
    </row>
    <row r="3" spans="1:12" s="19" customFormat="1" ht="3.75" customHeight="1">
      <c r="A3" s="148"/>
      <c r="B3" s="149"/>
      <c r="C3" s="149"/>
      <c r="D3" s="149"/>
      <c r="E3" s="150"/>
      <c r="F3" s="151"/>
      <c r="G3" s="148"/>
      <c r="H3" s="152"/>
      <c r="I3" s="242"/>
      <c r="J3" s="153"/>
      <c r="K3" s="154"/>
      <c r="L3" s="152"/>
    </row>
    <row r="4" spans="1:12" s="19" customFormat="1" ht="26.25" customHeight="1">
      <c r="A4" s="155" t="s">
        <v>84</v>
      </c>
      <c r="B4" s="156"/>
      <c r="C4" s="156"/>
      <c r="D4" s="156"/>
      <c r="E4" s="157"/>
      <c r="F4" s="158" t="s">
        <v>85</v>
      </c>
      <c r="G4" s="159" t="s">
        <v>86</v>
      </c>
      <c r="H4" s="160" t="s">
        <v>54</v>
      </c>
      <c r="I4" s="243" t="s">
        <v>87</v>
      </c>
      <c r="J4" s="160" t="s">
        <v>54</v>
      </c>
      <c r="K4" s="161" t="s">
        <v>88</v>
      </c>
      <c r="L4" s="160" t="s">
        <v>89</v>
      </c>
    </row>
    <row r="5" spans="1:12" ht="20.100000000000001" customHeight="1">
      <c r="A5" s="162" t="s">
        <v>90</v>
      </c>
      <c r="B5" s="163"/>
      <c r="C5" s="163"/>
      <c r="D5" s="163"/>
      <c r="E5" s="163"/>
      <c r="F5" s="492" t="s">
        <v>49</v>
      </c>
      <c r="G5" s="493" t="s">
        <v>74</v>
      </c>
      <c r="H5" s="494" t="s">
        <v>74</v>
      </c>
      <c r="I5" s="495" t="s">
        <v>49</v>
      </c>
      <c r="J5" s="494" t="s">
        <v>49</v>
      </c>
      <c r="K5" s="496" t="s">
        <v>49</v>
      </c>
      <c r="L5" s="497" t="s">
        <v>49</v>
      </c>
    </row>
    <row r="6" spans="1:12" ht="20.100000000000001" customHeight="1">
      <c r="A6" s="220" t="s">
        <v>91</v>
      </c>
      <c r="B6" s="221"/>
      <c r="C6" s="221"/>
      <c r="D6" s="221"/>
      <c r="E6" s="221"/>
      <c r="F6" s="492" t="s">
        <v>49</v>
      </c>
      <c r="G6" s="563" t="s">
        <v>74</v>
      </c>
      <c r="H6" s="564" t="s">
        <v>74</v>
      </c>
      <c r="I6" s="495" t="s">
        <v>49</v>
      </c>
      <c r="J6" s="565" t="s">
        <v>49</v>
      </c>
      <c r="K6" s="496" t="s">
        <v>49</v>
      </c>
      <c r="L6" s="566" t="s">
        <v>49</v>
      </c>
    </row>
    <row r="7" spans="1:12" ht="20.100000000000001" customHeight="1">
      <c r="A7" s="220" t="s">
        <v>96</v>
      </c>
      <c r="B7" s="426"/>
      <c r="C7" s="221"/>
      <c r="D7" s="221"/>
      <c r="E7" s="221"/>
      <c r="F7" s="492" t="s">
        <v>49</v>
      </c>
      <c r="G7" s="563" t="s">
        <v>74</v>
      </c>
      <c r="H7" s="564" t="s">
        <v>74</v>
      </c>
      <c r="I7" s="495" t="s">
        <v>49</v>
      </c>
      <c r="J7" s="565" t="s">
        <v>49</v>
      </c>
      <c r="K7" s="564" t="s">
        <v>49</v>
      </c>
      <c r="L7" s="566" t="s">
        <v>49</v>
      </c>
    </row>
    <row r="8" spans="1:12" ht="20.100000000000001" customHeight="1">
      <c r="A8" s="220" t="s">
        <v>97</v>
      </c>
      <c r="B8" s="221"/>
      <c r="C8" s="221"/>
      <c r="D8" s="221"/>
      <c r="E8" s="222"/>
      <c r="F8" s="492" t="s">
        <v>49</v>
      </c>
      <c r="G8" s="563" t="s">
        <v>74</v>
      </c>
      <c r="H8" s="564" t="s">
        <v>74</v>
      </c>
      <c r="I8" s="495" t="s">
        <v>49</v>
      </c>
      <c r="J8" s="565" t="s">
        <v>49</v>
      </c>
      <c r="K8" s="564" t="s">
        <v>49</v>
      </c>
      <c r="L8" s="566" t="s">
        <v>49</v>
      </c>
    </row>
    <row r="9" spans="1:12" ht="20.100000000000001" customHeight="1">
      <c r="A9" s="220" t="s">
        <v>99</v>
      </c>
      <c r="B9" s="221"/>
      <c r="C9" s="221"/>
      <c r="D9" s="221"/>
      <c r="E9" s="222"/>
      <c r="F9" s="492" t="s">
        <v>49</v>
      </c>
      <c r="G9" s="563" t="s">
        <v>74</v>
      </c>
      <c r="H9" s="564" t="s">
        <v>74</v>
      </c>
      <c r="I9" s="495" t="s">
        <v>49</v>
      </c>
      <c r="J9" s="565" t="s">
        <v>49</v>
      </c>
      <c r="K9" s="564" t="s">
        <v>49</v>
      </c>
      <c r="L9" s="566" t="s">
        <v>49</v>
      </c>
    </row>
    <row r="10" spans="1:12" ht="20.100000000000001" customHeight="1">
      <c r="A10" s="220" t="s">
        <v>101</v>
      </c>
      <c r="B10" s="221"/>
      <c r="C10" s="221"/>
      <c r="D10" s="221"/>
      <c r="E10" s="222"/>
      <c r="F10" s="492" t="s">
        <v>93</v>
      </c>
      <c r="G10" s="563" t="s">
        <v>49</v>
      </c>
      <c r="H10" s="564" t="s">
        <v>49</v>
      </c>
      <c r="I10" s="495" t="s">
        <v>49</v>
      </c>
      <c r="J10" s="565" t="s">
        <v>49</v>
      </c>
      <c r="K10" s="564" t="s">
        <v>49</v>
      </c>
      <c r="L10" s="566" t="s">
        <v>49</v>
      </c>
    </row>
    <row r="11" spans="1:12" ht="20.100000000000001" customHeight="1">
      <c r="A11" s="220" t="s">
        <v>102</v>
      </c>
      <c r="B11" s="221"/>
      <c r="C11" s="221"/>
      <c r="D11" s="221"/>
      <c r="E11" s="222"/>
      <c r="F11" s="492" t="s">
        <v>49</v>
      </c>
      <c r="G11" s="563" t="s">
        <v>74</v>
      </c>
      <c r="H11" s="564" t="s">
        <v>74</v>
      </c>
      <c r="I11" s="495" t="s">
        <v>49</v>
      </c>
      <c r="J11" s="565" t="s">
        <v>49</v>
      </c>
      <c r="K11" s="564" t="s">
        <v>49</v>
      </c>
      <c r="L11" s="566" t="s">
        <v>49</v>
      </c>
    </row>
    <row r="12" spans="1:12" ht="20.100000000000001" customHeight="1">
      <c r="A12" s="176" t="s">
        <v>111</v>
      </c>
      <c r="B12" s="177"/>
      <c r="C12" s="177"/>
      <c r="D12" s="177"/>
      <c r="E12" s="178"/>
      <c r="F12" s="498" t="s">
        <v>49</v>
      </c>
      <c r="G12" s="499" t="s">
        <v>74</v>
      </c>
      <c r="H12" s="500" t="s">
        <v>74</v>
      </c>
      <c r="I12" s="501" t="s">
        <v>49</v>
      </c>
      <c r="J12" s="502" t="s">
        <v>49</v>
      </c>
      <c r="K12" s="500" t="s">
        <v>49</v>
      </c>
      <c r="L12" s="497" t="s">
        <v>49</v>
      </c>
    </row>
    <row r="13" spans="1:12" ht="20.100000000000001" customHeight="1">
      <c r="A13" s="313"/>
      <c r="B13" s="314" t="s">
        <v>122</v>
      </c>
      <c r="C13" s="314"/>
      <c r="D13" s="314"/>
      <c r="E13" s="315"/>
      <c r="F13" s="316" t="s">
        <v>49</v>
      </c>
      <c r="G13" s="317" t="s">
        <v>74</v>
      </c>
      <c r="H13" s="318" t="s">
        <v>74</v>
      </c>
      <c r="I13" s="319" t="s">
        <v>49</v>
      </c>
      <c r="J13" s="320" t="s">
        <v>49</v>
      </c>
      <c r="K13" s="318" t="s">
        <v>49</v>
      </c>
      <c r="L13" s="321" t="s">
        <v>49</v>
      </c>
    </row>
    <row r="14" spans="1:12" ht="20.100000000000001" customHeight="1">
      <c r="A14" s="176" t="s">
        <v>125</v>
      </c>
      <c r="B14" s="177"/>
      <c r="C14" s="177"/>
      <c r="D14" s="177"/>
      <c r="E14" s="178"/>
      <c r="F14" s="498" t="s">
        <v>49</v>
      </c>
      <c r="G14" s="499" t="s">
        <v>74</v>
      </c>
      <c r="H14" s="500" t="s">
        <v>74</v>
      </c>
      <c r="I14" s="501" t="s">
        <v>49</v>
      </c>
      <c r="J14" s="502" t="s">
        <v>49</v>
      </c>
      <c r="K14" s="500" t="s">
        <v>49</v>
      </c>
      <c r="L14" s="497" t="s">
        <v>49</v>
      </c>
    </row>
    <row r="15" spans="1:12" ht="20.100000000000001" customHeight="1">
      <c r="A15" s="313"/>
      <c r="B15" s="314"/>
      <c r="C15" s="314" t="s">
        <v>141</v>
      </c>
      <c r="D15" s="314"/>
      <c r="E15" s="315"/>
      <c r="F15" s="316" t="s">
        <v>49</v>
      </c>
      <c r="G15" s="317" t="s">
        <v>74</v>
      </c>
      <c r="H15" s="318" t="s">
        <v>74</v>
      </c>
      <c r="I15" s="319" t="s">
        <v>49</v>
      </c>
      <c r="J15" s="320" t="s">
        <v>49</v>
      </c>
      <c r="K15" s="318" t="s">
        <v>49</v>
      </c>
      <c r="L15" s="321" t="s">
        <v>49</v>
      </c>
    </row>
    <row r="16" spans="1:12" ht="19.5" customHeight="1">
      <c r="A16" s="220" t="s">
        <v>159</v>
      </c>
      <c r="B16" s="221"/>
      <c r="C16" s="221"/>
      <c r="D16" s="221"/>
      <c r="E16" s="221"/>
      <c r="F16" s="492" t="s">
        <v>49</v>
      </c>
      <c r="G16" s="567" t="s">
        <v>74</v>
      </c>
      <c r="H16" s="568" t="s">
        <v>74</v>
      </c>
      <c r="I16" s="569" t="s">
        <v>49</v>
      </c>
      <c r="J16" s="570" t="s">
        <v>49</v>
      </c>
      <c r="K16" s="568" t="s">
        <v>49</v>
      </c>
      <c r="L16" s="571" t="s">
        <v>49</v>
      </c>
    </row>
    <row r="17" spans="1:15" ht="19.5" customHeight="1">
      <c r="A17" s="220" t="s">
        <v>165</v>
      </c>
      <c r="B17" s="221"/>
      <c r="C17" s="221"/>
      <c r="D17" s="221"/>
      <c r="E17" s="221"/>
      <c r="F17" s="492" t="s">
        <v>49</v>
      </c>
      <c r="G17" s="567" t="s">
        <v>74</v>
      </c>
      <c r="H17" s="568" t="s">
        <v>74</v>
      </c>
      <c r="I17" s="569" t="s">
        <v>49</v>
      </c>
      <c r="J17" s="570" t="s">
        <v>49</v>
      </c>
      <c r="K17" s="568" t="s">
        <v>49</v>
      </c>
      <c r="L17" s="571" t="s">
        <v>49</v>
      </c>
    </row>
    <row r="18" spans="1:15" s="19" customFormat="1" ht="19.5" customHeight="1">
      <c r="A18" s="439"/>
      <c r="B18" s="424"/>
      <c r="C18" s="424"/>
      <c r="D18" s="424"/>
      <c r="E18" s="424"/>
      <c r="F18" s="440"/>
      <c r="G18" s="436"/>
      <c r="H18" s="436"/>
      <c r="I18" s="441"/>
      <c r="J18" s="436"/>
      <c r="K18" s="436"/>
      <c r="L18" s="436"/>
    </row>
    <row r="19" spans="1:15" s="19" customFormat="1" ht="19.5" customHeight="1">
      <c r="A19" s="442"/>
      <c r="B19" s="144"/>
      <c r="C19" s="144"/>
      <c r="D19" s="144"/>
      <c r="E19" s="144"/>
      <c r="F19" s="145"/>
      <c r="G19" s="443"/>
      <c r="H19" s="444"/>
      <c r="I19" s="241"/>
      <c r="J19" s="444"/>
      <c r="K19" s="444"/>
      <c r="L19" s="444"/>
    </row>
    <row r="20" spans="1:15" s="19" customFormat="1" ht="19.5" customHeight="1">
      <c r="A20" s="372" t="s">
        <v>326</v>
      </c>
      <c r="B20" s="145"/>
      <c r="C20" s="145"/>
      <c r="D20" s="145"/>
      <c r="E20" s="145"/>
      <c r="F20" s="145"/>
      <c r="G20" s="444"/>
      <c r="H20" s="445"/>
      <c r="I20" s="446"/>
      <c r="J20" s="445"/>
      <c r="K20" s="444"/>
      <c r="L20" s="445"/>
    </row>
    <row r="21" spans="1:15" s="19" customFormat="1" ht="15" customHeight="1">
      <c r="A21" s="358"/>
      <c r="B21" s="358"/>
      <c r="C21" s="358"/>
      <c r="D21" s="358"/>
      <c r="E21" s="358"/>
      <c r="F21" s="145"/>
      <c r="G21" s="447" t="s">
        <v>433</v>
      </c>
      <c r="H21" s="359"/>
      <c r="I21" s="360"/>
      <c r="J21" s="359"/>
      <c r="K21" s="145"/>
      <c r="L21" s="147" t="s">
        <v>83</v>
      </c>
    </row>
    <row r="22" spans="1:15" ht="2.25" customHeight="1">
      <c r="A22" s="148"/>
      <c r="B22" s="149"/>
      <c r="C22" s="149"/>
      <c r="D22" s="149"/>
      <c r="E22" s="150"/>
      <c r="F22" s="151"/>
      <c r="G22" s="148"/>
      <c r="H22" s="152"/>
      <c r="I22" s="242"/>
      <c r="J22" s="153"/>
      <c r="K22" s="154"/>
      <c r="L22" s="152"/>
      <c r="M22" s="44"/>
      <c r="N22" s="44"/>
      <c r="O22" s="44"/>
    </row>
    <row r="23" spans="1:15" ht="26.25" customHeight="1">
      <c r="A23" s="451" t="s">
        <v>84</v>
      </c>
      <c r="B23" s="358"/>
      <c r="C23" s="358"/>
      <c r="D23" s="358"/>
      <c r="E23" s="370"/>
      <c r="F23" s="371" t="s">
        <v>85</v>
      </c>
      <c r="G23" s="159" t="s">
        <v>86</v>
      </c>
      <c r="H23" s="223" t="s">
        <v>54</v>
      </c>
      <c r="I23" s="243" t="s">
        <v>87</v>
      </c>
      <c r="J23" s="223" t="s">
        <v>54</v>
      </c>
      <c r="K23" s="151" t="s">
        <v>88</v>
      </c>
      <c r="L23" s="223" t="s">
        <v>89</v>
      </c>
      <c r="M23" s="44"/>
      <c r="N23" s="44"/>
      <c r="O23" s="44"/>
    </row>
    <row r="24" spans="1:15" ht="15" customHeight="1">
      <c r="A24" s="452" t="s">
        <v>90</v>
      </c>
      <c r="B24" s="433"/>
      <c r="C24" s="433"/>
      <c r="D24" s="433"/>
      <c r="E24" s="433"/>
      <c r="F24" s="492" t="s">
        <v>49</v>
      </c>
      <c r="G24" s="563" t="s">
        <v>74</v>
      </c>
      <c r="H24" s="564" t="s">
        <v>74</v>
      </c>
      <c r="I24" s="495" t="s">
        <v>49</v>
      </c>
      <c r="J24" s="565" t="s">
        <v>49</v>
      </c>
      <c r="K24" s="564" t="s">
        <v>49</v>
      </c>
      <c r="L24" s="571" t="s">
        <v>49</v>
      </c>
      <c r="M24" s="44"/>
      <c r="N24" s="44"/>
      <c r="O24" s="44"/>
    </row>
    <row r="25" spans="1:15" ht="19.5" customHeight="1">
      <c r="A25" s="427" t="s">
        <v>91</v>
      </c>
      <c r="B25" s="154"/>
      <c r="C25" s="154"/>
      <c r="D25" s="154"/>
      <c r="E25" s="154"/>
      <c r="F25" s="492" t="s">
        <v>49</v>
      </c>
      <c r="G25" s="572" t="s">
        <v>74</v>
      </c>
      <c r="H25" s="573" t="s">
        <v>74</v>
      </c>
      <c r="I25" s="495" t="s">
        <v>49</v>
      </c>
      <c r="J25" s="583" t="s">
        <v>49</v>
      </c>
      <c r="K25" s="568" t="s">
        <v>49</v>
      </c>
      <c r="L25" s="584" t="s">
        <v>49</v>
      </c>
      <c r="M25" s="44"/>
      <c r="N25" s="44"/>
      <c r="O25" s="44"/>
    </row>
    <row r="26" spans="1:15" ht="19.5" customHeight="1">
      <c r="A26" s="448" t="s">
        <v>96</v>
      </c>
      <c r="B26" s="156"/>
      <c r="C26" s="156"/>
      <c r="D26" s="156"/>
      <c r="E26" s="157"/>
      <c r="F26" s="574" t="s">
        <v>49</v>
      </c>
      <c r="G26" s="575" t="s">
        <v>74</v>
      </c>
      <c r="H26" s="576" t="s">
        <v>74</v>
      </c>
      <c r="I26" s="495" t="s">
        <v>49</v>
      </c>
      <c r="J26" s="585" t="s">
        <v>49</v>
      </c>
      <c r="K26" s="586" t="s">
        <v>49</v>
      </c>
      <c r="L26" s="587" t="s">
        <v>49</v>
      </c>
      <c r="M26" s="44"/>
      <c r="N26" s="44"/>
      <c r="O26" s="44"/>
    </row>
    <row r="27" spans="1:15" ht="19.5" customHeight="1">
      <c r="A27" s="460" t="s">
        <v>97</v>
      </c>
      <c r="B27" s="387"/>
      <c r="C27" s="387"/>
      <c r="D27" s="387"/>
      <c r="E27" s="387"/>
      <c r="F27" s="504" t="s">
        <v>49</v>
      </c>
      <c r="G27" s="505" t="s">
        <v>74</v>
      </c>
      <c r="H27" s="506" t="s">
        <v>74</v>
      </c>
      <c r="I27" s="507" t="s">
        <v>49</v>
      </c>
      <c r="J27" s="506" t="s">
        <v>49</v>
      </c>
      <c r="K27" s="506" t="s">
        <v>49</v>
      </c>
      <c r="L27" s="534" t="s">
        <v>49</v>
      </c>
      <c r="M27" s="44"/>
      <c r="N27" s="44"/>
      <c r="O27" s="44"/>
    </row>
    <row r="28" spans="1:15" ht="19.5" customHeight="1">
      <c r="A28" s="461"/>
      <c r="B28" s="455"/>
      <c r="C28" s="455" t="s">
        <v>327</v>
      </c>
      <c r="D28" s="455"/>
      <c r="E28" s="455"/>
      <c r="F28" s="438" t="s">
        <v>49</v>
      </c>
      <c r="G28" s="456" t="s">
        <v>74</v>
      </c>
      <c r="H28" s="457" t="s">
        <v>74</v>
      </c>
      <c r="I28" s="458" t="s">
        <v>49</v>
      </c>
      <c r="J28" s="457" t="s">
        <v>49</v>
      </c>
      <c r="K28" s="457" t="s">
        <v>49</v>
      </c>
      <c r="L28" s="459" t="s">
        <v>49</v>
      </c>
      <c r="M28" s="44"/>
      <c r="N28" s="44"/>
      <c r="O28" s="44"/>
    </row>
    <row r="29" spans="1:15" ht="19.5" customHeight="1">
      <c r="A29" s="256" t="s">
        <v>99</v>
      </c>
      <c r="B29" s="257"/>
      <c r="C29" s="257"/>
      <c r="D29" s="257"/>
      <c r="E29" s="257"/>
      <c r="F29" s="498" t="s">
        <v>49</v>
      </c>
      <c r="G29" s="499" t="s">
        <v>74</v>
      </c>
      <c r="H29" s="500" t="s">
        <v>74</v>
      </c>
      <c r="I29" s="501" t="s">
        <v>49</v>
      </c>
      <c r="J29" s="500" t="s">
        <v>49</v>
      </c>
      <c r="K29" s="500" t="s">
        <v>49</v>
      </c>
      <c r="L29" s="515" t="s">
        <v>49</v>
      </c>
      <c r="M29" s="44"/>
      <c r="N29" s="44"/>
      <c r="O29" s="44"/>
    </row>
    <row r="30" spans="1:15" ht="19.5" customHeight="1">
      <c r="A30" s="256" t="s">
        <v>101</v>
      </c>
      <c r="B30" s="257"/>
      <c r="C30" s="257"/>
      <c r="D30" s="257"/>
      <c r="E30" s="257"/>
      <c r="F30" s="498" t="s">
        <v>93</v>
      </c>
      <c r="G30" s="499" t="s">
        <v>49</v>
      </c>
      <c r="H30" s="500" t="s">
        <v>49</v>
      </c>
      <c r="I30" s="501" t="s">
        <v>49</v>
      </c>
      <c r="J30" s="500" t="s">
        <v>49</v>
      </c>
      <c r="K30" s="500" t="s">
        <v>49</v>
      </c>
      <c r="L30" s="515" t="s">
        <v>49</v>
      </c>
      <c r="M30" s="44"/>
      <c r="N30" s="44"/>
      <c r="O30" s="44"/>
    </row>
    <row r="31" spans="1:15" ht="19.5" customHeight="1">
      <c r="A31" s="256" t="s">
        <v>102</v>
      </c>
      <c r="B31" s="257"/>
      <c r="C31" s="257"/>
      <c r="D31" s="257"/>
      <c r="E31" s="257"/>
      <c r="F31" s="498" t="s">
        <v>49</v>
      </c>
      <c r="G31" s="499" t="s">
        <v>74</v>
      </c>
      <c r="H31" s="500" t="s">
        <v>74</v>
      </c>
      <c r="I31" s="501" t="s">
        <v>49</v>
      </c>
      <c r="J31" s="500" t="s">
        <v>49</v>
      </c>
      <c r="K31" s="500" t="s">
        <v>49</v>
      </c>
      <c r="L31" s="515" t="s">
        <v>49</v>
      </c>
      <c r="M31" s="44"/>
      <c r="N31" s="44"/>
      <c r="O31" s="44"/>
    </row>
    <row r="32" spans="1:15" ht="19.5" customHeight="1">
      <c r="A32" s="256" t="s">
        <v>111</v>
      </c>
      <c r="B32" s="257"/>
      <c r="C32" s="257"/>
      <c r="D32" s="257"/>
      <c r="E32" s="257"/>
      <c r="F32" s="498" t="s">
        <v>49</v>
      </c>
      <c r="G32" s="499" t="s">
        <v>74</v>
      </c>
      <c r="H32" s="500" t="s">
        <v>74</v>
      </c>
      <c r="I32" s="501" t="s">
        <v>49</v>
      </c>
      <c r="J32" s="500" t="s">
        <v>49</v>
      </c>
      <c r="K32" s="500" t="s">
        <v>49</v>
      </c>
      <c r="L32" s="515" t="s">
        <v>49</v>
      </c>
      <c r="M32" s="44"/>
      <c r="N32" s="44"/>
      <c r="O32" s="44"/>
    </row>
    <row r="33" spans="1:15" ht="19.5" customHeight="1">
      <c r="A33" s="262" t="s">
        <v>125</v>
      </c>
      <c r="B33" s="387"/>
      <c r="C33" s="387"/>
      <c r="D33" s="387"/>
      <c r="E33" s="387"/>
      <c r="F33" s="504" t="s">
        <v>49</v>
      </c>
      <c r="G33" s="505" t="s">
        <v>74</v>
      </c>
      <c r="H33" s="506" t="s">
        <v>74</v>
      </c>
      <c r="I33" s="507" t="s">
        <v>49</v>
      </c>
      <c r="J33" s="506" t="s">
        <v>49</v>
      </c>
      <c r="K33" s="506" t="s">
        <v>49</v>
      </c>
      <c r="L33" s="534" t="s">
        <v>49</v>
      </c>
      <c r="M33" s="44"/>
      <c r="N33" s="44"/>
      <c r="O33" s="44"/>
    </row>
    <row r="34" spans="1:15" ht="19.5" customHeight="1">
      <c r="A34" s="450"/>
      <c r="B34" s="259" t="s">
        <v>150</v>
      </c>
      <c r="C34" s="259"/>
      <c r="D34" s="259"/>
      <c r="E34" s="259"/>
      <c r="F34" s="169" t="s">
        <v>49</v>
      </c>
      <c r="G34" s="170" t="s">
        <v>74</v>
      </c>
      <c r="H34" s="171" t="s">
        <v>74</v>
      </c>
      <c r="I34" s="172" t="s">
        <v>49</v>
      </c>
      <c r="J34" s="171" t="s">
        <v>49</v>
      </c>
      <c r="K34" s="171" t="s">
        <v>49</v>
      </c>
      <c r="L34" s="180" t="s">
        <v>49</v>
      </c>
      <c r="M34" s="44"/>
      <c r="N34" s="44"/>
      <c r="O34" s="44"/>
    </row>
    <row r="35" spans="1:15" ht="19.5" customHeight="1">
      <c r="A35" s="453"/>
      <c r="B35" s="455"/>
      <c r="C35" s="455" t="s">
        <v>328</v>
      </c>
      <c r="D35" s="455"/>
      <c r="E35" s="455"/>
      <c r="F35" s="438" t="s">
        <v>93</v>
      </c>
      <c r="G35" s="456" t="s">
        <v>49</v>
      </c>
      <c r="H35" s="457" t="s">
        <v>49</v>
      </c>
      <c r="I35" s="458" t="s">
        <v>49</v>
      </c>
      <c r="J35" s="457" t="s">
        <v>49</v>
      </c>
      <c r="K35" s="457" t="s">
        <v>49</v>
      </c>
      <c r="L35" s="459" t="s">
        <v>49</v>
      </c>
      <c r="M35" s="44"/>
      <c r="N35" s="44"/>
      <c r="O35" s="44"/>
    </row>
    <row r="36" spans="1:15" ht="19.5" customHeight="1">
      <c r="A36" s="256" t="s">
        <v>159</v>
      </c>
      <c r="B36" s="257"/>
      <c r="C36" s="257"/>
      <c r="D36" s="257"/>
      <c r="E36" s="257"/>
      <c r="F36" s="498" t="s">
        <v>49</v>
      </c>
      <c r="G36" s="499" t="s">
        <v>74</v>
      </c>
      <c r="H36" s="500" t="s">
        <v>74</v>
      </c>
      <c r="I36" s="501" t="s">
        <v>49</v>
      </c>
      <c r="J36" s="500" t="s">
        <v>49</v>
      </c>
      <c r="K36" s="500" t="s">
        <v>49</v>
      </c>
      <c r="L36" s="515" t="s">
        <v>49</v>
      </c>
      <c r="M36" s="44"/>
      <c r="N36" s="44"/>
      <c r="O36" s="44"/>
    </row>
    <row r="37" spans="1:15" ht="19.5" customHeight="1">
      <c r="A37" s="453" t="s">
        <v>165</v>
      </c>
      <c r="B37" s="454"/>
      <c r="C37" s="454"/>
      <c r="D37" s="454"/>
      <c r="E37" s="454"/>
      <c r="F37" s="438" t="s">
        <v>49</v>
      </c>
      <c r="G37" s="456" t="s">
        <v>74</v>
      </c>
      <c r="H37" s="457" t="s">
        <v>74</v>
      </c>
      <c r="I37" s="458" t="s">
        <v>49</v>
      </c>
      <c r="J37" s="457" t="s">
        <v>49</v>
      </c>
      <c r="K37" s="457" t="s">
        <v>49</v>
      </c>
      <c r="L37" s="459" t="s">
        <v>49</v>
      </c>
    </row>
    <row r="38" spans="1:15" ht="19.5" customHeight="1">
      <c r="A38" s="449"/>
      <c r="B38" s="449"/>
      <c r="C38" s="449"/>
      <c r="D38" s="449"/>
      <c r="E38" s="449"/>
      <c r="F38" s="440"/>
      <c r="G38" s="462"/>
      <c r="H38" s="463"/>
      <c r="I38" s="464"/>
      <c r="J38" s="463"/>
      <c r="K38" s="463"/>
      <c r="L38" s="465"/>
    </row>
    <row r="39" spans="1:15" ht="19.5" customHeight="1">
      <c r="G39" s="466"/>
      <c r="H39" s="467"/>
      <c r="I39" s="466"/>
      <c r="J39" s="467"/>
      <c r="K39" s="467"/>
      <c r="L39" s="468"/>
    </row>
    <row r="40" spans="1:15" ht="19.5" customHeight="1">
      <c r="G40" s="466"/>
      <c r="H40" s="467"/>
      <c r="I40" s="466"/>
      <c r="J40" s="467"/>
      <c r="K40" s="467"/>
      <c r="L40" s="468"/>
    </row>
    <row r="41" spans="1:15" ht="19.5" customHeight="1">
      <c r="A41" s="469"/>
      <c r="B41" s="469"/>
      <c r="C41" s="469"/>
      <c r="D41" s="469"/>
      <c r="E41" s="469"/>
      <c r="F41" s="20"/>
      <c r="G41" s="470"/>
      <c r="H41" s="471"/>
      <c r="I41" s="470"/>
      <c r="J41" s="471"/>
      <c r="K41" s="471"/>
      <c r="L41" s="472"/>
    </row>
    <row r="42" spans="1:15" ht="19.5" customHeight="1">
      <c r="A42" s="469"/>
      <c r="B42" s="469"/>
      <c r="C42" s="469"/>
      <c r="D42" s="469"/>
      <c r="E42" s="469"/>
      <c r="F42" s="20"/>
      <c r="G42" s="470"/>
      <c r="H42" s="471"/>
      <c r="I42" s="470"/>
      <c r="J42" s="471"/>
      <c r="K42" s="471"/>
      <c r="L42" s="472"/>
    </row>
    <row r="43" spans="1:15">
      <c r="G43" s="230"/>
      <c r="H43" s="231"/>
      <c r="I43" s="230"/>
      <c r="J43" s="231"/>
      <c r="K43" s="231"/>
      <c r="L43" s="232"/>
    </row>
    <row r="44" spans="1:15">
      <c r="G44" s="230"/>
      <c r="H44" s="231"/>
      <c r="I44" s="230"/>
      <c r="J44" s="231"/>
      <c r="K44" s="231"/>
      <c r="L44" s="232"/>
    </row>
    <row r="45" spans="1:15">
      <c r="G45" s="230"/>
      <c r="H45" s="231"/>
      <c r="I45" s="230"/>
      <c r="J45" s="231"/>
      <c r="K45" s="231"/>
      <c r="L45" s="232"/>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329</v>
      </c>
      <c r="B1" s="181"/>
      <c r="C1" s="182"/>
      <c r="D1" s="182"/>
      <c r="E1" s="182"/>
      <c r="F1" s="182"/>
      <c r="G1" s="27"/>
      <c r="H1" s="25"/>
      <c r="I1" s="181"/>
      <c r="J1" s="182"/>
      <c r="K1" s="182"/>
      <c r="L1" s="182"/>
      <c r="M1" s="182"/>
    </row>
    <row r="2" spans="1:13" ht="15" customHeight="1">
      <c r="A2" s="26" t="s">
        <v>211</v>
      </c>
      <c r="B2" s="181"/>
      <c r="C2" s="53" t="s">
        <v>433</v>
      </c>
      <c r="D2" s="182"/>
      <c r="E2" s="53"/>
      <c r="F2" s="54" t="s">
        <v>83</v>
      </c>
      <c r="G2" s="53"/>
      <c r="H2" s="26" t="s">
        <v>212</v>
      </c>
      <c r="I2" s="181"/>
      <c r="J2" s="53" t="s">
        <v>433</v>
      </c>
      <c r="K2" s="182"/>
      <c r="L2" s="182"/>
      <c r="M2" s="54" t="s">
        <v>83</v>
      </c>
    </row>
    <row r="3" spans="1:13" ht="5.0999999999999996" customHeight="1">
      <c r="A3" s="658" t="s">
        <v>213</v>
      </c>
      <c r="B3" s="659"/>
      <c r="C3" s="662" t="s">
        <v>87</v>
      </c>
      <c r="D3" s="55"/>
      <c r="E3" s="55"/>
      <c r="F3" s="56"/>
      <c r="G3" s="27"/>
      <c r="H3" s="664" t="s">
        <v>213</v>
      </c>
      <c r="I3" s="664"/>
      <c r="J3" s="662" t="s">
        <v>87</v>
      </c>
      <c r="K3" s="55"/>
      <c r="L3" s="55"/>
      <c r="M3" s="56"/>
    </row>
    <row r="4" spans="1:13" ht="24" customHeight="1">
      <c r="A4" s="660"/>
      <c r="B4" s="661"/>
      <c r="C4" s="663"/>
      <c r="D4" s="28" t="s">
        <v>54</v>
      </c>
      <c r="E4" s="49" t="s">
        <v>88</v>
      </c>
      <c r="F4" s="28" t="s">
        <v>89</v>
      </c>
      <c r="G4" s="27"/>
      <c r="H4" s="664"/>
      <c r="I4" s="664"/>
      <c r="J4" s="663"/>
      <c r="K4" s="28" t="s">
        <v>54</v>
      </c>
      <c r="L4" s="49" t="s">
        <v>88</v>
      </c>
      <c r="M4" s="28" t="s">
        <v>89</v>
      </c>
    </row>
    <row r="5" spans="1:13" ht="20.100000000000001" customHeight="1">
      <c r="A5" s="46" t="s">
        <v>214</v>
      </c>
      <c r="B5" s="50"/>
      <c r="C5" s="550" t="s">
        <v>49</v>
      </c>
      <c r="D5" s="551" t="s">
        <v>49</v>
      </c>
      <c r="E5" s="588" t="s">
        <v>49</v>
      </c>
      <c r="F5" s="497" t="s">
        <v>49</v>
      </c>
      <c r="G5" s="27"/>
      <c r="H5" s="46" t="s">
        <v>214</v>
      </c>
      <c r="I5" s="50"/>
      <c r="J5" s="550" t="s">
        <v>49</v>
      </c>
      <c r="K5" s="551" t="s">
        <v>49</v>
      </c>
      <c r="L5" s="551" t="s">
        <v>49</v>
      </c>
      <c r="M5" s="497" t="s">
        <v>49</v>
      </c>
    </row>
    <row r="6" spans="1:13" ht="20.100000000000001" customHeight="1">
      <c r="A6" s="35" t="s">
        <v>215</v>
      </c>
      <c r="B6" s="224"/>
      <c r="C6" s="552" t="s">
        <v>49</v>
      </c>
      <c r="D6" s="33" t="s">
        <v>49</v>
      </c>
      <c r="E6" s="33" t="s">
        <v>49</v>
      </c>
      <c r="F6" s="34" t="s">
        <v>49</v>
      </c>
      <c r="G6" s="57"/>
      <c r="H6" s="35" t="s">
        <v>215</v>
      </c>
      <c r="I6" s="224"/>
      <c r="J6" s="552" t="s">
        <v>49</v>
      </c>
      <c r="K6" s="33" t="s">
        <v>49</v>
      </c>
      <c r="L6" s="33" t="s">
        <v>49</v>
      </c>
      <c r="M6" s="34" t="s">
        <v>49</v>
      </c>
    </row>
    <row r="7" spans="1:13" ht="20.100000000000001" customHeight="1">
      <c r="A7" s="32"/>
      <c r="B7" s="70" t="s">
        <v>216</v>
      </c>
      <c r="C7" s="67" t="s">
        <v>49</v>
      </c>
      <c r="D7" s="68" t="s">
        <v>49</v>
      </c>
      <c r="E7" s="68" t="s">
        <v>49</v>
      </c>
      <c r="F7" s="69" t="s">
        <v>49</v>
      </c>
      <c r="G7" s="57"/>
      <c r="H7" s="195"/>
      <c r="I7" s="70" t="s">
        <v>216</v>
      </c>
      <c r="J7" s="67" t="s">
        <v>49</v>
      </c>
      <c r="K7" s="68" t="s">
        <v>49</v>
      </c>
      <c r="L7" s="68" t="s">
        <v>49</v>
      </c>
      <c r="M7" s="69" t="s">
        <v>49</v>
      </c>
    </row>
    <row r="8" spans="1:13" ht="20.100000000000001" customHeight="1">
      <c r="A8" s="32"/>
      <c r="B8" s="75" t="s">
        <v>217</v>
      </c>
      <c r="C8" s="72" t="s">
        <v>49</v>
      </c>
      <c r="D8" s="73" t="s">
        <v>49</v>
      </c>
      <c r="E8" s="73" t="s">
        <v>49</v>
      </c>
      <c r="F8" s="74" t="s">
        <v>49</v>
      </c>
      <c r="G8" s="57"/>
      <c r="H8" s="195"/>
      <c r="I8" s="70" t="s">
        <v>217</v>
      </c>
      <c r="J8" s="67" t="s">
        <v>49</v>
      </c>
      <c r="K8" s="68" t="s">
        <v>49</v>
      </c>
      <c r="L8" s="68" t="s">
        <v>49</v>
      </c>
      <c r="M8" s="69" t="s">
        <v>49</v>
      </c>
    </row>
    <row r="9" spans="1:13" ht="20.100000000000001" customHeight="1">
      <c r="A9" s="32"/>
      <c r="B9" s="75" t="s">
        <v>218</v>
      </c>
      <c r="C9" s="203" t="s">
        <v>49</v>
      </c>
      <c r="D9" s="204" t="s">
        <v>49</v>
      </c>
      <c r="E9" s="204" t="s">
        <v>49</v>
      </c>
      <c r="F9" s="205" t="s">
        <v>49</v>
      </c>
      <c r="G9" s="57"/>
      <c r="H9" s="195"/>
      <c r="I9" s="75" t="s">
        <v>218</v>
      </c>
      <c r="J9" s="72" t="s">
        <v>49</v>
      </c>
      <c r="K9" s="73" t="s">
        <v>49</v>
      </c>
      <c r="L9" s="73" t="s">
        <v>49</v>
      </c>
      <c r="M9" s="74" t="s">
        <v>49</v>
      </c>
    </row>
    <row r="10" spans="1:13" ht="20.100000000000001" customHeight="1">
      <c r="A10" s="46" t="s">
        <v>229</v>
      </c>
      <c r="B10" s="210"/>
      <c r="C10" s="577" t="s">
        <v>49</v>
      </c>
      <c r="D10" s="578" t="s">
        <v>49</v>
      </c>
      <c r="E10" s="578" t="s">
        <v>49</v>
      </c>
      <c r="F10" s="579" t="s">
        <v>49</v>
      </c>
      <c r="G10" s="57"/>
      <c r="H10" s="46" t="s">
        <v>229</v>
      </c>
      <c r="I10" s="210"/>
      <c r="J10" s="577" t="s">
        <v>49</v>
      </c>
      <c r="K10" s="578" t="s">
        <v>49</v>
      </c>
      <c r="L10" s="578" t="s">
        <v>49</v>
      </c>
      <c r="M10" s="579" t="s">
        <v>49</v>
      </c>
    </row>
    <row r="11" spans="1:13" ht="20.100000000000001" customHeight="1">
      <c r="A11" s="46" t="s">
        <v>236</v>
      </c>
      <c r="B11" s="210"/>
      <c r="C11" s="577" t="s">
        <v>49</v>
      </c>
      <c r="D11" s="578" t="s">
        <v>49</v>
      </c>
      <c r="E11" s="578" t="s">
        <v>49</v>
      </c>
      <c r="F11" s="579" t="s">
        <v>49</v>
      </c>
      <c r="G11" s="57"/>
      <c r="H11" s="46" t="s">
        <v>236</v>
      </c>
      <c r="I11" s="210"/>
      <c r="J11" s="577" t="s">
        <v>49</v>
      </c>
      <c r="K11" s="578" t="s">
        <v>49</v>
      </c>
      <c r="L11" s="578" t="s">
        <v>49</v>
      </c>
      <c r="M11" s="579" t="s">
        <v>49</v>
      </c>
    </row>
    <row r="12" spans="1:13" ht="20.100000000000001" customHeight="1">
      <c r="A12" s="46" t="s">
        <v>257</v>
      </c>
      <c r="B12" s="210"/>
      <c r="C12" s="577" t="s">
        <v>49</v>
      </c>
      <c r="D12" s="578" t="s">
        <v>49</v>
      </c>
      <c r="E12" s="578" t="s">
        <v>49</v>
      </c>
      <c r="F12" s="579" t="s">
        <v>49</v>
      </c>
      <c r="G12" s="57"/>
      <c r="H12" s="46" t="s">
        <v>257</v>
      </c>
      <c r="I12" s="210"/>
      <c r="J12" s="577" t="s">
        <v>49</v>
      </c>
      <c r="K12" s="578" t="s">
        <v>49</v>
      </c>
      <c r="L12" s="578" t="s">
        <v>49</v>
      </c>
      <c r="M12" s="579" t="s">
        <v>49</v>
      </c>
    </row>
    <row r="13" spans="1:13" ht="20.100000000000001" customHeight="1">
      <c r="A13" s="46" t="s">
        <v>261</v>
      </c>
      <c r="B13" s="210"/>
      <c r="C13" s="577" t="s">
        <v>49</v>
      </c>
      <c r="D13" s="578" t="s">
        <v>49</v>
      </c>
      <c r="E13" s="578" t="s">
        <v>49</v>
      </c>
      <c r="F13" s="579" t="s">
        <v>49</v>
      </c>
      <c r="G13" s="57"/>
      <c r="H13" s="46" t="s">
        <v>261</v>
      </c>
      <c r="I13" s="210"/>
      <c r="J13" s="577" t="s">
        <v>49</v>
      </c>
      <c r="K13" s="578" t="s">
        <v>49</v>
      </c>
      <c r="L13" s="578" t="s">
        <v>49</v>
      </c>
      <c r="M13" s="579" t="s">
        <v>49</v>
      </c>
    </row>
    <row r="14" spans="1:13" ht="20.100000000000001" customHeight="1">
      <c r="A14" s="46" t="s">
        <v>266</v>
      </c>
      <c r="B14" s="210"/>
      <c r="C14" s="577" t="s">
        <v>49</v>
      </c>
      <c r="D14" s="578" t="s">
        <v>49</v>
      </c>
      <c r="E14" s="578" t="s">
        <v>49</v>
      </c>
      <c r="F14" s="579" t="s">
        <v>49</v>
      </c>
      <c r="G14" s="57"/>
      <c r="H14" s="46" t="s">
        <v>266</v>
      </c>
      <c r="I14" s="210"/>
      <c r="J14" s="577" t="s">
        <v>49</v>
      </c>
      <c r="K14" s="578" t="s">
        <v>49</v>
      </c>
      <c r="L14" s="578" t="s">
        <v>49</v>
      </c>
      <c r="M14" s="579" t="s">
        <v>49</v>
      </c>
    </row>
    <row r="15" spans="1:13" ht="20.100000000000001" customHeight="1">
      <c r="A15" s="46" t="s">
        <v>272</v>
      </c>
      <c r="B15" s="210"/>
      <c r="C15" s="577" t="s">
        <v>49</v>
      </c>
      <c r="D15" s="578" t="s">
        <v>49</v>
      </c>
      <c r="E15" s="578" t="s">
        <v>49</v>
      </c>
      <c r="F15" s="579" t="s">
        <v>49</v>
      </c>
      <c r="G15" s="57"/>
      <c r="H15" s="46" t="s">
        <v>272</v>
      </c>
      <c r="I15" s="210"/>
      <c r="J15" s="577" t="s">
        <v>49</v>
      </c>
      <c r="K15" s="578" t="s">
        <v>49</v>
      </c>
      <c r="L15" s="578" t="s">
        <v>49</v>
      </c>
      <c r="M15" s="579" t="s">
        <v>49</v>
      </c>
    </row>
    <row r="16" spans="1:13" ht="20.100000000000001" customHeight="1">
      <c r="A16" s="46" t="s">
        <v>281</v>
      </c>
      <c r="B16" s="210"/>
      <c r="C16" s="577" t="s">
        <v>49</v>
      </c>
      <c r="D16" s="578" t="s">
        <v>49</v>
      </c>
      <c r="E16" s="578" t="s">
        <v>49</v>
      </c>
      <c r="F16" s="579" t="s">
        <v>49</v>
      </c>
      <c r="G16" s="207"/>
      <c r="H16" s="46" t="s">
        <v>281</v>
      </c>
      <c r="I16" s="210"/>
      <c r="J16" s="577" t="s">
        <v>49</v>
      </c>
      <c r="K16" s="578" t="s">
        <v>49</v>
      </c>
      <c r="L16" s="578" t="s">
        <v>49</v>
      </c>
      <c r="M16" s="579" t="s">
        <v>49</v>
      </c>
    </row>
    <row r="17" spans="1:13" ht="20.100000000000001" customHeight="1">
      <c r="A17" s="225"/>
      <c r="B17" s="226"/>
      <c r="C17" s="213"/>
      <c r="D17" s="214"/>
      <c r="E17" s="214"/>
      <c r="F17" s="215"/>
      <c r="G17" s="27"/>
      <c r="H17" s="225"/>
      <c r="I17" s="226"/>
      <c r="J17" s="227"/>
      <c r="K17" s="228"/>
      <c r="L17" s="228"/>
      <c r="M17" s="229"/>
    </row>
    <row r="18" spans="1:13" ht="20.100000000000001" customHeight="1">
      <c r="A18" s="667" t="s">
        <v>288</v>
      </c>
      <c r="B18" s="668"/>
      <c r="C18" s="252"/>
      <c r="D18" s="189"/>
      <c r="E18" s="189"/>
      <c r="F18" s="189"/>
      <c r="G18" s="27"/>
      <c r="H18" s="667" t="s">
        <v>288</v>
      </c>
      <c r="I18" s="668"/>
      <c r="J18" s="252"/>
      <c r="K18" s="189"/>
      <c r="L18" s="189"/>
      <c r="M18" s="189"/>
    </row>
    <row r="19" spans="1:13" ht="20.100000000000001" customHeight="1">
      <c r="A19" s="256" t="s">
        <v>289</v>
      </c>
      <c r="B19" s="270"/>
      <c r="C19" s="253" t="s">
        <v>49</v>
      </c>
      <c r="D19" s="29" t="s">
        <v>49</v>
      </c>
      <c r="E19" s="33" t="s">
        <v>49</v>
      </c>
      <c r="F19" s="34" t="s">
        <v>49</v>
      </c>
      <c r="G19" s="62"/>
      <c r="H19" s="256" t="s">
        <v>289</v>
      </c>
      <c r="I19" s="270"/>
      <c r="J19" s="253" t="s">
        <v>49</v>
      </c>
      <c r="K19" s="29" t="s">
        <v>49</v>
      </c>
      <c r="L19" s="218" t="s">
        <v>49</v>
      </c>
      <c r="M19" s="219" t="s">
        <v>49</v>
      </c>
    </row>
    <row r="20" spans="1:13" ht="20.100000000000001" customHeight="1">
      <c r="A20" s="282" t="s">
        <v>290</v>
      </c>
      <c r="B20" s="283"/>
      <c r="C20" s="250" t="s">
        <v>49</v>
      </c>
      <c r="D20" s="65" t="s">
        <v>49</v>
      </c>
      <c r="E20" s="204" t="s">
        <v>49</v>
      </c>
      <c r="F20" s="205" t="s">
        <v>49</v>
      </c>
      <c r="G20" s="62"/>
      <c r="H20" s="282" t="s">
        <v>290</v>
      </c>
      <c r="I20" s="283"/>
      <c r="J20" s="250" t="s">
        <v>49</v>
      </c>
      <c r="K20" s="65" t="s">
        <v>49</v>
      </c>
      <c r="L20" s="204" t="s">
        <v>49</v>
      </c>
      <c r="M20" s="205" t="s">
        <v>49</v>
      </c>
    </row>
    <row r="21" spans="1:13" ht="18" customHeight="1">
      <c r="A21" s="181"/>
      <c r="B21" s="181"/>
      <c r="C21" s="182"/>
      <c r="D21" s="182"/>
      <c r="E21" s="182"/>
      <c r="F21" s="182"/>
      <c r="G21" s="27"/>
      <c r="H21" s="181"/>
      <c r="I21" s="181"/>
      <c r="J21" s="182"/>
      <c r="K21" s="182"/>
      <c r="L21" s="182"/>
      <c r="M21" s="182"/>
    </row>
    <row r="22" spans="1:13" ht="18" customHeight="1">
      <c r="A22" s="181"/>
      <c r="B22" s="181"/>
      <c r="C22" s="182"/>
      <c r="D22" s="182"/>
      <c r="E22" s="182"/>
      <c r="F22" s="182"/>
      <c r="G22" s="27"/>
      <c r="H22" s="181"/>
      <c r="I22" s="181"/>
      <c r="J22" s="182"/>
      <c r="K22" s="182"/>
      <c r="L22" s="182"/>
      <c r="M22" s="182"/>
    </row>
    <row r="23" spans="1:13" ht="18" customHeight="1">
      <c r="A23" s="181"/>
      <c r="B23" s="181"/>
      <c r="C23" s="182"/>
      <c r="D23" s="182"/>
      <c r="E23" s="182"/>
      <c r="F23" s="182"/>
      <c r="G23" s="27"/>
      <c r="H23" s="181"/>
      <c r="I23" s="181"/>
      <c r="J23" s="182"/>
      <c r="K23" s="182"/>
      <c r="L23" s="182"/>
      <c r="M23" s="182"/>
    </row>
    <row r="24" spans="1:13" ht="18" customHeight="1">
      <c r="A24" s="181"/>
      <c r="B24" s="181"/>
      <c r="C24" s="182"/>
      <c r="D24" s="182"/>
      <c r="E24" s="182"/>
      <c r="F24" s="182"/>
      <c r="G24" s="27"/>
      <c r="H24" s="181"/>
      <c r="I24" s="181"/>
      <c r="J24" s="182"/>
      <c r="K24" s="182"/>
      <c r="L24" s="182"/>
      <c r="M24" s="182"/>
    </row>
    <row r="25" spans="1:13" ht="18" hidden="1" customHeight="1">
      <c r="A25" s="181"/>
      <c r="B25" s="181"/>
      <c r="C25" s="182"/>
      <c r="D25" s="182"/>
      <c r="E25" s="182"/>
      <c r="F25" s="182"/>
      <c r="G25" s="27"/>
      <c r="H25" s="181"/>
      <c r="I25" s="181"/>
      <c r="J25" s="182"/>
      <c r="K25" s="182"/>
      <c r="L25" s="182"/>
      <c r="M25" s="182"/>
    </row>
    <row r="26" spans="1:13" ht="18" customHeight="1">
      <c r="A26" s="181"/>
      <c r="B26" s="181"/>
      <c r="C26" s="182"/>
      <c r="D26" s="182"/>
      <c r="E26" s="182"/>
      <c r="F26" s="182"/>
      <c r="G26" s="27"/>
      <c r="H26" s="181"/>
      <c r="I26" s="181"/>
      <c r="J26" s="182"/>
      <c r="K26" s="182"/>
      <c r="L26" s="182"/>
      <c r="M26" s="182"/>
    </row>
    <row r="27" spans="1:13" ht="18" customHeight="1">
      <c r="A27" s="181"/>
      <c r="B27" s="181"/>
      <c r="C27" s="182"/>
      <c r="D27" s="182"/>
      <c r="E27" s="182"/>
      <c r="F27" s="182"/>
      <c r="G27" s="27"/>
      <c r="H27" s="181"/>
      <c r="I27" s="181"/>
      <c r="J27" s="182"/>
      <c r="K27" s="182"/>
      <c r="L27" s="182"/>
      <c r="M27" s="182"/>
    </row>
    <row r="28" spans="1:13" ht="18" customHeight="1">
      <c r="A28" s="181"/>
      <c r="B28" s="181"/>
      <c r="C28" s="182"/>
      <c r="D28" s="182"/>
      <c r="E28" s="182"/>
      <c r="F28" s="182"/>
      <c r="G28" s="27"/>
      <c r="H28" s="181"/>
      <c r="I28" s="181"/>
      <c r="J28" s="182"/>
      <c r="K28" s="182"/>
      <c r="L28" s="182"/>
      <c r="M28" s="182"/>
    </row>
    <row r="29" spans="1:13" ht="18" customHeight="1">
      <c r="A29" s="181"/>
      <c r="B29" s="181"/>
      <c r="C29" s="182"/>
      <c r="D29" s="182"/>
      <c r="E29" s="182"/>
      <c r="F29" s="182"/>
      <c r="G29" s="27"/>
      <c r="H29" s="181"/>
      <c r="I29" s="181"/>
      <c r="J29" s="182"/>
      <c r="K29" s="182"/>
      <c r="L29" s="182"/>
      <c r="M29" s="182"/>
    </row>
    <row r="30" spans="1:13" ht="18" customHeight="1">
      <c r="A30" s="181"/>
      <c r="B30" s="181"/>
      <c r="C30" s="182"/>
      <c r="D30" s="182"/>
      <c r="E30" s="182"/>
      <c r="F30" s="182"/>
      <c r="G30" s="27"/>
      <c r="H30" s="181"/>
      <c r="I30" s="181"/>
      <c r="J30" s="182"/>
      <c r="K30" s="182"/>
      <c r="L30" s="182"/>
      <c r="M30" s="182"/>
    </row>
    <row r="31" spans="1:13" ht="18" customHeight="1">
      <c r="A31" s="181"/>
      <c r="B31" s="181"/>
      <c r="C31" s="182"/>
      <c r="D31" s="182"/>
      <c r="E31" s="182"/>
      <c r="F31" s="182"/>
      <c r="G31" s="27"/>
      <c r="H31" s="181"/>
      <c r="I31" s="181"/>
      <c r="J31" s="182"/>
      <c r="K31" s="182"/>
      <c r="L31" s="182"/>
      <c r="M31" s="182"/>
    </row>
    <row r="32" spans="1:13" ht="18" customHeight="1">
      <c r="A32" s="181"/>
      <c r="B32" s="181"/>
      <c r="C32" s="182"/>
      <c r="D32" s="182"/>
      <c r="E32" s="182"/>
      <c r="F32" s="182"/>
      <c r="G32" s="27"/>
      <c r="H32" s="181"/>
      <c r="I32" s="181"/>
      <c r="J32" s="182"/>
      <c r="K32" s="182"/>
      <c r="L32" s="182"/>
      <c r="M32" s="182"/>
    </row>
    <row r="33" spans="1:13" ht="18" customHeight="1">
      <c r="A33" s="181"/>
      <c r="B33" s="181"/>
      <c r="C33" s="182"/>
      <c r="D33" s="182"/>
      <c r="E33" s="182"/>
      <c r="F33" s="182"/>
      <c r="G33" s="27"/>
      <c r="H33" s="181"/>
      <c r="I33" s="181"/>
      <c r="J33" s="182"/>
      <c r="K33" s="182"/>
      <c r="L33" s="182"/>
      <c r="M33" s="182"/>
    </row>
    <row r="34" spans="1:13" ht="18" customHeight="1">
      <c r="A34" s="181"/>
      <c r="B34" s="181"/>
      <c r="C34" s="182"/>
      <c r="D34" s="182"/>
      <c r="E34" s="182"/>
      <c r="F34" s="182"/>
      <c r="G34" s="27"/>
      <c r="H34" s="181"/>
      <c r="I34" s="181"/>
      <c r="J34" s="182"/>
      <c r="K34" s="182"/>
      <c r="L34" s="182"/>
      <c r="M34" s="182"/>
    </row>
    <row r="35" spans="1:13" ht="18" customHeight="1">
      <c r="A35" s="181"/>
      <c r="B35" s="181"/>
      <c r="C35" s="182"/>
      <c r="D35" s="182"/>
      <c r="E35" s="182"/>
      <c r="F35" s="182"/>
      <c r="G35" s="27"/>
      <c r="H35" s="181"/>
      <c r="I35" s="181"/>
      <c r="J35" s="182"/>
      <c r="K35" s="182"/>
      <c r="L35" s="182"/>
      <c r="M35" s="182"/>
    </row>
    <row r="36" spans="1:13" ht="18" customHeight="1">
      <c r="A36" s="181"/>
      <c r="B36" s="181"/>
      <c r="C36" s="182"/>
      <c r="D36" s="182"/>
      <c r="E36" s="182"/>
      <c r="F36" s="182"/>
      <c r="G36" s="27"/>
      <c r="H36" s="181"/>
      <c r="I36" s="181"/>
      <c r="J36" s="182"/>
      <c r="K36" s="182"/>
      <c r="L36" s="182"/>
      <c r="M36" s="182"/>
    </row>
    <row r="37" spans="1:13" ht="18" customHeight="1">
      <c r="A37" s="181"/>
      <c r="B37" s="181"/>
      <c r="C37" s="182"/>
      <c r="D37" s="182"/>
      <c r="E37" s="182"/>
      <c r="F37" s="182"/>
      <c r="G37" s="27"/>
      <c r="H37" s="181"/>
      <c r="I37" s="181"/>
      <c r="J37" s="182"/>
      <c r="K37" s="182"/>
      <c r="L37" s="182"/>
      <c r="M37" s="182"/>
    </row>
    <row r="38" spans="1:13" ht="18" customHeight="1">
      <c r="A38" s="181"/>
      <c r="B38" s="181"/>
      <c r="C38" s="182"/>
      <c r="D38" s="182"/>
      <c r="E38" s="182"/>
      <c r="F38" s="182"/>
      <c r="G38" s="27"/>
      <c r="H38" s="181"/>
      <c r="I38" s="181"/>
      <c r="J38" s="182"/>
      <c r="K38" s="182"/>
      <c r="L38" s="182"/>
      <c r="M38" s="182"/>
    </row>
    <row r="39" spans="1:13" ht="18" customHeight="1">
      <c r="A39" s="181"/>
      <c r="B39" s="181"/>
      <c r="C39" s="182"/>
      <c r="D39" s="182"/>
      <c r="E39" s="182"/>
      <c r="F39" s="182"/>
      <c r="G39" s="27"/>
      <c r="H39" s="181"/>
      <c r="I39" s="181"/>
      <c r="J39" s="182"/>
      <c r="K39" s="182"/>
      <c r="L39" s="182"/>
      <c r="M39" s="182"/>
    </row>
    <row r="40" spans="1:13" ht="18" customHeight="1">
      <c r="A40" s="181"/>
      <c r="B40" s="181"/>
      <c r="C40" s="182"/>
      <c r="D40" s="182"/>
      <c r="E40" s="182"/>
      <c r="F40" s="182"/>
      <c r="G40" s="27"/>
      <c r="H40" s="181"/>
      <c r="I40" s="181"/>
      <c r="J40" s="182"/>
      <c r="K40" s="182"/>
      <c r="L40" s="182"/>
      <c r="M40" s="182"/>
    </row>
    <row r="41" spans="1:13" ht="18" customHeight="1">
      <c r="A41" s="181"/>
      <c r="B41" s="181"/>
      <c r="C41" s="182"/>
      <c r="D41" s="182"/>
      <c r="E41" s="182"/>
      <c r="F41" s="182"/>
      <c r="G41" s="27"/>
      <c r="H41" s="181"/>
      <c r="I41" s="181"/>
      <c r="J41" s="182"/>
      <c r="K41" s="182"/>
      <c r="L41" s="182"/>
      <c r="M41" s="182"/>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U81"/>
  <sheetViews>
    <sheetView showGridLines="0" showZeros="0" zoomScaleNormal="100" zoomScaleSheetLayoutView="5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330</v>
      </c>
      <c r="B1" s="80"/>
      <c r="C1" s="80"/>
      <c r="D1" s="80"/>
      <c r="E1" s="80"/>
      <c r="F1" s="80"/>
      <c r="G1" s="80"/>
      <c r="H1" s="80"/>
      <c r="I1" s="80"/>
      <c r="J1" s="80"/>
      <c r="K1" s="80"/>
      <c r="L1" s="80"/>
      <c r="M1" s="80"/>
      <c r="N1" s="80"/>
      <c r="O1" s="80"/>
      <c r="P1" s="80"/>
      <c r="Q1" s="80"/>
      <c r="R1" s="80"/>
      <c r="S1" s="80"/>
      <c r="T1" s="80"/>
    </row>
    <row r="2" spans="1:20" ht="7.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432</v>
      </c>
      <c r="T3" s="82" t="s">
        <v>40</v>
      </c>
    </row>
    <row r="4" spans="1:20" ht="5.0999999999999996" customHeight="1">
      <c r="A4" s="685" t="s">
        <v>41</v>
      </c>
      <c r="B4" s="686"/>
      <c r="C4" s="686" t="s">
        <v>42</v>
      </c>
      <c r="D4" s="687"/>
      <c r="E4" s="691" t="s">
        <v>331</v>
      </c>
      <c r="F4" s="692"/>
      <c r="G4" s="16"/>
      <c r="H4" s="16"/>
      <c r="I4" s="16"/>
      <c r="J4" s="16"/>
      <c r="K4" s="16"/>
      <c r="L4" s="16"/>
      <c r="M4" s="16"/>
      <c r="N4" s="16"/>
      <c r="O4" s="16"/>
      <c r="P4" s="36"/>
      <c r="Q4" s="695" t="s">
        <v>332</v>
      </c>
      <c r="R4" s="696"/>
      <c r="S4" s="695" t="s">
        <v>333</v>
      </c>
      <c r="T4" s="696"/>
    </row>
    <row r="5" spans="1:20" ht="15" customHeight="1" thickBot="1">
      <c r="A5" s="688"/>
      <c r="B5" s="689"/>
      <c r="C5" s="689" t="s">
        <v>46</v>
      </c>
      <c r="D5" s="690"/>
      <c r="E5" s="693"/>
      <c r="F5" s="694"/>
      <c r="G5" s="700" t="s">
        <v>334</v>
      </c>
      <c r="H5" s="701"/>
      <c r="I5" s="700" t="s">
        <v>292</v>
      </c>
      <c r="J5" s="701"/>
      <c r="K5" s="700" t="s">
        <v>305</v>
      </c>
      <c r="L5" s="702"/>
      <c r="M5" s="702"/>
      <c r="N5" s="701"/>
      <c r="O5" s="700" t="s">
        <v>321</v>
      </c>
      <c r="P5" s="703"/>
      <c r="Q5" s="697"/>
      <c r="R5" s="698"/>
      <c r="S5" s="699"/>
      <c r="T5" s="698"/>
    </row>
    <row r="6" spans="1:20" ht="15" customHeight="1">
      <c r="A6" s="669" t="s">
        <v>335</v>
      </c>
      <c r="B6" s="670"/>
      <c r="C6" s="670"/>
      <c r="D6" s="671"/>
      <c r="E6" s="683">
        <v>247900.658</v>
      </c>
      <c r="F6" s="684"/>
      <c r="G6" s="707">
        <v>217083.31899999999</v>
      </c>
      <c r="H6" s="707"/>
      <c r="I6" s="708">
        <v>751.62400000000002</v>
      </c>
      <c r="J6" s="708"/>
      <c r="K6" s="708">
        <v>30065.715</v>
      </c>
      <c r="L6" s="708"/>
      <c r="M6" s="708">
        <v>9001515.0749999993</v>
      </c>
      <c r="N6" s="708"/>
      <c r="O6" s="708" t="s">
        <v>49</v>
      </c>
      <c r="P6" s="709"/>
      <c r="Q6" s="704">
        <v>1973865.8470000001</v>
      </c>
      <c r="R6" s="705"/>
      <c r="S6" s="704">
        <v>9001515.0749999993</v>
      </c>
      <c r="T6" s="706"/>
    </row>
    <row r="7" spans="1:20" s="235" customFormat="1" ht="12.95" customHeight="1">
      <c r="A7" s="37"/>
      <c r="B7" s="38"/>
      <c r="C7" s="720" t="s">
        <v>46</v>
      </c>
      <c r="D7" s="721"/>
      <c r="E7" s="677">
        <v>128.35247357548522</v>
      </c>
      <c r="F7" s="678"/>
      <c r="G7" s="716">
        <v>132.11575224870256</v>
      </c>
      <c r="H7" s="716"/>
      <c r="I7" s="716">
        <v>87.396615175316711</v>
      </c>
      <c r="J7" s="716"/>
      <c r="K7" s="716">
        <v>107.50213703016043</v>
      </c>
      <c r="L7" s="716"/>
      <c r="M7" s="716"/>
      <c r="N7" s="716"/>
      <c r="O7" s="716" t="s">
        <v>49</v>
      </c>
      <c r="P7" s="717"/>
      <c r="Q7" s="714">
        <v>126.08062926956774</v>
      </c>
      <c r="R7" s="715"/>
      <c r="S7" s="714">
        <v>125.31302109022131</v>
      </c>
      <c r="T7" s="715"/>
    </row>
    <row r="8" spans="1:20" ht="12.95" customHeight="1" thickBot="1">
      <c r="A8" s="37"/>
      <c r="B8" s="38"/>
      <c r="C8" s="722" t="s">
        <v>336</v>
      </c>
      <c r="D8" s="723"/>
      <c r="E8" s="677">
        <v>2.7539881446013132</v>
      </c>
      <c r="F8" s="678"/>
      <c r="G8" s="716">
        <v>2.4116308998127183</v>
      </c>
      <c r="H8" s="716"/>
      <c r="I8" s="716">
        <v>8.3499721295528691E-3</v>
      </c>
      <c r="J8" s="716"/>
      <c r="K8" s="716">
        <v>0.33400727265904179</v>
      </c>
      <c r="L8" s="716"/>
      <c r="M8" s="716"/>
      <c r="N8" s="716"/>
      <c r="O8" s="716" t="s">
        <v>49</v>
      </c>
      <c r="P8" s="717"/>
      <c r="Q8" s="714">
        <v>21.928151322903826</v>
      </c>
      <c r="R8" s="715"/>
      <c r="S8" s="714">
        <v>100</v>
      </c>
      <c r="T8" s="715"/>
    </row>
    <row r="9" spans="1:20" ht="15" customHeight="1">
      <c r="A9" s="669" t="s">
        <v>337</v>
      </c>
      <c r="B9" s="670"/>
      <c r="C9" s="670"/>
      <c r="D9" s="671"/>
      <c r="E9" s="683">
        <v>141857.823</v>
      </c>
      <c r="F9" s="684"/>
      <c r="G9" s="708">
        <v>137539.75200000001</v>
      </c>
      <c r="H9" s="708"/>
      <c r="I9" s="708">
        <v>1381.3030000000001</v>
      </c>
      <c r="J9" s="708"/>
      <c r="K9" s="708">
        <v>2936.768</v>
      </c>
      <c r="L9" s="708"/>
      <c r="M9" s="708">
        <v>11163770.147</v>
      </c>
      <c r="N9" s="708"/>
      <c r="O9" s="708" t="s">
        <v>49</v>
      </c>
      <c r="P9" s="709"/>
      <c r="Q9" s="704">
        <v>1266949.5260000001</v>
      </c>
      <c r="R9" s="705"/>
      <c r="S9" s="704">
        <v>11163770.147</v>
      </c>
      <c r="T9" s="706"/>
    </row>
    <row r="10" spans="1:20" s="235" customFormat="1" ht="12.95" customHeight="1">
      <c r="A10" s="37"/>
      <c r="B10" s="38"/>
      <c r="C10" s="672" t="s">
        <v>46</v>
      </c>
      <c r="D10" s="673"/>
      <c r="E10" s="677">
        <v>155.87971118933956</v>
      </c>
      <c r="F10" s="678"/>
      <c r="G10" s="716">
        <v>159.3730502721954</v>
      </c>
      <c r="H10" s="716"/>
      <c r="I10" s="716">
        <v>60.398190812918614</v>
      </c>
      <c r="J10" s="716"/>
      <c r="K10" s="716">
        <v>121.49602924409186</v>
      </c>
      <c r="L10" s="716"/>
      <c r="M10" s="716"/>
      <c r="N10" s="716"/>
      <c r="O10" s="716" t="s">
        <v>49</v>
      </c>
      <c r="P10" s="717"/>
      <c r="Q10" s="714">
        <v>162.72132698330461</v>
      </c>
      <c r="R10" s="715"/>
      <c r="S10" s="714">
        <v>153.47623634308292</v>
      </c>
      <c r="T10" s="715"/>
    </row>
    <row r="11" spans="1:20" ht="12.95" customHeight="1" thickBot="1">
      <c r="A11" s="37"/>
      <c r="B11" s="38"/>
      <c r="C11" s="679" t="s">
        <v>336</v>
      </c>
      <c r="D11" s="680"/>
      <c r="E11" s="677">
        <v>1.2706981703499238</v>
      </c>
      <c r="F11" s="678"/>
      <c r="G11" s="716">
        <v>1.2320188447892808</v>
      </c>
      <c r="H11" s="716"/>
      <c r="I11" s="716">
        <v>1.2373087064777955E-2</v>
      </c>
      <c r="J11" s="716"/>
      <c r="K11" s="716">
        <v>2.6306238495865011E-2</v>
      </c>
      <c r="L11" s="716"/>
      <c r="M11" s="716"/>
      <c r="N11" s="716"/>
      <c r="O11" s="716" t="s">
        <v>49</v>
      </c>
      <c r="P11" s="717"/>
      <c r="Q11" s="714">
        <v>11.348760403674763</v>
      </c>
      <c r="R11" s="715"/>
      <c r="S11" s="714">
        <v>100</v>
      </c>
      <c r="T11" s="715"/>
    </row>
    <row r="12" spans="1:20" ht="15" customHeight="1">
      <c r="A12" s="669" t="s">
        <v>338</v>
      </c>
      <c r="B12" s="670"/>
      <c r="C12" s="670"/>
      <c r="D12" s="671"/>
      <c r="E12" s="683">
        <v>389758.48100000003</v>
      </c>
      <c r="F12" s="684"/>
      <c r="G12" s="708">
        <v>354623.071</v>
      </c>
      <c r="H12" s="708"/>
      <c r="I12" s="708">
        <v>2132.9270000000001</v>
      </c>
      <c r="J12" s="708"/>
      <c r="K12" s="708">
        <v>33002.483</v>
      </c>
      <c r="L12" s="708"/>
      <c r="M12" s="708">
        <v>20165285.221999999</v>
      </c>
      <c r="N12" s="708"/>
      <c r="O12" s="708" t="s">
        <v>49</v>
      </c>
      <c r="P12" s="709"/>
      <c r="Q12" s="704">
        <v>3240815.3730000001</v>
      </c>
      <c r="R12" s="705"/>
      <c r="S12" s="704">
        <v>20165285.221999999</v>
      </c>
      <c r="T12" s="706"/>
    </row>
    <row r="13" spans="1:20" s="235" customFormat="1" ht="12.95" customHeight="1">
      <c r="A13" s="37"/>
      <c r="B13" s="38"/>
      <c r="C13" s="672" t="s">
        <v>46</v>
      </c>
      <c r="D13" s="673"/>
      <c r="E13" s="677">
        <v>137.16876601813019</v>
      </c>
      <c r="F13" s="678"/>
      <c r="G13" s="716">
        <v>141.5019938273073</v>
      </c>
      <c r="H13" s="716"/>
      <c r="I13" s="716">
        <v>67.776323486840994</v>
      </c>
      <c r="J13" s="716"/>
      <c r="K13" s="716">
        <v>108.61538214450729</v>
      </c>
      <c r="L13" s="716"/>
      <c r="M13" s="716"/>
      <c r="N13" s="716"/>
      <c r="O13" s="716" t="s">
        <v>49</v>
      </c>
      <c r="P13" s="717"/>
      <c r="Q13" s="714">
        <v>138.25065444415185</v>
      </c>
      <c r="R13" s="715"/>
      <c r="S13" s="714">
        <v>139.48298862199499</v>
      </c>
      <c r="T13" s="715"/>
    </row>
    <row r="14" spans="1:20" ht="12.95" customHeight="1" thickBot="1">
      <c r="A14" s="39"/>
      <c r="B14" s="40"/>
      <c r="C14" s="718" t="s">
        <v>336</v>
      </c>
      <c r="D14" s="719"/>
      <c r="E14" s="677">
        <v>1.9328190834354269</v>
      </c>
      <c r="F14" s="678"/>
      <c r="G14" s="716">
        <v>1.7585819743978228</v>
      </c>
      <c r="H14" s="716"/>
      <c r="I14" s="716">
        <v>1.0577222075059027E-2</v>
      </c>
      <c r="J14" s="716"/>
      <c r="K14" s="716">
        <v>0.16365988696254505</v>
      </c>
      <c r="L14" s="716"/>
      <c r="M14" s="716"/>
      <c r="N14" s="716"/>
      <c r="O14" s="716" t="s">
        <v>49</v>
      </c>
      <c r="P14" s="717"/>
      <c r="Q14" s="714">
        <v>16.071259777988772</v>
      </c>
      <c r="R14" s="715"/>
      <c r="S14" s="714">
        <v>100</v>
      </c>
      <c r="T14" s="715"/>
    </row>
    <row r="15" spans="1:20" ht="15" customHeight="1">
      <c r="A15" s="674" t="s">
        <v>339</v>
      </c>
      <c r="B15" s="628"/>
      <c r="C15" s="628"/>
      <c r="D15" s="628"/>
      <c r="E15" s="683">
        <v>106042.83500000001</v>
      </c>
      <c r="F15" s="684"/>
      <c r="G15" s="708">
        <v>79543.566999999995</v>
      </c>
      <c r="H15" s="708"/>
      <c r="I15" s="708">
        <v>-629.67899999999997</v>
      </c>
      <c r="J15" s="708"/>
      <c r="K15" s="708">
        <v>27128.947</v>
      </c>
      <c r="L15" s="708"/>
      <c r="M15" s="708">
        <v>-2162255.0720000002</v>
      </c>
      <c r="N15" s="708"/>
      <c r="O15" s="708" t="s">
        <v>49</v>
      </c>
      <c r="P15" s="709"/>
      <c r="Q15" s="704">
        <v>706916.321</v>
      </c>
      <c r="R15" s="705"/>
      <c r="S15" s="704">
        <v>-2162255.0720000002</v>
      </c>
      <c r="T15" s="706"/>
    </row>
    <row r="16" spans="1:20" s="235" customFormat="1" ht="12.95" customHeight="1" thickBot="1">
      <c r="A16" s="41"/>
      <c r="B16" s="40"/>
      <c r="C16" s="675" t="s">
        <v>46</v>
      </c>
      <c r="D16" s="676"/>
      <c r="E16" s="681">
        <v>103.82526846789098</v>
      </c>
      <c r="F16" s="682"/>
      <c r="G16" s="710">
        <v>101.96263894446405</v>
      </c>
      <c r="H16" s="710"/>
      <c r="I16" s="710">
        <v>44.126718052613249</v>
      </c>
      <c r="J16" s="710"/>
      <c r="K16" s="710">
        <v>106.17825669043893</v>
      </c>
      <c r="L16" s="710"/>
      <c r="M16" s="710"/>
      <c r="N16" s="710"/>
      <c r="O16" s="710" t="s">
        <v>49</v>
      </c>
      <c r="P16" s="711"/>
      <c r="Q16" s="712">
        <v>89.829023937400521</v>
      </c>
      <c r="R16" s="713"/>
      <c r="S16" s="712" t="s">
        <v>438</v>
      </c>
      <c r="T16" s="713"/>
    </row>
    <row r="17" spans="1:20" ht="13.5" customHeight="1">
      <c r="A17" s="76"/>
      <c r="B17" s="76"/>
      <c r="C17" s="77"/>
      <c r="D17" s="77"/>
      <c r="E17" s="78"/>
      <c r="F17" s="78"/>
      <c r="G17" s="77"/>
      <c r="H17" s="77"/>
      <c r="I17" s="78"/>
      <c r="J17" s="78"/>
      <c r="K17" s="77"/>
      <c r="L17" s="77"/>
      <c r="M17" s="77"/>
      <c r="N17" s="77"/>
      <c r="O17" s="78"/>
      <c r="P17" s="78"/>
      <c r="Q17" s="77"/>
      <c r="R17" s="77"/>
      <c r="S17" s="78"/>
      <c r="T17" s="78"/>
    </row>
    <row r="18" spans="1:20" ht="13.5" customHeight="1">
      <c r="A18" s="52" t="s">
        <v>51</v>
      </c>
      <c r="T18" s="82" t="s">
        <v>40</v>
      </c>
    </row>
    <row r="19" spans="1:20" ht="13.5" customHeight="1">
      <c r="A19" s="599" t="s">
        <v>52</v>
      </c>
      <c r="B19" s="600"/>
      <c r="C19" s="88" t="s">
        <v>42</v>
      </c>
      <c r="D19" s="89"/>
      <c r="E19" s="90"/>
      <c r="F19" s="91"/>
      <c r="G19" s="88" t="s">
        <v>43</v>
      </c>
      <c r="H19" s="92"/>
      <c r="I19" s="92"/>
      <c r="J19" s="93"/>
      <c r="K19" s="94" t="s">
        <v>44</v>
      </c>
      <c r="L19" s="95"/>
      <c r="M19" s="95"/>
      <c r="N19" s="95"/>
      <c r="O19" s="95"/>
      <c r="P19" s="96"/>
      <c r="Q19" s="97" t="s">
        <v>45</v>
      </c>
      <c r="R19" s="95"/>
      <c r="S19" s="95"/>
      <c r="T19" s="96"/>
    </row>
    <row r="20" spans="1:20" ht="24" customHeight="1">
      <c r="A20" s="601"/>
      <c r="B20" s="602"/>
      <c r="C20" s="98" t="s">
        <v>53</v>
      </c>
      <c r="D20" s="99"/>
      <c r="E20" s="100"/>
      <c r="F20" s="101" t="s">
        <v>54</v>
      </c>
      <c r="G20" s="98" t="s">
        <v>53</v>
      </c>
      <c r="H20" s="99"/>
      <c r="I20" s="100"/>
      <c r="J20" s="101" t="s">
        <v>54</v>
      </c>
      <c r="K20" s="102" t="s">
        <v>53</v>
      </c>
      <c r="L20" s="103"/>
      <c r="M20" s="104"/>
      <c r="N20" s="103"/>
      <c r="O20" s="103"/>
      <c r="P20" s="101" t="s">
        <v>54</v>
      </c>
      <c r="Q20" s="102" t="s">
        <v>55</v>
      </c>
      <c r="R20" s="103"/>
      <c r="S20" s="105"/>
      <c r="T20" s="101" t="s">
        <v>54</v>
      </c>
    </row>
    <row r="21" spans="1:20" ht="13.5" customHeight="1">
      <c r="A21" s="603" t="s">
        <v>56</v>
      </c>
      <c r="B21" s="604"/>
      <c r="C21" s="106"/>
      <c r="D21" s="605">
        <v>2141428.682</v>
      </c>
      <c r="E21" s="606"/>
      <c r="F21" s="107">
        <v>110.70904675049937</v>
      </c>
      <c r="G21" s="108"/>
      <c r="H21" s="605">
        <v>993257.91200000001</v>
      </c>
      <c r="I21" s="606"/>
      <c r="J21" s="107">
        <v>109.49755363357741</v>
      </c>
      <c r="K21" s="607"/>
      <c r="L21" s="608"/>
      <c r="M21" s="605">
        <v>3134686.594</v>
      </c>
      <c r="N21" s="605"/>
      <c r="O21" s="606"/>
      <c r="P21" s="107">
        <v>110.32228129715634</v>
      </c>
      <c r="Q21" s="108"/>
      <c r="R21" s="605">
        <v>1148170.77</v>
      </c>
      <c r="S21" s="606"/>
      <c r="T21" s="109">
        <v>111.77891915875107</v>
      </c>
    </row>
    <row r="22" spans="1:20" ht="13.5" customHeight="1">
      <c r="A22" s="591" t="s">
        <v>57</v>
      </c>
      <c r="B22" s="592"/>
      <c r="C22" s="110"/>
      <c r="D22" s="593">
        <v>2185837.4679999999</v>
      </c>
      <c r="E22" s="594"/>
      <c r="F22" s="111">
        <v>102.07379243461538</v>
      </c>
      <c r="G22" s="112"/>
      <c r="H22" s="593">
        <v>1106775.8659999999</v>
      </c>
      <c r="I22" s="594"/>
      <c r="J22" s="111">
        <v>111.42884971048687</v>
      </c>
      <c r="K22" s="595"/>
      <c r="L22" s="596"/>
      <c r="M22" s="593">
        <v>3292613.3339999998</v>
      </c>
      <c r="N22" s="593"/>
      <c r="O22" s="594"/>
      <c r="P22" s="111">
        <v>105.03803921904928</v>
      </c>
      <c r="Q22" s="112"/>
      <c r="R22" s="593">
        <v>1079061.602</v>
      </c>
      <c r="S22" s="594"/>
      <c r="T22" s="113">
        <v>93.98093299309474</v>
      </c>
    </row>
    <row r="23" spans="1:20" ht="13.5" customHeight="1">
      <c r="A23" s="591" t="s">
        <v>60</v>
      </c>
      <c r="B23" s="592"/>
      <c r="C23" s="110"/>
      <c r="D23" s="593">
        <v>2118110.9980000001</v>
      </c>
      <c r="E23" s="594"/>
      <c r="F23" s="111">
        <v>96.901577953919499</v>
      </c>
      <c r="G23" s="112"/>
      <c r="H23" s="593">
        <v>1074422.2949999999</v>
      </c>
      <c r="I23" s="594"/>
      <c r="J23" s="111">
        <v>97.076772994976025</v>
      </c>
      <c r="K23" s="595"/>
      <c r="L23" s="596"/>
      <c r="M23" s="593">
        <v>3192533.2930000001</v>
      </c>
      <c r="N23" s="593"/>
      <c r="O23" s="594"/>
      <c r="P23" s="111">
        <v>96.960467845812346</v>
      </c>
      <c r="Q23" s="112"/>
      <c r="R23" s="593">
        <v>1043688.703</v>
      </c>
      <c r="S23" s="594"/>
      <c r="T23" s="113">
        <v>96.721883260933609</v>
      </c>
    </row>
    <row r="24" spans="1:20" ht="13.5" customHeight="1">
      <c r="A24" s="597" t="s">
        <v>73</v>
      </c>
      <c r="B24" s="598"/>
      <c r="C24" s="110"/>
      <c r="D24" s="593">
        <v>1977648.764</v>
      </c>
      <c r="E24" s="594"/>
      <c r="F24" s="111">
        <v>93.368514014013911</v>
      </c>
      <c r="G24" s="112"/>
      <c r="H24" s="593">
        <v>957182.36199999996</v>
      </c>
      <c r="I24" s="594"/>
      <c r="J24" s="111">
        <v>89.088095663539818</v>
      </c>
      <c r="K24" s="595"/>
      <c r="L24" s="596"/>
      <c r="M24" s="593">
        <v>2934831.1260000002</v>
      </c>
      <c r="N24" s="593"/>
      <c r="O24" s="594"/>
      <c r="P24" s="111">
        <v>91.927972448555451</v>
      </c>
      <c r="Q24" s="112"/>
      <c r="R24" s="593">
        <v>1020466.402</v>
      </c>
      <c r="S24" s="594"/>
      <c r="T24" s="113">
        <v>97.774978215894322</v>
      </c>
    </row>
    <row r="25" spans="1:20" ht="13.5" customHeight="1">
      <c r="A25" s="650" t="s">
        <v>394</v>
      </c>
      <c r="B25" s="651"/>
      <c r="C25" s="114"/>
      <c r="D25" s="644">
        <v>2406940.5419999999</v>
      </c>
      <c r="E25" s="645"/>
      <c r="F25" s="115">
        <v>121.70718005211971</v>
      </c>
      <c r="G25" s="116"/>
      <c r="H25" s="644">
        <v>1137761.014</v>
      </c>
      <c r="I25" s="645"/>
      <c r="J25" s="115">
        <v>118.86564767268455</v>
      </c>
      <c r="K25" s="648"/>
      <c r="L25" s="649"/>
      <c r="M25" s="644">
        <v>3544701.5559999999</v>
      </c>
      <c r="N25" s="644"/>
      <c r="O25" s="645"/>
      <c r="P25" s="115">
        <v>120.78042666908802</v>
      </c>
      <c r="Q25" s="116"/>
      <c r="R25" s="644">
        <v>1269179.5279999999</v>
      </c>
      <c r="S25" s="645"/>
      <c r="T25" s="117">
        <v>124.3724953131774</v>
      </c>
    </row>
    <row r="26" spans="1:20" ht="13.5" customHeight="1">
      <c r="A26" s="488" t="s">
        <v>73</v>
      </c>
      <c r="B26" s="118" t="s">
        <v>59</v>
      </c>
      <c r="C26" s="106"/>
      <c r="D26" s="605">
        <v>1088518.571</v>
      </c>
      <c r="E26" s="606"/>
      <c r="F26" s="107">
        <v>100.30301747960861</v>
      </c>
      <c r="G26" s="108"/>
      <c r="H26" s="605">
        <v>472772.81300000002</v>
      </c>
      <c r="I26" s="606"/>
      <c r="J26" s="107">
        <v>91.432552382619264</v>
      </c>
      <c r="K26" s="607"/>
      <c r="L26" s="608"/>
      <c r="M26" s="605">
        <v>1561291.3840000001</v>
      </c>
      <c r="N26" s="605"/>
      <c r="O26" s="606"/>
      <c r="P26" s="107">
        <v>97.440465194843895</v>
      </c>
      <c r="Q26" s="108"/>
      <c r="R26" s="605">
        <v>615745.75800000003</v>
      </c>
      <c r="S26" s="606"/>
      <c r="T26" s="109">
        <v>108.37591402314679</v>
      </c>
    </row>
    <row r="27" spans="1:20" ht="13.5" customHeight="1">
      <c r="A27" s="297" t="s">
        <v>394</v>
      </c>
      <c r="B27" s="119" t="s">
        <v>58</v>
      </c>
      <c r="C27" s="110"/>
      <c r="D27" s="593">
        <v>1202783.6850000001</v>
      </c>
      <c r="E27" s="594"/>
      <c r="F27" s="111">
        <v>135.27644145585776</v>
      </c>
      <c r="G27" s="112"/>
      <c r="H27" s="593">
        <v>562135.50899999996</v>
      </c>
      <c r="I27" s="594"/>
      <c r="J27" s="111">
        <v>116.04550532921058</v>
      </c>
      <c r="K27" s="595"/>
      <c r="L27" s="596"/>
      <c r="M27" s="593">
        <v>1764919.1939999999</v>
      </c>
      <c r="N27" s="593"/>
      <c r="O27" s="594"/>
      <c r="P27" s="111">
        <v>128.49422117412604</v>
      </c>
      <c r="Q27" s="112"/>
      <c r="R27" s="593">
        <v>640648.17599999998</v>
      </c>
      <c r="S27" s="594"/>
      <c r="T27" s="113">
        <v>158.29392088039867</v>
      </c>
    </row>
    <row r="28" spans="1:20" ht="13.5" customHeight="1">
      <c r="A28" s="297" t="s">
        <v>394</v>
      </c>
      <c r="B28" s="119" t="s">
        <v>59</v>
      </c>
      <c r="C28" s="110"/>
      <c r="D28" s="593">
        <v>1204156.8570000001</v>
      </c>
      <c r="E28" s="594"/>
      <c r="F28" s="111">
        <v>110.6234555000532</v>
      </c>
      <c r="G28" s="112"/>
      <c r="H28" s="593">
        <v>575625.505</v>
      </c>
      <c r="I28" s="594"/>
      <c r="J28" s="111">
        <v>121.7552044389659</v>
      </c>
      <c r="K28" s="595"/>
      <c r="L28" s="596"/>
      <c r="M28" s="593">
        <v>1779782.362</v>
      </c>
      <c r="N28" s="593"/>
      <c r="O28" s="594"/>
      <c r="P28" s="111">
        <v>113.9942473415968</v>
      </c>
      <c r="Q28" s="112"/>
      <c r="R28" s="593">
        <v>628531.35199999996</v>
      </c>
      <c r="S28" s="594"/>
      <c r="T28" s="113">
        <v>102.07644045190483</v>
      </c>
    </row>
    <row r="29" spans="1:20" ht="13.5" customHeight="1">
      <c r="A29" s="120" t="s">
        <v>395</v>
      </c>
      <c r="B29" s="121" t="s">
        <v>58</v>
      </c>
      <c r="C29" s="114"/>
      <c r="D29" s="644">
        <v>1192492.9480000001</v>
      </c>
      <c r="E29" s="645"/>
      <c r="F29" s="115">
        <v>99.144423296696118</v>
      </c>
      <c r="G29" s="116"/>
      <c r="H29" s="644">
        <v>708730.60800000001</v>
      </c>
      <c r="I29" s="645"/>
      <c r="J29" s="115">
        <v>126.07824922157693</v>
      </c>
      <c r="K29" s="648"/>
      <c r="L29" s="649"/>
      <c r="M29" s="644">
        <v>1901223.5560000001</v>
      </c>
      <c r="N29" s="644"/>
      <c r="O29" s="645"/>
      <c r="P29" s="115">
        <v>107.72298031906382</v>
      </c>
      <c r="Q29" s="116"/>
      <c r="R29" s="644">
        <v>483762.34</v>
      </c>
      <c r="S29" s="645"/>
      <c r="T29" s="117">
        <v>75.511389577420729</v>
      </c>
    </row>
    <row r="30" spans="1:20" ht="13.5" customHeight="1">
      <c r="A30" s="122" t="s">
        <v>394</v>
      </c>
      <c r="B30" s="123" t="s">
        <v>61</v>
      </c>
      <c r="C30" s="106"/>
      <c r="D30" s="605">
        <v>168612.41899999999</v>
      </c>
      <c r="E30" s="606"/>
      <c r="F30" s="107">
        <v>108.88796904203366</v>
      </c>
      <c r="G30" s="108"/>
      <c r="H30" s="605">
        <v>80592.341</v>
      </c>
      <c r="I30" s="606"/>
      <c r="J30" s="107">
        <v>88.681557891315265</v>
      </c>
      <c r="K30" s="607"/>
      <c r="L30" s="608"/>
      <c r="M30" s="605">
        <v>249204.76</v>
      </c>
      <c r="N30" s="605"/>
      <c r="O30" s="606"/>
      <c r="P30" s="107">
        <v>101.41496279930521</v>
      </c>
      <c r="Q30" s="108"/>
      <c r="R30" s="605">
        <v>88020.077999999994</v>
      </c>
      <c r="S30" s="606"/>
      <c r="T30" s="109">
        <v>137.59351899771355</v>
      </c>
    </row>
    <row r="31" spans="1:20" ht="13.5" customHeight="1">
      <c r="A31" s="124"/>
      <c r="B31" s="125" t="s">
        <v>62</v>
      </c>
      <c r="C31" s="110"/>
      <c r="D31" s="593">
        <v>194238.66399999999</v>
      </c>
      <c r="E31" s="594"/>
      <c r="F31" s="111">
        <v>109.24818391221349</v>
      </c>
      <c r="G31" s="112"/>
      <c r="H31" s="593">
        <v>80225.744000000006</v>
      </c>
      <c r="I31" s="594"/>
      <c r="J31" s="111">
        <v>120.41541454308728</v>
      </c>
      <c r="K31" s="595"/>
      <c r="L31" s="596"/>
      <c r="M31" s="593">
        <v>274464.408</v>
      </c>
      <c r="N31" s="593"/>
      <c r="O31" s="594"/>
      <c r="P31" s="111">
        <v>112.2921550943405</v>
      </c>
      <c r="Q31" s="112"/>
      <c r="R31" s="593">
        <v>114012.92</v>
      </c>
      <c r="S31" s="594"/>
      <c r="T31" s="113">
        <v>102.55576433682927</v>
      </c>
    </row>
    <row r="32" spans="1:20" ht="13.5" customHeight="1">
      <c r="A32" s="124"/>
      <c r="B32" s="125" t="s">
        <v>63</v>
      </c>
      <c r="C32" s="110"/>
      <c r="D32" s="593">
        <v>221606.361</v>
      </c>
      <c r="E32" s="594"/>
      <c r="F32" s="111">
        <v>122.4524466589577</v>
      </c>
      <c r="G32" s="112"/>
      <c r="H32" s="593">
        <v>106686.93700000001</v>
      </c>
      <c r="I32" s="594"/>
      <c r="J32" s="111">
        <v>119.85674859266229</v>
      </c>
      <c r="K32" s="595"/>
      <c r="L32" s="596"/>
      <c r="M32" s="593">
        <v>328293.29800000001</v>
      </c>
      <c r="N32" s="593"/>
      <c r="O32" s="594"/>
      <c r="P32" s="111">
        <v>121.59666578173007</v>
      </c>
      <c r="Q32" s="112"/>
      <c r="R32" s="593">
        <v>114919.424</v>
      </c>
      <c r="S32" s="594"/>
      <c r="T32" s="113">
        <v>124.96489721487821</v>
      </c>
    </row>
    <row r="33" spans="1:20" ht="13.5" customHeight="1">
      <c r="A33" s="124"/>
      <c r="B33" s="125" t="s">
        <v>64</v>
      </c>
      <c r="C33" s="110"/>
      <c r="D33" s="593">
        <v>202391.318</v>
      </c>
      <c r="E33" s="594"/>
      <c r="F33" s="111">
        <v>137.1522043774776</v>
      </c>
      <c r="G33" s="112"/>
      <c r="H33" s="593">
        <v>101277.874</v>
      </c>
      <c r="I33" s="594"/>
      <c r="J33" s="111">
        <v>115.56753110438504</v>
      </c>
      <c r="K33" s="595"/>
      <c r="L33" s="596"/>
      <c r="M33" s="593">
        <v>303669.19199999998</v>
      </c>
      <c r="N33" s="593"/>
      <c r="O33" s="594"/>
      <c r="P33" s="111">
        <v>129.10985598572924</v>
      </c>
      <c r="Q33" s="112"/>
      <c r="R33" s="593">
        <v>101113.444</v>
      </c>
      <c r="S33" s="594"/>
      <c r="T33" s="113">
        <v>168.71442336380406</v>
      </c>
    </row>
    <row r="34" spans="1:20" ht="13.5" customHeight="1">
      <c r="A34" s="124"/>
      <c r="B34" s="125" t="s">
        <v>65</v>
      </c>
      <c r="C34" s="110"/>
      <c r="D34" s="593">
        <v>198629.40900000001</v>
      </c>
      <c r="E34" s="594"/>
      <c r="F34" s="111">
        <v>193.26664798439549</v>
      </c>
      <c r="G34" s="112"/>
      <c r="H34" s="593">
        <v>93859.092999999993</v>
      </c>
      <c r="I34" s="594"/>
      <c r="J34" s="111">
        <v>124.19523626876803</v>
      </c>
      <c r="K34" s="595"/>
      <c r="L34" s="596"/>
      <c r="M34" s="593">
        <v>292488.50199999998</v>
      </c>
      <c r="N34" s="593"/>
      <c r="O34" s="594"/>
      <c r="P34" s="111">
        <v>163.99818073170914</v>
      </c>
      <c r="Q34" s="112"/>
      <c r="R34" s="593">
        <v>104770.31600000001</v>
      </c>
      <c r="S34" s="594"/>
      <c r="T34" s="113">
        <v>385.17122108724647</v>
      </c>
    </row>
    <row r="35" spans="1:20" ht="13.5" customHeight="1">
      <c r="A35" s="124"/>
      <c r="B35" s="125" t="s">
        <v>66</v>
      </c>
      <c r="C35" s="110"/>
      <c r="D35" s="593">
        <v>217305.514</v>
      </c>
      <c r="E35" s="594"/>
      <c r="F35" s="111">
        <v>173.60856188537596</v>
      </c>
      <c r="G35" s="112"/>
      <c r="H35" s="593">
        <v>99493.52</v>
      </c>
      <c r="I35" s="594"/>
      <c r="J35" s="111">
        <v>133.21585116943083</v>
      </c>
      <c r="K35" s="595"/>
      <c r="L35" s="596"/>
      <c r="M35" s="593">
        <v>316799.03399999999</v>
      </c>
      <c r="N35" s="593"/>
      <c r="O35" s="594"/>
      <c r="P35" s="111">
        <v>158.51383638623258</v>
      </c>
      <c r="Q35" s="112"/>
      <c r="R35" s="593">
        <v>117811.99400000001</v>
      </c>
      <c r="S35" s="594"/>
      <c r="T35" s="113">
        <v>233.3656294594073</v>
      </c>
    </row>
    <row r="36" spans="1:20" ht="13.5" customHeight="1">
      <c r="A36" s="124"/>
      <c r="B36" s="125" t="s">
        <v>67</v>
      </c>
      <c r="C36" s="110"/>
      <c r="D36" s="593">
        <v>215502.731</v>
      </c>
      <c r="E36" s="594"/>
      <c r="F36" s="111">
        <v>151.142560506422</v>
      </c>
      <c r="G36" s="112"/>
      <c r="H36" s="593">
        <v>101737.431</v>
      </c>
      <c r="I36" s="594"/>
      <c r="J36" s="111">
        <v>141.08587137841215</v>
      </c>
      <c r="K36" s="595"/>
      <c r="L36" s="596"/>
      <c r="M36" s="593">
        <v>317240.16200000001</v>
      </c>
      <c r="N36" s="593"/>
      <c r="O36" s="594"/>
      <c r="P36" s="111">
        <v>147.76475254165234</v>
      </c>
      <c r="Q36" s="112"/>
      <c r="R36" s="593">
        <v>113765.3</v>
      </c>
      <c r="S36" s="594"/>
      <c r="T36" s="113">
        <v>161.43302139397306</v>
      </c>
    </row>
    <row r="37" spans="1:20" ht="13.5" customHeight="1">
      <c r="A37" s="124"/>
      <c r="B37" s="125" t="s">
        <v>68</v>
      </c>
      <c r="C37" s="110"/>
      <c r="D37" s="593">
        <v>192176.13699999999</v>
      </c>
      <c r="E37" s="594"/>
      <c r="F37" s="111">
        <v>136.7660949167238</v>
      </c>
      <c r="G37" s="112"/>
      <c r="H37" s="593">
        <v>90606.725000000006</v>
      </c>
      <c r="I37" s="594"/>
      <c r="J37" s="111">
        <v>128.51704003083839</v>
      </c>
      <c r="K37" s="595"/>
      <c r="L37" s="596"/>
      <c r="M37" s="593">
        <v>282782.86200000002</v>
      </c>
      <c r="N37" s="593"/>
      <c r="O37" s="594"/>
      <c r="P37" s="111">
        <v>134.01003815920674</v>
      </c>
      <c r="Q37" s="112"/>
      <c r="R37" s="593">
        <v>101569.412</v>
      </c>
      <c r="S37" s="594"/>
      <c r="T37" s="113">
        <v>145.07276297454277</v>
      </c>
    </row>
    <row r="38" spans="1:20" ht="13.5" customHeight="1">
      <c r="A38" s="124"/>
      <c r="B38" s="125" t="s">
        <v>69</v>
      </c>
      <c r="C38" s="110"/>
      <c r="D38" s="593">
        <v>212546.88699999999</v>
      </c>
      <c r="E38" s="594"/>
      <c r="F38" s="111">
        <v>97.993214344238737</v>
      </c>
      <c r="G38" s="112"/>
      <c r="H38" s="593">
        <v>96257.353000000003</v>
      </c>
      <c r="I38" s="594"/>
      <c r="J38" s="111">
        <v>133.07107822278508</v>
      </c>
      <c r="K38" s="595"/>
      <c r="L38" s="596"/>
      <c r="M38" s="593">
        <v>308804.24</v>
      </c>
      <c r="N38" s="593"/>
      <c r="O38" s="594"/>
      <c r="P38" s="111">
        <v>106.76590264323195</v>
      </c>
      <c r="Q38" s="112"/>
      <c r="R38" s="593">
        <v>116289.534</v>
      </c>
      <c r="S38" s="594"/>
      <c r="T38" s="113">
        <v>80.441388349634451</v>
      </c>
    </row>
    <row r="39" spans="1:20" ht="13.5" customHeight="1">
      <c r="A39" s="124"/>
      <c r="B39" s="125" t="s">
        <v>70</v>
      </c>
      <c r="C39" s="110"/>
      <c r="D39" s="593">
        <v>193140.538</v>
      </c>
      <c r="E39" s="594"/>
      <c r="F39" s="111">
        <v>101.63565111911281</v>
      </c>
      <c r="G39" s="112"/>
      <c r="H39" s="593">
        <v>91004.673999999999</v>
      </c>
      <c r="I39" s="594"/>
      <c r="J39" s="111">
        <v>101.50190567289998</v>
      </c>
      <c r="K39" s="595"/>
      <c r="L39" s="596"/>
      <c r="M39" s="593">
        <v>284145.212</v>
      </c>
      <c r="N39" s="593"/>
      <c r="O39" s="594"/>
      <c r="P39" s="111">
        <v>101.59277741589148</v>
      </c>
      <c r="Q39" s="112"/>
      <c r="R39" s="593">
        <v>102135.864</v>
      </c>
      <c r="S39" s="594"/>
      <c r="T39" s="113">
        <v>101.75511771807368</v>
      </c>
    </row>
    <row r="40" spans="1:20" ht="13.5" customHeight="1">
      <c r="A40" s="124"/>
      <c r="B40" s="125" t="s">
        <v>71</v>
      </c>
      <c r="C40" s="110"/>
      <c r="D40" s="593">
        <v>192522.677</v>
      </c>
      <c r="E40" s="594"/>
      <c r="F40" s="111">
        <v>101.83578292186147</v>
      </c>
      <c r="G40" s="112"/>
      <c r="H40" s="593">
        <v>91156.68</v>
      </c>
      <c r="I40" s="594"/>
      <c r="J40" s="111">
        <v>105.83141785538335</v>
      </c>
      <c r="K40" s="595"/>
      <c r="L40" s="596"/>
      <c r="M40" s="593">
        <v>283679.35700000002</v>
      </c>
      <c r="N40" s="593"/>
      <c r="O40" s="594"/>
      <c r="P40" s="111">
        <v>103.08642615055639</v>
      </c>
      <c r="Q40" s="112"/>
      <c r="R40" s="593">
        <v>101365.997</v>
      </c>
      <c r="S40" s="594"/>
      <c r="T40" s="113">
        <v>98.491774577247909</v>
      </c>
    </row>
    <row r="41" spans="1:20" ht="13.5" customHeight="1">
      <c r="A41" s="126"/>
      <c r="B41" s="127" t="s">
        <v>72</v>
      </c>
      <c r="C41" s="114"/>
      <c r="D41" s="644">
        <v>198267.88699999999</v>
      </c>
      <c r="E41" s="645"/>
      <c r="F41" s="115">
        <v>94.666749746255121</v>
      </c>
      <c r="G41" s="116"/>
      <c r="H41" s="644">
        <v>104862.64200000001</v>
      </c>
      <c r="I41" s="645"/>
      <c r="J41" s="115">
        <v>127.82895283553519</v>
      </c>
      <c r="K41" s="648"/>
      <c r="L41" s="649"/>
      <c r="M41" s="644">
        <v>303130.52899999998</v>
      </c>
      <c r="N41" s="644"/>
      <c r="O41" s="645"/>
      <c r="P41" s="115">
        <v>104.00013433913348</v>
      </c>
      <c r="Q41" s="116"/>
      <c r="R41" s="644">
        <v>93405.244999999995</v>
      </c>
      <c r="S41" s="645"/>
      <c r="T41" s="117">
        <v>73.314122605914207</v>
      </c>
    </row>
    <row r="42" spans="1:20" ht="13.5" customHeight="1">
      <c r="A42" s="122" t="s">
        <v>395</v>
      </c>
      <c r="B42" s="128" t="s">
        <v>61</v>
      </c>
      <c r="C42" s="129"/>
      <c r="D42" s="640">
        <v>157954.86799999999</v>
      </c>
      <c r="E42" s="641"/>
      <c r="F42" s="130">
        <v>93.679260956454229</v>
      </c>
      <c r="G42" s="129"/>
      <c r="H42" s="640">
        <v>104107.394</v>
      </c>
      <c r="I42" s="641"/>
      <c r="J42" s="130">
        <v>129.17777633485048</v>
      </c>
      <c r="K42" s="642"/>
      <c r="L42" s="643"/>
      <c r="M42" s="640">
        <v>262062.26199999999</v>
      </c>
      <c r="N42" s="640"/>
      <c r="O42" s="641"/>
      <c r="P42" s="130">
        <v>105.15941268537567</v>
      </c>
      <c r="Q42" s="129"/>
      <c r="R42" s="640">
        <v>53847.474000000002</v>
      </c>
      <c r="S42" s="641"/>
      <c r="T42" s="130">
        <v>61.176353422454369</v>
      </c>
    </row>
    <row r="43" spans="1:20" ht="13.5" customHeight="1">
      <c r="A43" s="124"/>
      <c r="B43" s="131" t="s">
        <v>62</v>
      </c>
      <c r="C43" s="129"/>
      <c r="D43" s="640">
        <v>185213.606</v>
      </c>
      <c r="E43" s="641"/>
      <c r="F43" s="130">
        <v>95.353624343297582</v>
      </c>
      <c r="G43" s="129"/>
      <c r="H43" s="640">
        <v>97613.751000000004</v>
      </c>
      <c r="I43" s="641"/>
      <c r="J43" s="130">
        <v>121.67384948153301</v>
      </c>
      <c r="K43" s="642"/>
      <c r="L43" s="643"/>
      <c r="M43" s="640">
        <v>282827.35700000002</v>
      </c>
      <c r="N43" s="640"/>
      <c r="O43" s="641"/>
      <c r="P43" s="130">
        <v>103.04700673611566</v>
      </c>
      <c r="Q43" s="129"/>
      <c r="R43" s="640">
        <v>87599.854999999996</v>
      </c>
      <c r="S43" s="641"/>
      <c r="T43" s="130">
        <v>76.833270299541496</v>
      </c>
    </row>
    <row r="44" spans="1:20" ht="13.5" customHeight="1">
      <c r="A44" s="124"/>
      <c r="B44" s="132" t="s">
        <v>63</v>
      </c>
      <c r="C44" s="129"/>
      <c r="D44" s="640">
        <v>228525.85500000001</v>
      </c>
      <c r="E44" s="641"/>
      <c r="F44" s="130">
        <v>103.12242571412469</v>
      </c>
      <c r="G44" s="129"/>
      <c r="H44" s="640">
        <v>110294.871</v>
      </c>
      <c r="I44" s="641"/>
      <c r="J44" s="130">
        <v>103.38179546761192</v>
      </c>
      <c r="K44" s="642"/>
      <c r="L44" s="643"/>
      <c r="M44" s="640">
        <v>338820.72600000002</v>
      </c>
      <c r="N44" s="640"/>
      <c r="O44" s="641"/>
      <c r="P44" s="130">
        <v>103.20671425951559</v>
      </c>
      <c r="Q44" s="129"/>
      <c r="R44" s="640">
        <v>118230.984</v>
      </c>
      <c r="S44" s="641"/>
      <c r="T44" s="130">
        <v>102.88163644119901</v>
      </c>
    </row>
    <row r="45" spans="1:20" ht="13.5" customHeight="1">
      <c r="A45" s="124"/>
      <c r="B45" s="132" t="s">
        <v>64</v>
      </c>
      <c r="C45" s="129"/>
      <c r="D45" s="640">
        <v>214016.67499999999</v>
      </c>
      <c r="E45" s="641"/>
      <c r="F45" s="130">
        <v>105.74399984884728</v>
      </c>
      <c r="G45" s="129"/>
      <c r="H45" s="640">
        <v>138438.75200000001</v>
      </c>
      <c r="I45" s="641"/>
      <c r="J45" s="130">
        <v>136.69200046596555</v>
      </c>
      <c r="K45" s="642"/>
      <c r="L45" s="643"/>
      <c r="M45" s="640">
        <v>352455.42700000003</v>
      </c>
      <c r="N45" s="640"/>
      <c r="O45" s="641"/>
      <c r="P45" s="130">
        <v>116.06558593536877</v>
      </c>
      <c r="Q45" s="129"/>
      <c r="R45" s="640">
        <v>75577.922999999995</v>
      </c>
      <c r="S45" s="641"/>
      <c r="T45" s="130">
        <v>74.745671802060258</v>
      </c>
    </row>
    <row r="46" spans="1:20" ht="13.5" customHeight="1">
      <c r="A46" s="124"/>
      <c r="B46" s="132" t="s">
        <v>65</v>
      </c>
      <c r="C46" s="129"/>
      <c r="D46" s="640">
        <v>182436.962</v>
      </c>
      <c r="E46" s="641"/>
      <c r="F46" s="130">
        <v>91.847910598173314</v>
      </c>
      <c r="G46" s="129"/>
      <c r="H46" s="640">
        <v>123731.33100000001</v>
      </c>
      <c r="I46" s="641"/>
      <c r="J46" s="130">
        <v>131.82668513534432</v>
      </c>
      <c r="K46" s="642"/>
      <c r="L46" s="643"/>
      <c r="M46" s="640">
        <v>306168.29300000001</v>
      </c>
      <c r="N46" s="640"/>
      <c r="O46" s="641"/>
      <c r="P46" s="130">
        <v>104.67703547539793</v>
      </c>
      <c r="Q46" s="129"/>
      <c r="R46" s="640">
        <v>58705.631000000001</v>
      </c>
      <c r="S46" s="641"/>
      <c r="T46" s="130">
        <v>56.032694413177111</v>
      </c>
    </row>
    <row r="47" spans="1:20" ht="13.5" customHeight="1">
      <c r="A47" s="124"/>
      <c r="B47" s="132" t="s">
        <v>66</v>
      </c>
      <c r="C47" s="129"/>
      <c r="D47" s="640">
        <v>224344.98199999999</v>
      </c>
      <c r="E47" s="641"/>
      <c r="F47" s="130">
        <v>103.23943367585233</v>
      </c>
      <c r="G47" s="129"/>
      <c r="H47" s="640">
        <v>134544.50899999999</v>
      </c>
      <c r="I47" s="641"/>
      <c r="J47" s="130">
        <v>135.22941896115447</v>
      </c>
      <c r="K47" s="642"/>
      <c r="L47" s="643"/>
      <c r="M47" s="640">
        <v>358889.49099999998</v>
      </c>
      <c r="N47" s="640"/>
      <c r="O47" s="641"/>
      <c r="P47" s="130">
        <v>113.28616961628741</v>
      </c>
      <c r="Q47" s="129"/>
      <c r="R47" s="640">
        <v>89800.472999999998</v>
      </c>
      <c r="S47" s="641"/>
      <c r="T47" s="130">
        <v>76.223540533572503</v>
      </c>
    </row>
    <row r="48" spans="1:20" ht="13.5" customHeight="1">
      <c r="A48" s="124"/>
      <c r="B48" s="132" t="s">
        <v>67</v>
      </c>
      <c r="C48" s="129"/>
      <c r="D48" s="640">
        <v>229506.23300000001</v>
      </c>
      <c r="E48" s="641"/>
      <c r="F48" s="130">
        <v>106.49806243058701</v>
      </c>
      <c r="G48" s="129"/>
      <c r="H48" s="640">
        <v>120719.974</v>
      </c>
      <c r="I48" s="641"/>
      <c r="J48" s="130">
        <v>118.6583667519578</v>
      </c>
      <c r="K48" s="642"/>
      <c r="L48" s="643"/>
      <c r="M48" s="640">
        <v>350226.20699999999</v>
      </c>
      <c r="N48" s="640"/>
      <c r="O48" s="641"/>
      <c r="P48" s="130">
        <v>110.39781495257211</v>
      </c>
      <c r="Q48" s="129"/>
      <c r="R48" s="640">
        <v>108786.25900000001</v>
      </c>
      <c r="S48" s="641"/>
      <c r="T48" s="130">
        <v>95.623409774333652</v>
      </c>
    </row>
    <row r="49" spans="1:20" ht="13.5" customHeight="1">
      <c r="A49" s="124"/>
      <c r="B49" s="132" t="s">
        <v>68</v>
      </c>
      <c r="C49" s="129"/>
      <c r="D49" s="640">
        <v>209187.38699999999</v>
      </c>
      <c r="E49" s="641"/>
      <c r="F49" s="130">
        <v>108.8519054787744</v>
      </c>
      <c r="G49" s="129"/>
      <c r="H49" s="640">
        <v>128069.459</v>
      </c>
      <c r="I49" s="641"/>
      <c r="J49" s="130">
        <v>141.34652698240666</v>
      </c>
      <c r="K49" s="642"/>
      <c r="L49" s="643"/>
      <c r="M49" s="640">
        <v>337256.84600000002</v>
      </c>
      <c r="N49" s="640"/>
      <c r="O49" s="641"/>
      <c r="P49" s="130">
        <v>119.26353797211374</v>
      </c>
      <c r="Q49" s="129"/>
      <c r="R49" s="640">
        <v>81117.928</v>
      </c>
      <c r="S49" s="641"/>
      <c r="T49" s="130">
        <v>79.864524567691703</v>
      </c>
    </row>
    <row r="50" spans="1:20" ht="13.5" customHeight="1">
      <c r="A50" s="124"/>
      <c r="B50" s="132" t="s">
        <v>69</v>
      </c>
      <c r="C50" s="129"/>
      <c r="D50" s="640">
        <v>215345.375</v>
      </c>
      <c r="E50" s="641"/>
      <c r="F50" s="130">
        <v>101.31664501865887</v>
      </c>
      <c r="G50" s="129"/>
      <c r="H50" s="640">
        <v>132793.679</v>
      </c>
      <c r="I50" s="641"/>
      <c r="J50" s="130">
        <v>137.95691950930751</v>
      </c>
      <c r="K50" s="642"/>
      <c r="L50" s="643"/>
      <c r="M50" s="640">
        <v>348139.054</v>
      </c>
      <c r="N50" s="640"/>
      <c r="O50" s="641"/>
      <c r="P50" s="130">
        <v>112.73778300453388</v>
      </c>
      <c r="Q50" s="129"/>
      <c r="R50" s="640">
        <v>82551.695999999996</v>
      </c>
      <c r="S50" s="641"/>
      <c r="T50" s="130">
        <v>70.988070173193748</v>
      </c>
    </row>
    <row r="51" spans="1:20" ht="13.5" customHeight="1">
      <c r="A51" s="124"/>
      <c r="B51" s="132" t="s">
        <v>70</v>
      </c>
      <c r="C51" s="129"/>
      <c r="D51" s="640">
        <v>247900.658</v>
      </c>
      <c r="E51" s="641"/>
      <c r="F51" s="130">
        <v>128.35247357548522</v>
      </c>
      <c r="G51" s="129"/>
      <c r="H51" s="640">
        <v>141857.823</v>
      </c>
      <c r="I51" s="641"/>
      <c r="J51" s="130">
        <v>155.87971118933956</v>
      </c>
      <c r="K51" s="642"/>
      <c r="L51" s="643"/>
      <c r="M51" s="640">
        <v>389758.48100000003</v>
      </c>
      <c r="N51" s="640"/>
      <c r="O51" s="641"/>
      <c r="P51" s="130">
        <v>137.16876601813019</v>
      </c>
      <c r="Q51" s="129"/>
      <c r="R51" s="640">
        <v>106042.83500000001</v>
      </c>
      <c r="S51" s="641"/>
      <c r="T51" s="130">
        <v>103.82526846789098</v>
      </c>
    </row>
    <row r="52" spans="1:20" ht="13.5" customHeight="1">
      <c r="A52" s="124"/>
      <c r="B52" s="132" t="s">
        <v>71</v>
      </c>
      <c r="C52" s="129"/>
      <c r="D52" s="640" t="s">
        <v>74</v>
      </c>
      <c r="E52" s="641"/>
      <c r="F52" s="130" t="s">
        <v>74</v>
      </c>
      <c r="G52" s="129"/>
      <c r="H52" s="640" t="s">
        <v>74</v>
      </c>
      <c r="I52" s="641"/>
      <c r="J52" s="130" t="s">
        <v>74</v>
      </c>
      <c r="K52" s="642"/>
      <c r="L52" s="643"/>
      <c r="M52" s="640" t="s">
        <v>74</v>
      </c>
      <c r="N52" s="640"/>
      <c r="O52" s="641"/>
      <c r="P52" s="130" t="s">
        <v>74</v>
      </c>
      <c r="Q52" s="129"/>
      <c r="R52" s="640" t="s">
        <v>74</v>
      </c>
      <c r="S52" s="641"/>
      <c r="T52" s="130" t="s">
        <v>74</v>
      </c>
    </row>
    <row r="53" spans="1:20" ht="13.5" customHeight="1">
      <c r="A53" s="126"/>
      <c r="B53" s="127" t="s">
        <v>72</v>
      </c>
      <c r="C53" s="133"/>
      <c r="D53" s="644" t="s">
        <v>74</v>
      </c>
      <c r="E53" s="645"/>
      <c r="F53" s="115" t="s">
        <v>74</v>
      </c>
      <c r="G53" s="133"/>
      <c r="H53" s="644" t="s">
        <v>74</v>
      </c>
      <c r="I53" s="645"/>
      <c r="J53" s="115" t="s">
        <v>74</v>
      </c>
      <c r="K53" s="646"/>
      <c r="L53" s="647"/>
      <c r="M53" s="644" t="s">
        <v>74</v>
      </c>
      <c r="N53" s="644"/>
      <c r="O53" s="645"/>
      <c r="P53" s="115" t="s">
        <v>74</v>
      </c>
      <c r="Q53" s="133"/>
      <c r="R53" s="644" t="s">
        <v>74</v>
      </c>
      <c r="S53" s="645"/>
      <c r="T53" s="115" t="s">
        <v>74</v>
      </c>
    </row>
    <row r="54" spans="1:20" ht="13.5" customHeight="1">
      <c r="A54" s="134" t="s">
        <v>445</v>
      </c>
      <c r="B54" s="135"/>
      <c r="C54" s="135"/>
      <c r="D54" s="135"/>
      <c r="E54" s="135"/>
      <c r="F54" s="135"/>
      <c r="G54" s="135"/>
      <c r="H54" s="135"/>
      <c r="I54" s="135"/>
      <c r="J54" s="135"/>
      <c r="K54" s="135"/>
      <c r="L54" s="135"/>
      <c r="M54" s="135"/>
      <c r="N54" s="135"/>
      <c r="O54" s="135"/>
      <c r="P54" s="135"/>
      <c r="Q54" s="136"/>
      <c r="R54" s="86"/>
      <c r="S54" s="86"/>
      <c r="T54" s="86"/>
    </row>
    <row r="55" spans="1:20" ht="13.5" customHeight="1">
      <c r="A55" s="137" t="s">
        <v>447</v>
      </c>
      <c r="B55" s="135"/>
      <c r="C55" s="135"/>
      <c r="D55" s="135"/>
      <c r="E55" s="135"/>
      <c r="F55" s="135"/>
      <c r="G55" s="135"/>
      <c r="H55" s="135"/>
      <c r="I55" s="135"/>
      <c r="J55" s="135"/>
      <c r="K55" s="135"/>
      <c r="L55" s="135"/>
      <c r="M55" s="135"/>
      <c r="N55" s="135"/>
      <c r="O55" s="135"/>
      <c r="P55" s="135"/>
      <c r="Q55" s="136"/>
      <c r="R55" s="86"/>
      <c r="S55" s="86"/>
      <c r="T55" s="86"/>
    </row>
    <row r="56" spans="1:20" ht="13.5" customHeight="1">
      <c r="A56" s="137" t="s">
        <v>74</v>
      </c>
      <c r="B56" s="138"/>
      <c r="C56" s="138"/>
      <c r="D56" s="138"/>
      <c r="E56" s="138"/>
      <c r="F56" s="138"/>
      <c r="G56" s="138"/>
      <c r="H56" s="138"/>
      <c r="I56" s="138"/>
      <c r="J56" s="138"/>
      <c r="K56" s="138"/>
      <c r="L56" s="138"/>
      <c r="M56" s="138"/>
      <c r="N56" s="138"/>
      <c r="O56" s="138"/>
      <c r="P56" s="138"/>
      <c r="Q56" s="138"/>
    </row>
    <row r="57" spans="1:20" ht="13.5" customHeight="1">
      <c r="A57" s="52"/>
    </row>
    <row r="58" spans="1:20" ht="13.5" customHeight="1"/>
    <row r="59" spans="1:20" ht="13.5" customHeight="1">
      <c r="A59" s="52" t="s">
        <v>76</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6" customFormat="1" ht="13.5" customHeight="1">
      <c r="A73" s="491"/>
      <c r="B73" s="491"/>
      <c r="C73" s="491"/>
      <c r="D73" s="491"/>
      <c r="E73" s="491"/>
      <c r="F73" s="491"/>
      <c r="G73" s="491"/>
      <c r="H73" s="491"/>
      <c r="I73" s="491"/>
      <c r="J73" s="491"/>
      <c r="K73" s="491"/>
      <c r="L73" s="491"/>
      <c r="M73" s="491"/>
      <c r="N73" s="491"/>
      <c r="O73" s="491"/>
      <c r="P73" s="491"/>
      <c r="Q73" s="49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row>
    <row r="74" spans="1:47">
      <c r="A74" s="238"/>
      <c r="B74" s="238"/>
      <c r="C74" s="238"/>
      <c r="D74" s="238"/>
      <c r="E74" s="238"/>
      <c r="F74" s="238"/>
      <c r="G74" s="238"/>
      <c r="H74" s="238"/>
      <c r="I74" s="238"/>
      <c r="J74" s="139"/>
      <c r="K74" s="139"/>
      <c r="L74" s="491"/>
      <c r="M74" s="491"/>
      <c r="N74" s="491"/>
      <c r="O74" s="491"/>
      <c r="P74" s="491"/>
      <c r="Q74" s="491"/>
    </row>
    <row r="75" spans="1:47">
      <c r="A75" s="239" t="s">
        <v>77</v>
      </c>
      <c r="B75" s="238"/>
      <c r="C75" s="238"/>
      <c r="D75" s="238"/>
      <c r="E75" s="238"/>
      <c r="F75" s="239" t="s">
        <v>77</v>
      </c>
      <c r="G75" s="238"/>
      <c r="H75" s="238"/>
      <c r="I75" s="238"/>
      <c r="J75" s="139"/>
      <c r="K75" s="139"/>
      <c r="L75" s="491"/>
      <c r="M75" s="491"/>
      <c r="N75" s="491"/>
      <c r="O75" s="491"/>
      <c r="P75" s="491"/>
      <c r="Q75" s="491"/>
    </row>
    <row r="76" spans="1:47">
      <c r="A76" s="238" t="s">
        <v>78</v>
      </c>
      <c r="B76" s="238" t="s">
        <v>79</v>
      </c>
      <c r="C76" s="238"/>
      <c r="D76" s="238"/>
      <c r="E76" s="238"/>
      <c r="F76" s="238" t="s">
        <v>78</v>
      </c>
      <c r="G76" s="238" t="s">
        <v>79</v>
      </c>
      <c r="H76" s="238"/>
      <c r="I76" s="238"/>
      <c r="J76" s="139"/>
      <c r="K76" s="139"/>
      <c r="L76" s="491"/>
      <c r="M76" s="491"/>
      <c r="N76" s="491"/>
      <c r="O76" s="491"/>
      <c r="P76" s="491"/>
      <c r="Q76" s="491"/>
    </row>
    <row r="77" spans="1:47">
      <c r="A77" s="238">
        <v>10000000</v>
      </c>
      <c r="B77" s="238" t="s">
        <v>80</v>
      </c>
      <c r="C77" s="238"/>
      <c r="D77" s="238"/>
      <c r="E77" s="238"/>
      <c r="F77" s="238">
        <v>10000000</v>
      </c>
      <c r="G77" s="238" t="s">
        <v>80</v>
      </c>
      <c r="H77" s="238"/>
      <c r="I77" s="238"/>
      <c r="J77" s="139"/>
      <c r="K77" s="139"/>
      <c r="L77" s="491"/>
      <c r="M77" s="491"/>
      <c r="N77" s="491"/>
      <c r="O77" s="491"/>
      <c r="P77" s="491"/>
      <c r="Q77" s="491"/>
    </row>
    <row r="78" spans="1:47">
      <c r="A78" s="139"/>
      <c r="B78" s="139"/>
      <c r="C78" s="139"/>
      <c r="D78" s="139"/>
      <c r="E78" s="139"/>
      <c r="F78" s="139"/>
      <c r="G78" s="140"/>
      <c r="H78" s="139"/>
      <c r="I78" s="139"/>
      <c r="J78" s="139"/>
      <c r="K78" s="139"/>
      <c r="L78" s="491"/>
      <c r="M78" s="491"/>
      <c r="N78" s="491"/>
      <c r="O78" s="491"/>
      <c r="P78" s="491"/>
      <c r="Q78" s="491"/>
    </row>
    <row r="79" spans="1:47">
      <c r="A79" s="139"/>
      <c r="B79" s="139"/>
      <c r="C79" s="139"/>
      <c r="D79" s="139"/>
      <c r="E79" s="139"/>
      <c r="F79" s="139"/>
      <c r="G79" s="140"/>
      <c r="H79" s="139"/>
      <c r="I79" s="139"/>
      <c r="J79" s="139"/>
      <c r="K79" s="139"/>
      <c r="L79" s="491"/>
      <c r="M79" s="491"/>
      <c r="N79" s="491"/>
      <c r="O79" s="491"/>
      <c r="P79" s="491"/>
      <c r="Q79" s="491"/>
    </row>
    <row r="80" spans="1:47">
      <c r="A80" s="139"/>
      <c r="B80" s="139"/>
      <c r="C80" s="139"/>
      <c r="D80" s="139"/>
      <c r="E80" s="139"/>
      <c r="F80" s="139"/>
      <c r="G80" s="140"/>
      <c r="H80" s="139"/>
      <c r="I80" s="139"/>
      <c r="J80" s="139"/>
      <c r="K80" s="139"/>
      <c r="L80" s="491"/>
      <c r="M80" s="491"/>
      <c r="N80" s="491"/>
      <c r="O80" s="491"/>
      <c r="P80" s="491"/>
      <c r="Q80" s="491"/>
    </row>
    <row r="81" spans="1:17">
      <c r="A81" s="491"/>
      <c r="B81" s="491"/>
      <c r="C81" s="491"/>
      <c r="D81" s="491"/>
      <c r="E81" s="491"/>
      <c r="F81" s="491"/>
      <c r="G81" s="491"/>
      <c r="H81" s="491"/>
      <c r="I81" s="491"/>
      <c r="J81" s="491"/>
      <c r="K81" s="491"/>
      <c r="L81" s="491"/>
      <c r="M81" s="491"/>
      <c r="N81" s="491"/>
      <c r="O81" s="491"/>
      <c r="P81" s="491"/>
      <c r="Q81" s="491"/>
    </row>
  </sheetData>
  <mergeCells count="267">
    <mergeCell ref="Q8:R8"/>
    <mergeCell ref="S8:T8"/>
    <mergeCell ref="E7:F7"/>
    <mergeCell ref="E8:F8"/>
    <mergeCell ref="C7:D7"/>
    <mergeCell ref="S7:T7"/>
    <mergeCell ref="C8:D8"/>
    <mergeCell ref="Q7:R7"/>
    <mergeCell ref="G7:H7"/>
    <mergeCell ref="I7:J7"/>
    <mergeCell ref="K7:N7"/>
    <mergeCell ref="O7:P7"/>
    <mergeCell ref="A9:D9"/>
    <mergeCell ref="C10:D10"/>
    <mergeCell ref="G9:H9"/>
    <mergeCell ref="I9:J9"/>
    <mergeCell ref="K9:N9"/>
    <mergeCell ref="O9:P9"/>
    <mergeCell ref="G8:H8"/>
    <mergeCell ref="I8:J8"/>
    <mergeCell ref="K8:N8"/>
    <mergeCell ref="O8:P8"/>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A23:B23"/>
    <mergeCell ref="D23:E23"/>
    <mergeCell ref="H23:I23"/>
    <mergeCell ref="K23:L23"/>
    <mergeCell ref="M23:O23"/>
    <mergeCell ref="R23:S23"/>
    <mergeCell ref="A24:B24"/>
    <mergeCell ref="D24:E24"/>
    <mergeCell ref="H24:I24"/>
    <mergeCell ref="K24:L24"/>
    <mergeCell ref="M24:O24"/>
    <mergeCell ref="R24:S24"/>
    <mergeCell ref="A25:B25"/>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M50:O50"/>
    <mergeCell ref="R50:S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A12:D12"/>
    <mergeCell ref="C13:D13"/>
    <mergeCell ref="A15:D15"/>
    <mergeCell ref="C16:D16"/>
    <mergeCell ref="A19:B20"/>
    <mergeCell ref="A21:B21"/>
    <mergeCell ref="D21:E21"/>
    <mergeCell ref="E13:F13"/>
    <mergeCell ref="C11:D11"/>
    <mergeCell ref="E16:F16"/>
    <mergeCell ref="E12:F12"/>
  </mergeCells>
  <phoneticPr fontId="4"/>
  <dataValidations count="2">
    <dataValidation type="list" allowBlank="1" showInputMessage="1" showErrorMessage="1" sqref="A75">
      <formula1>$B$75:$B$80</formula1>
    </dataValidation>
    <dataValidation type="list" allowBlank="1" showInputMessage="1" showErrorMessage="1" sqref="F75">
      <formula1>$G$75:$G$80</formula1>
    </dataValidation>
  </dataValidations>
  <printOptions horizontalCentered="1" verticalCentered="1"/>
  <pageMargins left="0.39370078740157483" right="0.39370078740157483" top="0.39370078740157483" bottom="0.39370078740157483" header="0.19685039370078741" footer="0.19685039370078741"/>
  <pageSetup paperSize="9" scale="87"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55" workbookViewId="0"/>
  </sheetViews>
  <sheetFormatPr defaultRowHeight="12"/>
  <cols>
    <col min="1" max="4" width="2.5" style="23" customWidth="1"/>
    <col min="5" max="5" width="31.25" style="23" customWidth="1"/>
    <col min="6" max="6" width="5.125" style="23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340</v>
      </c>
      <c r="B1" s="142"/>
      <c r="C1" s="142"/>
      <c r="D1" s="142"/>
      <c r="E1" s="142"/>
      <c r="F1" s="143"/>
      <c r="G1" s="142"/>
      <c r="H1" s="142"/>
      <c r="I1" s="240"/>
      <c r="J1" s="142"/>
      <c r="K1" s="142"/>
      <c r="L1" s="142"/>
    </row>
    <row r="2" spans="1:12" s="19" customFormat="1" ht="15" customHeight="1">
      <c r="A2" s="17"/>
      <c r="B2" s="144"/>
      <c r="C2" s="144"/>
      <c r="D2" s="144"/>
      <c r="E2" s="144"/>
      <c r="F2" s="145"/>
      <c r="G2" s="146" t="s">
        <v>433</v>
      </c>
      <c r="H2" s="144"/>
      <c r="I2" s="241"/>
      <c r="J2" s="144"/>
      <c r="K2" s="144"/>
      <c r="L2" s="147" t="s">
        <v>83</v>
      </c>
    </row>
    <row r="3" spans="1:12" s="19" customFormat="1" ht="3.75" customHeight="1">
      <c r="A3" s="148"/>
      <c r="B3" s="149"/>
      <c r="C3" s="149"/>
      <c r="D3" s="149"/>
      <c r="E3" s="150"/>
      <c r="F3" s="151"/>
      <c r="G3" s="148"/>
      <c r="H3" s="152"/>
      <c r="I3" s="242"/>
      <c r="J3" s="153"/>
      <c r="K3" s="154"/>
      <c r="L3" s="152"/>
    </row>
    <row r="4" spans="1:12" s="19" customFormat="1" ht="26.25" customHeight="1">
      <c r="A4" s="155" t="s">
        <v>84</v>
      </c>
      <c r="B4" s="156"/>
      <c r="C4" s="156"/>
      <c r="D4" s="156"/>
      <c r="E4" s="157"/>
      <c r="F4" s="158" t="s">
        <v>85</v>
      </c>
      <c r="G4" s="159" t="s">
        <v>86</v>
      </c>
      <c r="H4" s="160" t="s">
        <v>54</v>
      </c>
      <c r="I4" s="243" t="s">
        <v>87</v>
      </c>
      <c r="J4" s="160" t="s">
        <v>54</v>
      </c>
      <c r="K4" s="161" t="s">
        <v>88</v>
      </c>
      <c r="L4" s="160" t="s">
        <v>89</v>
      </c>
    </row>
    <row r="5" spans="1:12" ht="13.5" customHeight="1">
      <c r="A5" s="162" t="s">
        <v>90</v>
      </c>
      <c r="B5" s="163"/>
      <c r="C5" s="163"/>
      <c r="D5" s="163"/>
      <c r="E5" s="163"/>
      <c r="F5" s="492" t="s">
        <v>49</v>
      </c>
      <c r="G5" s="493" t="s">
        <v>74</v>
      </c>
      <c r="H5" s="494" t="s">
        <v>74</v>
      </c>
      <c r="I5" s="495">
        <v>247900658</v>
      </c>
      <c r="J5" s="494">
        <v>128.35247358000001</v>
      </c>
      <c r="K5" s="496">
        <v>100</v>
      </c>
      <c r="L5" s="497">
        <v>28.352473580000002</v>
      </c>
    </row>
    <row r="6" spans="1:12" ht="13.5" customHeight="1">
      <c r="A6" s="164" t="s">
        <v>91</v>
      </c>
      <c r="B6" s="165"/>
      <c r="C6" s="165"/>
      <c r="D6" s="165"/>
      <c r="E6" s="165"/>
      <c r="F6" s="498" t="s">
        <v>49</v>
      </c>
      <c r="G6" s="499" t="s">
        <v>74</v>
      </c>
      <c r="H6" s="500" t="s">
        <v>74</v>
      </c>
      <c r="I6" s="501">
        <v>2362256</v>
      </c>
      <c r="J6" s="502">
        <v>117.23372293</v>
      </c>
      <c r="K6" s="503">
        <v>0.95290428999999999</v>
      </c>
      <c r="L6" s="497">
        <v>0.17979602</v>
      </c>
    </row>
    <row r="7" spans="1:12" ht="13.5" customHeight="1">
      <c r="A7" s="166"/>
      <c r="B7" s="167" t="s">
        <v>92</v>
      </c>
      <c r="C7" s="167"/>
      <c r="D7" s="167"/>
      <c r="E7" s="168"/>
      <c r="F7" s="169" t="s">
        <v>93</v>
      </c>
      <c r="G7" s="170">
        <v>816</v>
      </c>
      <c r="H7" s="171">
        <v>156.02294455000001</v>
      </c>
      <c r="I7" s="172">
        <v>552962</v>
      </c>
      <c r="J7" s="173">
        <v>178.80975017</v>
      </c>
      <c r="K7" s="171">
        <v>0.2230579</v>
      </c>
      <c r="L7" s="174">
        <v>0.12618583</v>
      </c>
    </row>
    <row r="8" spans="1:12" ht="13.5" customHeight="1">
      <c r="A8" s="166"/>
      <c r="B8" s="167" t="s">
        <v>94</v>
      </c>
      <c r="C8" s="167"/>
      <c r="D8" s="167"/>
      <c r="E8" s="168"/>
      <c r="F8" s="169" t="s">
        <v>93</v>
      </c>
      <c r="G8" s="170">
        <v>622</v>
      </c>
      <c r="H8" s="171">
        <v>60.62378168</v>
      </c>
      <c r="I8" s="172">
        <v>930099</v>
      </c>
      <c r="J8" s="173">
        <v>129.30846797000001</v>
      </c>
      <c r="K8" s="171">
        <v>0.37519021000000002</v>
      </c>
      <c r="L8" s="174">
        <v>0.10914954</v>
      </c>
    </row>
    <row r="9" spans="1:12" ht="13.5" customHeight="1">
      <c r="A9" s="313"/>
      <c r="B9" s="314"/>
      <c r="C9" s="314" t="s">
        <v>95</v>
      </c>
      <c r="D9" s="314"/>
      <c r="E9" s="315"/>
      <c r="F9" s="316" t="s">
        <v>93</v>
      </c>
      <c r="G9" s="317">
        <v>163</v>
      </c>
      <c r="H9" s="318">
        <v>107.94701987000001</v>
      </c>
      <c r="I9" s="319">
        <v>498420</v>
      </c>
      <c r="J9" s="320">
        <v>111.1368775</v>
      </c>
      <c r="K9" s="318">
        <v>0.20105634</v>
      </c>
      <c r="L9" s="321">
        <v>2.585993E-2</v>
      </c>
    </row>
    <row r="10" spans="1:12" ht="13.5" customHeight="1">
      <c r="A10" s="176" t="s">
        <v>96</v>
      </c>
      <c r="B10" s="412"/>
      <c r="C10" s="177"/>
      <c r="D10" s="177"/>
      <c r="E10" s="177"/>
      <c r="F10" s="498" t="s">
        <v>49</v>
      </c>
      <c r="G10" s="499" t="s">
        <v>74</v>
      </c>
      <c r="H10" s="500" t="s">
        <v>74</v>
      </c>
      <c r="I10" s="501">
        <v>204980</v>
      </c>
      <c r="J10" s="502">
        <v>147.65777512</v>
      </c>
      <c r="K10" s="500">
        <v>8.2686350000000006E-2</v>
      </c>
      <c r="L10" s="497">
        <v>3.425433E-2</v>
      </c>
    </row>
    <row r="11" spans="1:12" ht="13.5" customHeight="1">
      <c r="A11" s="176" t="s">
        <v>97</v>
      </c>
      <c r="B11" s="177"/>
      <c r="C11" s="177"/>
      <c r="D11" s="177"/>
      <c r="E11" s="178"/>
      <c r="F11" s="498" t="s">
        <v>49</v>
      </c>
      <c r="G11" s="499" t="s">
        <v>74</v>
      </c>
      <c r="H11" s="500" t="s">
        <v>74</v>
      </c>
      <c r="I11" s="501">
        <v>896334</v>
      </c>
      <c r="J11" s="502">
        <v>72.540940820000003</v>
      </c>
      <c r="K11" s="500">
        <v>0.36156982999999998</v>
      </c>
      <c r="L11" s="497">
        <v>-0.17567052999999999</v>
      </c>
    </row>
    <row r="12" spans="1:12" ht="13.5" customHeight="1">
      <c r="A12" s="313"/>
      <c r="B12" s="314" t="s">
        <v>98</v>
      </c>
      <c r="C12" s="314"/>
      <c r="D12" s="314"/>
      <c r="E12" s="315"/>
      <c r="F12" s="316" t="s">
        <v>93</v>
      </c>
      <c r="G12" s="317">
        <v>6263</v>
      </c>
      <c r="H12" s="318">
        <v>46.231637999999997</v>
      </c>
      <c r="I12" s="319">
        <v>344364</v>
      </c>
      <c r="J12" s="320">
        <v>34.162146290000003</v>
      </c>
      <c r="K12" s="318">
        <v>0.13891210000000001</v>
      </c>
      <c r="L12" s="321">
        <v>-0.34361713999999999</v>
      </c>
    </row>
    <row r="13" spans="1:12" ht="13.5" customHeight="1">
      <c r="A13" s="176" t="s">
        <v>99</v>
      </c>
      <c r="B13" s="177"/>
      <c r="C13" s="177"/>
      <c r="D13" s="177"/>
      <c r="E13" s="178"/>
      <c r="F13" s="498" t="s">
        <v>49</v>
      </c>
      <c r="G13" s="499" t="s">
        <v>74</v>
      </c>
      <c r="H13" s="500" t="s">
        <v>74</v>
      </c>
      <c r="I13" s="501">
        <v>223139</v>
      </c>
      <c r="J13" s="502">
        <v>142.21733588000001</v>
      </c>
      <c r="K13" s="500">
        <v>9.0011460000000001E-2</v>
      </c>
      <c r="L13" s="497">
        <v>3.429575E-2</v>
      </c>
    </row>
    <row r="14" spans="1:12" ht="13.5" customHeight="1">
      <c r="A14" s="313"/>
      <c r="B14" s="314"/>
      <c r="C14" s="314" t="s">
        <v>100</v>
      </c>
      <c r="D14" s="314"/>
      <c r="E14" s="315"/>
      <c r="F14" s="316" t="s">
        <v>49</v>
      </c>
      <c r="G14" s="317" t="s">
        <v>74</v>
      </c>
      <c r="H14" s="318" t="s">
        <v>74</v>
      </c>
      <c r="I14" s="319">
        <v>208806</v>
      </c>
      <c r="J14" s="320">
        <v>148.44204314999999</v>
      </c>
      <c r="K14" s="318">
        <v>8.4229709999999999E-2</v>
      </c>
      <c r="L14" s="321">
        <v>3.5280529999999997E-2</v>
      </c>
    </row>
    <row r="15" spans="1:12" ht="13.5" customHeight="1">
      <c r="A15" s="164" t="s">
        <v>101</v>
      </c>
      <c r="B15" s="165"/>
      <c r="C15" s="165"/>
      <c r="D15" s="165"/>
      <c r="E15" s="413"/>
      <c r="F15" s="504" t="s">
        <v>93</v>
      </c>
      <c r="G15" s="505">
        <v>85</v>
      </c>
      <c r="H15" s="506">
        <v>101.19047619</v>
      </c>
      <c r="I15" s="507">
        <v>14652</v>
      </c>
      <c r="J15" s="508">
        <v>132.08329577000001</v>
      </c>
      <c r="K15" s="506">
        <v>5.9104300000000004E-3</v>
      </c>
      <c r="L15" s="509">
        <v>1.8427000000000001E-3</v>
      </c>
    </row>
    <row r="16" spans="1:12" ht="13.5" customHeight="1">
      <c r="A16" s="176" t="s">
        <v>102</v>
      </c>
      <c r="B16" s="177"/>
      <c r="C16" s="177"/>
      <c r="D16" s="177"/>
      <c r="E16" s="178"/>
      <c r="F16" s="498" t="s">
        <v>49</v>
      </c>
      <c r="G16" s="499" t="s">
        <v>74</v>
      </c>
      <c r="H16" s="500" t="s">
        <v>74</v>
      </c>
      <c r="I16" s="501">
        <v>22815053</v>
      </c>
      <c r="J16" s="502">
        <v>115.20016</v>
      </c>
      <c r="K16" s="500">
        <v>9.2033047400000001</v>
      </c>
      <c r="L16" s="497">
        <v>1.55863033</v>
      </c>
    </row>
    <row r="17" spans="1:12" ht="13.5" customHeight="1">
      <c r="A17" s="166"/>
      <c r="B17" s="167"/>
      <c r="C17" s="167" t="s">
        <v>103</v>
      </c>
      <c r="D17" s="167"/>
      <c r="E17" s="168"/>
      <c r="F17" s="169" t="s">
        <v>49</v>
      </c>
      <c r="G17" s="170" t="s">
        <v>74</v>
      </c>
      <c r="H17" s="171" t="s">
        <v>74</v>
      </c>
      <c r="I17" s="172">
        <v>1196340</v>
      </c>
      <c r="J17" s="173">
        <v>99.403747019999997</v>
      </c>
      <c r="K17" s="171">
        <v>0.48258846999999999</v>
      </c>
      <c r="L17" s="174">
        <v>-3.71543E-3</v>
      </c>
    </row>
    <row r="18" spans="1:12" ht="13.5" customHeight="1">
      <c r="A18" s="166"/>
      <c r="B18" s="167"/>
      <c r="C18" s="167" t="s">
        <v>104</v>
      </c>
      <c r="D18" s="167"/>
      <c r="E18" s="168"/>
      <c r="F18" s="169" t="s">
        <v>93</v>
      </c>
      <c r="G18" s="170">
        <v>1397</v>
      </c>
      <c r="H18" s="171">
        <v>62.758310870000003</v>
      </c>
      <c r="I18" s="172">
        <v>2096688</v>
      </c>
      <c r="J18" s="173">
        <v>34.404150250000001</v>
      </c>
      <c r="K18" s="171">
        <v>0.84577749999999996</v>
      </c>
      <c r="L18" s="174">
        <v>-2.0697881699999998</v>
      </c>
    </row>
    <row r="19" spans="1:12" ht="13.5" customHeight="1">
      <c r="A19" s="166"/>
      <c r="B19" s="167" t="s">
        <v>105</v>
      </c>
      <c r="C19" s="167"/>
      <c r="D19" s="167"/>
      <c r="E19" s="168"/>
      <c r="F19" s="169" t="s">
        <v>93</v>
      </c>
      <c r="G19" s="170">
        <v>378</v>
      </c>
      <c r="H19" s="171">
        <v>66.666666669999998</v>
      </c>
      <c r="I19" s="172">
        <v>397628</v>
      </c>
      <c r="J19" s="173">
        <v>93.570757900000004</v>
      </c>
      <c r="K19" s="171">
        <v>0.16039812000000001</v>
      </c>
      <c r="L19" s="174">
        <v>-1.4145659999999999E-2</v>
      </c>
    </row>
    <row r="20" spans="1:12" ht="13.5" customHeight="1">
      <c r="A20" s="166"/>
      <c r="B20" s="167" t="s">
        <v>106</v>
      </c>
      <c r="C20" s="167"/>
      <c r="D20" s="167"/>
      <c r="E20" s="168"/>
      <c r="F20" s="169" t="s">
        <v>107</v>
      </c>
      <c r="G20" s="170">
        <v>111908</v>
      </c>
      <c r="H20" s="171">
        <v>36.094115369999997</v>
      </c>
      <c r="I20" s="172">
        <v>319960</v>
      </c>
      <c r="J20" s="173">
        <v>41.963067879999997</v>
      </c>
      <c r="K20" s="171">
        <v>0.12906782999999999</v>
      </c>
      <c r="L20" s="174">
        <v>-0.22911814</v>
      </c>
    </row>
    <row r="21" spans="1:12" ht="13.5" customHeight="1">
      <c r="A21" s="166"/>
      <c r="B21" s="167" t="s">
        <v>109</v>
      </c>
      <c r="C21" s="167"/>
      <c r="D21" s="167"/>
      <c r="E21" s="168"/>
      <c r="F21" s="169" t="s">
        <v>93</v>
      </c>
      <c r="G21" s="170">
        <v>142</v>
      </c>
      <c r="H21" s="171">
        <v>94.666666669999998</v>
      </c>
      <c r="I21" s="172">
        <v>785292</v>
      </c>
      <c r="J21" s="173">
        <v>156.54181202000001</v>
      </c>
      <c r="K21" s="171">
        <v>0.31677688999999998</v>
      </c>
      <c r="L21" s="174">
        <v>0.14685782999999999</v>
      </c>
    </row>
    <row r="22" spans="1:12" ht="13.5" customHeight="1">
      <c r="A22" s="313"/>
      <c r="B22" s="314" t="s">
        <v>110</v>
      </c>
      <c r="C22" s="314"/>
      <c r="D22" s="314"/>
      <c r="E22" s="315"/>
      <c r="F22" s="316" t="s">
        <v>93</v>
      </c>
      <c r="G22" s="317">
        <v>7725</v>
      </c>
      <c r="H22" s="318">
        <v>122.79446829</v>
      </c>
      <c r="I22" s="319">
        <v>6553390</v>
      </c>
      <c r="J22" s="320">
        <v>143.87352178</v>
      </c>
      <c r="K22" s="318">
        <v>2.6435548999999998</v>
      </c>
      <c r="L22" s="321">
        <v>1.03469941</v>
      </c>
    </row>
    <row r="23" spans="1:12" ht="13.5" customHeight="1">
      <c r="A23" s="176" t="s">
        <v>111</v>
      </c>
      <c r="B23" s="177"/>
      <c r="C23" s="177"/>
      <c r="D23" s="177"/>
      <c r="E23" s="178"/>
      <c r="F23" s="498" t="s">
        <v>49</v>
      </c>
      <c r="G23" s="499" t="s">
        <v>74</v>
      </c>
      <c r="H23" s="500" t="s">
        <v>74</v>
      </c>
      <c r="I23" s="501">
        <v>16417878</v>
      </c>
      <c r="J23" s="502">
        <v>109.00395419</v>
      </c>
      <c r="K23" s="500">
        <v>6.6227649900000003</v>
      </c>
      <c r="L23" s="497">
        <v>0.70215762000000004</v>
      </c>
    </row>
    <row r="24" spans="1:12" ht="13.5" customHeight="1">
      <c r="A24" s="166"/>
      <c r="B24" s="167" t="s">
        <v>112</v>
      </c>
      <c r="C24" s="167"/>
      <c r="D24" s="167"/>
      <c r="E24" s="168"/>
      <c r="F24" s="169" t="s">
        <v>93</v>
      </c>
      <c r="G24" s="170">
        <v>900</v>
      </c>
      <c r="H24" s="171">
        <v>100.22271714999999</v>
      </c>
      <c r="I24" s="172">
        <v>1518757</v>
      </c>
      <c r="J24" s="173">
        <v>122.56956270000001</v>
      </c>
      <c r="K24" s="171">
        <v>0.61264742999999999</v>
      </c>
      <c r="L24" s="174">
        <v>0.1447956</v>
      </c>
    </row>
    <row r="25" spans="1:12" ht="13.5" customHeight="1">
      <c r="A25" s="166"/>
      <c r="B25" s="167" t="s">
        <v>113</v>
      </c>
      <c r="C25" s="167"/>
      <c r="D25" s="167"/>
      <c r="E25" s="168"/>
      <c r="F25" s="169" t="s">
        <v>93</v>
      </c>
      <c r="G25" s="170">
        <v>12663</v>
      </c>
      <c r="H25" s="171">
        <v>74.313380280000004</v>
      </c>
      <c r="I25" s="172">
        <v>2423083</v>
      </c>
      <c r="J25" s="173">
        <v>87.819144429999994</v>
      </c>
      <c r="K25" s="171">
        <v>0.97744112999999999</v>
      </c>
      <c r="L25" s="174">
        <v>-0.17401369999999999</v>
      </c>
    </row>
    <row r="26" spans="1:12" ht="13.5" customHeight="1">
      <c r="A26" s="166"/>
      <c r="B26" s="167"/>
      <c r="C26" s="167" t="s">
        <v>114</v>
      </c>
      <c r="D26" s="167"/>
      <c r="E26" s="168"/>
      <c r="F26" s="169" t="s">
        <v>93</v>
      </c>
      <c r="G26" s="170">
        <v>12150</v>
      </c>
      <c r="H26" s="171">
        <v>74.266503670000006</v>
      </c>
      <c r="I26" s="172">
        <v>2127039</v>
      </c>
      <c r="J26" s="173">
        <v>87.662953459999997</v>
      </c>
      <c r="K26" s="171">
        <v>0.85802071999999996</v>
      </c>
      <c r="L26" s="174">
        <v>-0.15498766</v>
      </c>
    </row>
    <row r="27" spans="1:12" ht="13.5" customHeight="1">
      <c r="A27" s="166"/>
      <c r="B27" s="167" t="s">
        <v>115</v>
      </c>
      <c r="C27" s="167"/>
      <c r="D27" s="167"/>
      <c r="E27" s="168"/>
      <c r="F27" s="169" t="s">
        <v>49</v>
      </c>
      <c r="G27" s="170" t="s">
        <v>74</v>
      </c>
      <c r="H27" s="171" t="s">
        <v>74</v>
      </c>
      <c r="I27" s="172">
        <v>1631058</v>
      </c>
      <c r="J27" s="173">
        <v>98.493126860000004</v>
      </c>
      <c r="K27" s="171">
        <v>0.65794823000000002</v>
      </c>
      <c r="L27" s="174">
        <v>-1.292013E-2</v>
      </c>
    </row>
    <row r="28" spans="1:12" ht="13.5" customHeight="1">
      <c r="A28" s="166"/>
      <c r="B28" s="167" t="s">
        <v>116</v>
      </c>
      <c r="C28" s="167"/>
      <c r="D28" s="167"/>
      <c r="E28" s="168"/>
      <c r="F28" s="169" t="s">
        <v>49</v>
      </c>
      <c r="G28" s="170" t="s">
        <v>74</v>
      </c>
      <c r="H28" s="171" t="s">
        <v>74</v>
      </c>
      <c r="I28" s="172">
        <v>1419473</v>
      </c>
      <c r="J28" s="173">
        <v>138.30112903</v>
      </c>
      <c r="K28" s="171">
        <v>0.57259751000000003</v>
      </c>
      <c r="L28" s="174">
        <v>0.20353520999999999</v>
      </c>
    </row>
    <row r="29" spans="1:12" ht="13.5" customHeight="1">
      <c r="A29" s="166"/>
      <c r="B29" s="167"/>
      <c r="C29" s="167" t="s">
        <v>117</v>
      </c>
      <c r="D29" s="167"/>
      <c r="E29" s="168"/>
      <c r="F29" s="169" t="s">
        <v>49</v>
      </c>
      <c r="G29" s="170" t="s">
        <v>74</v>
      </c>
      <c r="H29" s="171" t="s">
        <v>74</v>
      </c>
      <c r="I29" s="172">
        <v>519645</v>
      </c>
      <c r="J29" s="173">
        <v>183.95424906</v>
      </c>
      <c r="K29" s="171">
        <v>0.20961824000000001</v>
      </c>
      <c r="L29" s="174">
        <v>0.12279089999999999</v>
      </c>
    </row>
    <row r="30" spans="1:12" ht="13.5" customHeight="1">
      <c r="A30" s="166"/>
      <c r="B30" s="167" t="s">
        <v>118</v>
      </c>
      <c r="C30" s="167"/>
      <c r="D30" s="167"/>
      <c r="E30" s="168"/>
      <c r="F30" s="169" t="s">
        <v>93</v>
      </c>
      <c r="G30" s="170">
        <v>2024</v>
      </c>
      <c r="H30" s="171">
        <v>100.79681275</v>
      </c>
      <c r="I30" s="172">
        <v>2165868</v>
      </c>
      <c r="J30" s="173">
        <v>129.14171572999999</v>
      </c>
      <c r="K30" s="171">
        <v>0.87368383999999999</v>
      </c>
      <c r="L30" s="174">
        <v>0.25305044999999998</v>
      </c>
    </row>
    <row r="31" spans="1:12" ht="13.5" customHeight="1">
      <c r="A31" s="166"/>
      <c r="B31" s="167"/>
      <c r="C31" s="167" t="s">
        <v>119</v>
      </c>
      <c r="D31" s="167"/>
      <c r="E31" s="168"/>
      <c r="F31" s="169" t="s">
        <v>93</v>
      </c>
      <c r="G31" s="170">
        <v>1393</v>
      </c>
      <c r="H31" s="171">
        <v>121.55322862</v>
      </c>
      <c r="I31" s="172">
        <v>1661689</v>
      </c>
      <c r="J31" s="173">
        <v>142.30785700000001</v>
      </c>
      <c r="K31" s="171">
        <v>0.67030438999999997</v>
      </c>
      <c r="L31" s="174">
        <v>0.25578109999999998</v>
      </c>
    </row>
    <row r="32" spans="1:12" ht="13.5" customHeight="1">
      <c r="A32" s="166"/>
      <c r="B32" s="167" t="s">
        <v>120</v>
      </c>
      <c r="C32" s="167"/>
      <c r="D32" s="167"/>
      <c r="E32" s="168"/>
      <c r="F32" s="169" t="s">
        <v>93</v>
      </c>
      <c r="G32" s="170">
        <v>1915</v>
      </c>
      <c r="H32" s="171">
        <v>82.685664939999995</v>
      </c>
      <c r="I32" s="172">
        <v>2846995</v>
      </c>
      <c r="J32" s="173">
        <v>91.766851829999993</v>
      </c>
      <c r="K32" s="171">
        <v>1.14844189</v>
      </c>
      <c r="L32" s="174">
        <v>-0.13224929999999999</v>
      </c>
    </row>
    <row r="33" spans="1:12" ht="13.5" customHeight="1">
      <c r="A33" s="166"/>
      <c r="B33" s="167"/>
      <c r="C33" s="167" t="s">
        <v>121</v>
      </c>
      <c r="D33" s="167"/>
      <c r="E33" s="168"/>
      <c r="F33" s="169" t="s">
        <v>93</v>
      </c>
      <c r="G33" s="170">
        <v>1619</v>
      </c>
      <c r="H33" s="171">
        <v>81.933198379999993</v>
      </c>
      <c r="I33" s="172">
        <v>2466689</v>
      </c>
      <c r="J33" s="173">
        <v>89.722871600000005</v>
      </c>
      <c r="K33" s="171">
        <v>0.99503123999999998</v>
      </c>
      <c r="L33" s="174">
        <v>-0.14628830000000001</v>
      </c>
    </row>
    <row r="34" spans="1:12" ht="13.5" customHeight="1">
      <c r="A34" s="166"/>
      <c r="B34" s="167" t="s">
        <v>122</v>
      </c>
      <c r="C34" s="167"/>
      <c r="D34" s="167"/>
      <c r="E34" s="168"/>
      <c r="F34" s="169" t="s">
        <v>49</v>
      </c>
      <c r="G34" s="170" t="s">
        <v>74</v>
      </c>
      <c r="H34" s="171" t="s">
        <v>74</v>
      </c>
      <c r="I34" s="172">
        <v>4368276</v>
      </c>
      <c r="J34" s="173">
        <v>122.51812694</v>
      </c>
      <c r="K34" s="171">
        <v>1.76210746</v>
      </c>
      <c r="L34" s="174">
        <v>0.41568902000000002</v>
      </c>
    </row>
    <row r="35" spans="1:12" ht="13.5" customHeight="1">
      <c r="A35" s="166"/>
      <c r="B35" s="167"/>
      <c r="C35" s="167" t="s">
        <v>123</v>
      </c>
      <c r="D35" s="167"/>
      <c r="E35" s="168"/>
      <c r="F35" s="169" t="s">
        <v>93</v>
      </c>
      <c r="G35" s="170">
        <v>1597</v>
      </c>
      <c r="H35" s="171">
        <v>121.26044039</v>
      </c>
      <c r="I35" s="172">
        <v>2033094</v>
      </c>
      <c r="J35" s="173">
        <v>132.37435273</v>
      </c>
      <c r="K35" s="171">
        <v>0.82012448999999998</v>
      </c>
      <c r="L35" s="174">
        <v>0.25744310999999998</v>
      </c>
    </row>
    <row r="36" spans="1:12" ht="13.5" customHeight="1">
      <c r="A36" s="313"/>
      <c r="B36" s="314"/>
      <c r="C36" s="314" t="s">
        <v>124</v>
      </c>
      <c r="D36" s="314"/>
      <c r="E36" s="315"/>
      <c r="F36" s="316" t="s">
        <v>107</v>
      </c>
      <c r="G36" s="317">
        <v>113076</v>
      </c>
      <c r="H36" s="318">
        <v>96.214422459999994</v>
      </c>
      <c r="I36" s="319">
        <v>828332</v>
      </c>
      <c r="J36" s="320">
        <v>107.60772698</v>
      </c>
      <c r="K36" s="318">
        <v>0.33413869000000002</v>
      </c>
      <c r="L36" s="321">
        <v>3.0320929999999999E-2</v>
      </c>
    </row>
    <row r="37" spans="1:12" ht="13.5" customHeight="1">
      <c r="A37" s="176" t="s">
        <v>125</v>
      </c>
      <c r="B37" s="177"/>
      <c r="C37" s="177"/>
      <c r="D37" s="177"/>
      <c r="E37" s="178"/>
      <c r="F37" s="498" t="s">
        <v>49</v>
      </c>
      <c r="G37" s="499" t="s">
        <v>74</v>
      </c>
      <c r="H37" s="500" t="s">
        <v>74</v>
      </c>
      <c r="I37" s="501">
        <v>159727709</v>
      </c>
      <c r="J37" s="502">
        <v>134.00405366999999</v>
      </c>
      <c r="K37" s="500">
        <v>64.432144019999996</v>
      </c>
      <c r="L37" s="497">
        <v>20.985512629999999</v>
      </c>
    </row>
    <row r="38" spans="1:12" ht="13.5" customHeight="1">
      <c r="A38" s="166"/>
      <c r="B38" s="167" t="s">
        <v>126</v>
      </c>
      <c r="C38" s="167"/>
      <c r="D38" s="167"/>
      <c r="E38" s="168"/>
      <c r="F38" s="169" t="s">
        <v>49</v>
      </c>
      <c r="G38" s="170" t="s">
        <v>74</v>
      </c>
      <c r="H38" s="171" t="s">
        <v>74</v>
      </c>
      <c r="I38" s="172">
        <v>69624053</v>
      </c>
      <c r="J38" s="173">
        <v>151.12530354</v>
      </c>
      <c r="K38" s="171">
        <v>28.085465190000001</v>
      </c>
      <c r="L38" s="174">
        <v>12.19507787</v>
      </c>
    </row>
    <row r="39" spans="1:12" ht="13.5" customHeight="1">
      <c r="A39" s="166"/>
      <c r="B39" s="167"/>
      <c r="C39" s="167" t="s">
        <v>127</v>
      </c>
      <c r="D39" s="167"/>
      <c r="E39" s="168"/>
      <c r="F39" s="169" t="s">
        <v>107</v>
      </c>
      <c r="G39" s="170">
        <v>7490493</v>
      </c>
      <c r="H39" s="171">
        <v>127.28467323</v>
      </c>
      <c r="I39" s="172">
        <v>35131924</v>
      </c>
      <c r="J39" s="173">
        <v>193.37552538</v>
      </c>
      <c r="K39" s="171">
        <v>14.17177521</v>
      </c>
      <c r="L39" s="174">
        <v>8.7833471799999998</v>
      </c>
    </row>
    <row r="40" spans="1:12" ht="13.5" customHeight="1">
      <c r="A40" s="166"/>
      <c r="B40" s="167"/>
      <c r="C40" s="167" t="s">
        <v>128</v>
      </c>
      <c r="D40" s="167"/>
      <c r="E40" s="168"/>
      <c r="F40" s="169" t="s">
        <v>49</v>
      </c>
      <c r="G40" s="170" t="s">
        <v>74</v>
      </c>
      <c r="H40" s="171" t="s">
        <v>74</v>
      </c>
      <c r="I40" s="172">
        <v>2108300</v>
      </c>
      <c r="J40" s="173">
        <v>125.43819775</v>
      </c>
      <c r="K40" s="171">
        <v>0.85046164000000002</v>
      </c>
      <c r="L40" s="174">
        <v>0.22136834</v>
      </c>
    </row>
    <row r="41" spans="1:12" ht="13.5" customHeight="1">
      <c r="A41" s="166"/>
      <c r="B41" s="167"/>
      <c r="C41" s="167" t="s">
        <v>129</v>
      </c>
      <c r="D41" s="167"/>
      <c r="E41" s="168"/>
      <c r="F41" s="169" t="s">
        <v>49</v>
      </c>
      <c r="G41" s="170" t="s">
        <v>74</v>
      </c>
      <c r="H41" s="171" t="s">
        <v>74</v>
      </c>
      <c r="I41" s="172">
        <v>2080480</v>
      </c>
      <c r="J41" s="173">
        <v>119.92075527999999</v>
      </c>
      <c r="K41" s="171">
        <v>0.83923939999999997</v>
      </c>
      <c r="L41" s="174">
        <v>0.17893758000000001</v>
      </c>
    </row>
    <row r="42" spans="1:12" ht="13.5" customHeight="1">
      <c r="A42" s="166"/>
      <c r="B42" s="167"/>
      <c r="C42" s="167"/>
      <c r="D42" s="167" t="s">
        <v>130</v>
      </c>
      <c r="E42" s="168"/>
      <c r="F42" s="169" t="s">
        <v>131</v>
      </c>
      <c r="G42" s="170">
        <v>86</v>
      </c>
      <c r="H42" s="171">
        <v>138.70967741999999</v>
      </c>
      <c r="I42" s="172">
        <v>1212554</v>
      </c>
      <c r="J42" s="173">
        <v>135.23776808</v>
      </c>
      <c r="K42" s="171">
        <v>0.48912899999999998</v>
      </c>
      <c r="L42" s="174">
        <v>0.16358296</v>
      </c>
    </row>
    <row r="43" spans="1:12" ht="13.5" customHeight="1">
      <c r="A43" s="166"/>
      <c r="B43" s="167"/>
      <c r="C43" s="167" t="s">
        <v>132</v>
      </c>
      <c r="D43" s="167"/>
      <c r="E43" s="168"/>
      <c r="F43" s="169" t="s">
        <v>49</v>
      </c>
      <c r="G43" s="170" t="s">
        <v>74</v>
      </c>
      <c r="H43" s="171" t="s">
        <v>74</v>
      </c>
      <c r="I43" s="172">
        <v>8040044</v>
      </c>
      <c r="J43" s="173">
        <v>180.14705207</v>
      </c>
      <c r="K43" s="171">
        <v>3.2432523799999999</v>
      </c>
      <c r="L43" s="174">
        <v>1.85201876</v>
      </c>
    </row>
    <row r="44" spans="1:12" ht="13.5" customHeight="1">
      <c r="A44" s="166"/>
      <c r="B44" s="167"/>
      <c r="C44" s="167" t="s">
        <v>133</v>
      </c>
      <c r="D44" s="167"/>
      <c r="E44" s="168"/>
      <c r="F44" s="169" t="s">
        <v>49</v>
      </c>
      <c r="G44" s="170" t="s">
        <v>74</v>
      </c>
      <c r="H44" s="171" t="s">
        <v>74</v>
      </c>
      <c r="I44" s="172">
        <v>6612445</v>
      </c>
      <c r="J44" s="173">
        <v>112.68792199000001</v>
      </c>
      <c r="K44" s="171">
        <v>2.66737695</v>
      </c>
      <c r="L44" s="174">
        <v>0.38547991999999998</v>
      </c>
    </row>
    <row r="45" spans="1:12" ht="13.5" customHeight="1">
      <c r="A45" s="166"/>
      <c r="B45" s="167"/>
      <c r="C45" s="167"/>
      <c r="D45" s="167" t="s">
        <v>134</v>
      </c>
      <c r="E45" s="168"/>
      <c r="F45" s="169" t="s">
        <v>49</v>
      </c>
      <c r="G45" s="170" t="s">
        <v>74</v>
      </c>
      <c r="H45" s="171" t="s">
        <v>74</v>
      </c>
      <c r="I45" s="172">
        <v>4616766</v>
      </c>
      <c r="J45" s="173">
        <v>125.70441058</v>
      </c>
      <c r="K45" s="171">
        <v>1.8623452</v>
      </c>
      <c r="L45" s="174">
        <v>0.48878915000000001</v>
      </c>
    </row>
    <row r="46" spans="1:12" ht="13.5" customHeight="1">
      <c r="A46" s="166"/>
      <c r="B46" s="167"/>
      <c r="C46" s="167" t="s">
        <v>135</v>
      </c>
      <c r="D46" s="167"/>
      <c r="E46" s="168"/>
      <c r="F46" s="169" t="s">
        <v>49</v>
      </c>
      <c r="G46" s="170" t="s">
        <v>74</v>
      </c>
      <c r="H46" s="171" t="s">
        <v>74</v>
      </c>
      <c r="I46" s="172">
        <v>4967820</v>
      </c>
      <c r="J46" s="173">
        <v>124.70560829</v>
      </c>
      <c r="K46" s="171">
        <v>2.0039559599999999</v>
      </c>
      <c r="L46" s="174">
        <v>0.50956780000000002</v>
      </c>
    </row>
    <row r="47" spans="1:12" ht="13.5" customHeight="1">
      <c r="A47" s="166"/>
      <c r="B47" s="167"/>
      <c r="C47" s="167" t="s">
        <v>136</v>
      </c>
      <c r="D47" s="167"/>
      <c r="E47" s="168"/>
      <c r="F47" s="169" t="s">
        <v>49</v>
      </c>
      <c r="G47" s="170" t="s">
        <v>74</v>
      </c>
      <c r="H47" s="171" t="s">
        <v>74</v>
      </c>
      <c r="I47" s="172">
        <v>358545</v>
      </c>
      <c r="J47" s="173">
        <v>134.27495010000001</v>
      </c>
      <c r="K47" s="171">
        <v>0.14463253000000001</v>
      </c>
      <c r="L47" s="174">
        <v>4.738622E-2</v>
      </c>
    </row>
    <row r="48" spans="1:12" ht="13.5" customHeight="1">
      <c r="A48" s="166"/>
      <c r="B48" s="167"/>
      <c r="C48" s="167" t="s">
        <v>137</v>
      </c>
      <c r="D48" s="167"/>
      <c r="E48" s="168"/>
      <c r="F48" s="169" t="s">
        <v>93</v>
      </c>
      <c r="G48" s="170">
        <v>476</v>
      </c>
      <c r="H48" s="171">
        <v>147.36842104999999</v>
      </c>
      <c r="I48" s="172">
        <v>1185046</v>
      </c>
      <c r="J48" s="173">
        <v>168.52837069</v>
      </c>
      <c r="K48" s="171">
        <v>0.47803262000000002</v>
      </c>
      <c r="L48" s="174">
        <v>0.24949345000000001</v>
      </c>
    </row>
    <row r="49" spans="1:12" ht="13.5" customHeight="1">
      <c r="A49" s="166"/>
      <c r="B49" s="167"/>
      <c r="C49" s="167" t="s">
        <v>138</v>
      </c>
      <c r="D49" s="167"/>
      <c r="E49" s="168"/>
      <c r="F49" s="169" t="s">
        <v>107</v>
      </c>
      <c r="G49" s="170">
        <v>9531</v>
      </c>
      <c r="H49" s="171">
        <v>77.142857140000004</v>
      </c>
      <c r="I49" s="172">
        <v>287180</v>
      </c>
      <c r="J49" s="173">
        <v>122.60075137</v>
      </c>
      <c r="K49" s="171">
        <v>0.11584479</v>
      </c>
      <c r="L49" s="174">
        <v>2.7410090000000002E-2</v>
      </c>
    </row>
    <row r="50" spans="1:12" ht="13.5" customHeight="1">
      <c r="A50" s="166"/>
      <c r="B50" s="167" t="s">
        <v>139</v>
      </c>
      <c r="C50" s="167"/>
      <c r="D50" s="167"/>
      <c r="E50" s="168"/>
      <c r="F50" s="169" t="s">
        <v>49</v>
      </c>
      <c r="G50" s="170" t="s">
        <v>74</v>
      </c>
      <c r="H50" s="171" t="s">
        <v>74</v>
      </c>
      <c r="I50" s="172">
        <v>38724874</v>
      </c>
      <c r="J50" s="173">
        <v>120.89098177</v>
      </c>
      <c r="K50" s="171">
        <v>15.621125940000001</v>
      </c>
      <c r="L50" s="174">
        <v>3.4648267399999999</v>
      </c>
    </row>
    <row r="51" spans="1:12" ht="13.5" customHeight="1">
      <c r="A51" s="166"/>
      <c r="B51" s="167"/>
      <c r="C51" s="167" t="s">
        <v>140</v>
      </c>
      <c r="D51" s="167"/>
      <c r="E51" s="168"/>
      <c r="F51" s="169" t="s">
        <v>49</v>
      </c>
      <c r="G51" s="170" t="s">
        <v>74</v>
      </c>
      <c r="H51" s="171" t="s">
        <v>74</v>
      </c>
      <c r="I51" s="172">
        <v>6665795</v>
      </c>
      <c r="J51" s="173">
        <v>119.30964023</v>
      </c>
      <c r="K51" s="171">
        <v>2.6888976599999999</v>
      </c>
      <c r="L51" s="174">
        <v>0.55856943000000003</v>
      </c>
    </row>
    <row r="52" spans="1:12" ht="13.5" customHeight="1">
      <c r="A52" s="166"/>
      <c r="B52" s="167"/>
      <c r="C52" s="167" t="s">
        <v>141</v>
      </c>
      <c r="D52" s="167"/>
      <c r="E52" s="168"/>
      <c r="F52" s="169" t="s">
        <v>49</v>
      </c>
      <c r="G52" s="170" t="s">
        <v>74</v>
      </c>
      <c r="H52" s="171" t="s">
        <v>74</v>
      </c>
      <c r="I52" s="172">
        <v>7375072</v>
      </c>
      <c r="J52" s="173">
        <v>126.6962443</v>
      </c>
      <c r="K52" s="171">
        <v>2.9750110599999999</v>
      </c>
      <c r="L52" s="174">
        <v>0.80459857000000001</v>
      </c>
    </row>
    <row r="53" spans="1:12" ht="13.5" customHeight="1">
      <c r="A53" s="166"/>
      <c r="B53" s="167"/>
      <c r="C53" s="167" t="s">
        <v>142</v>
      </c>
      <c r="D53" s="167"/>
      <c r="E53" s="168"/>
      <c r="F53" s="169" t="s">
        <v>107</v>
      </c>
      <c r="G53" s="170">
        <v>1465614</v>
      </c>
      <c r="H53" s="171">
        <v>86.212841800000007</v>
      </c>
      <c r="I53" s="172">
        <v>2990740</v>
      </c>
      <c r="J53" s="173">
        <v>92.817342800000006</v>
      </c>
      <c r="K53" s="171">
        <v>1.20642681</v>
      </c>
      <c r="L53" s="174">
        <v>-0.11982880999999999</v>
      </c>
    </row>
    <row r="54" spans="1:12" ht="13.5" customHeight="1">
      <c r="A54" s="166"/>
      <c r="B54" s="167"/>
      <c r="C54" s="167" t="s">
        <v>143</v>
      </c>
      <c r="D54" s="167"/>
      <c r="E54" s="168"/>
      <c r="F54" s="169" t="s">
        <v>131</v>
      </c>
      <c r="G54" s="170">
        <v>1431</v>
      </c>
      <c r="H54" s="171">
        <v>45.880089769999998</v>
      </c>
      <c r="I54" s="172">
        <v>387646</v>
      </c>
      <c r="J54" s="173">
        <v>180.72158845000001</v>
      </c>
      <c r="K54" s="171">
        <v>0.15637150999999999</v>
      </c>
      <c r="L54" s="174">
        <v>8.9648190000000003E-2</v>
      </c>
    </row>
    <row r="55" spans="1:12" ht="13.5" customHeight="1">
      <c r="A55" s="166"/>
      <c r="B55" s="167"/>
      <c r="C55" s="167" t="s">
        <v>308</v>
      </c>
      <c r="D55" s="167"/>
      <c r="E55" s="168"/>
      <c r="F55" s="169" t="s">
        <v>49</v>
      </c>
      <c r="G55" s="170" t="s">
        <v>74</v>
      </c>
      <c r="H55" s="171" t="s">
        <v>74</v>
      </c>
      <c r="I55" s="172">
        <v>173158</v>
      </c>
      <c r="J55" s="173">
        <v>102.79123332</v>
      </c>
      <c r="K55" s="171">
        <v>6.9849750000000002E-2</v>
      </c>
      <c r="L55" s="174">
        <v>2.4345E-3</v>
      </c>
    </row>
    <row r="56" spans="1:12" ht="13.5" customHeight="1">
      <c r="A56" s="166"/>
      <c r="B56" s="167"/>
      <c r="C56" s="167" t="s">
        <v>144</v>
      </c>
      <c r="D56" s="167"/>
      <c r="E56" s="168"/>
      <c r="F56" s="169" t="s">
        <v>49</v>
      </c>
      <c r="G56" s="170" t="s">
        <v>74</v>
      </c>
      <c r="H56" s="171" t="s">
        <v>74</v>
      </c>
      <c r="I56" s="172">
        <v>496336</v>
      </c>
      <c r="J56" s="173">
        <v>102.95611769999999</v>
      </c>
      <c r="K56" s="171">
        <v>0.20021568000000001</v>
      </c>
      <c r="L56" s="174">
        <v>7.3785600000000002E-3</v>
      </c>
    </row>
    <row r="57" spans="1:12" ht="13.5" customHeight="1">
      <c r="A57" s="166"/>
      <c r="B57" s="167"/>
      <c r="C57" s="167" t="s">
        <v>145</v>
      </c>
      <c r="D57" s="167"/>
      <c r="E57" s="168"/>
      <c r="F57" s="169" t="s">
        <v>49</v>
      </c>
      <c r="G57" s="170" t="s">
        <v>74</v>
      </c>
      <c r="H57" s="171" t="s">
        <v>74</v>
      </c>
      <c r="I57" s="172">
        <v>4921915</v>
      </c>
      <c r="J57" s="173">
        <v>122.91663077</v>
      </c>
      <c r="K57" s="171">
        <v>1.9854384599999999</v>
      </c>
      <c r="L57" s="174">
        <v>0.47511724</v>
      </c>
    </row>
    <row r="58" spans="1:12" ht="13.5" customHeight="1">
      <c r="A58" s="166"/>
      <c r="B58" s="167"/>
      <c r="C58" s="167"/>
      <c r="D58" s="167" t="s">
        <v>146</v>
      </c>
      <c r="E58" s="168"/>
      <c r="F58" s="169" t="s">
        <v>131</v>
      </c>
      <c r="G58" s="170">
        <v>5565512</v>
      </c>
      <c r="H58" s="171">
        <v>127.40856728999999</v>
      </c>
      <c r="I58" s="172">
        <v>1795780</v>
      </c>
      <c r="J58" s="173">
        <v>116.83183003000001</v>
      </c>
      <c r="K58" s="171">
        <v>0.72439500999999995</v>
      </c>
      <c r="L58" s="174">
        <v>0.13395219999999999</v>
      </c>
    </row>
    <row r="59" spans="1:12" ht="13.5" customHeight="1">
      <c r="A59" s="166"/>
      <c r="B59" s="167"/>
      <c r="C59" s="167"/>
      <c r="D59" s="167" t="s">
        <v>147</v>
      </c>
      <c r="E59" s="168"/>
      <c r="F59" s="169" t="s">
        <v>131</v>
      </c>
      <c r="G59" s="170">
        <v>6056423</v>
      </c>
      <c r="H59" s="171">
        <v>106.46388962</v>
      </c>
      <c r="I59" s="172">
        <v>1933383</v>
      </c>
      <c r="J59" s="173">
        <v>150.0370168</v>
      </c>
      <c r="K59" s="171">
        <v>0.77990232999999998</v>
      </c>
      <c r="L59" s="174">
        <v>0.33383929000000001</v>
      </c>
    </row>
    <row r="60" spans="1:12" ht="13.5" customHeight="1">
      <c r="A60" s="166"/>
      <c r="B60" s="167"/>
      <c r="C60" s="167" t="s">
        <v>148</v>
      </c>
      <c r="D60" s="167"/>
      <c r="E60" s="168"/>
      <c r="F60" s="169" t="s">
        <v>49</v>
      </c>
      <c r="G60" s="170" t="s">
        <v>74</v>
      </c>
      <c r="H60" s="171" t="s">
        <v>74</v>
      </c>
      <c r="I60" s="172">
        <v>2137892</v>
      </c>
      <c r="J60" s="173">
        <v>106.34760111</v>
      </c>
      <c r="K60" s="171">
        <v>0.86239867999999997</v>
      </c>
      <c r="L60" s="174">
        <v>6.6068470000000004E-2</v>
      </c>
    </row>
    <row r="61" spans="1:12" ht="13.5" customHeight="1">
      <c r="A61" s="166"/>
      <c r="B61" s="167"/>
      <c r="C61" s="167" t="s">
        <v>149</v>
      </c>
      <c r="D61" s="167"/>
      <c r="E61" s="168"/>
      <c r="F61" s="169" t="s">
        <v>49</v>
      </c>
      <c r="G61" s="170" t="s">
        <v>74</v>
      </c>
      <c r="H61" s="171" t="s">
        <v>74</v>
      </c>
      <c r="I61" s="172">
        <v>5142977</v>
      </c>
      <c r="J61" s="173">
        <v>156.39455271</v>
      </c>
      <c r="K61" s="171">
        <v>2.0746120800000001</v>
      </c>
      <c r="L61" s="174">
        <v>0.96018890000000001</v>
      </c>
    </row>
    <row r="62" spans="1:12" ht="13.5" customHeight="1">
      <c r="A62" s="166"/>
      <c r="B62" s="167" t="s">
        <v>150</v>
      </c>
      <c r="C62" s="167"/>
      <c r="D62" s="167"/>
      <c r="E62" s="168"/>
      <c r="F62" s="169" t="s">
        <v>49</v>
      </c>
      <c r="G62" s="170" t="s">
        <v>74</v>
      </c>
      <c r="H62" s="171" t="s">
        <v>74</v>
      </c>
      <c r="I62" s="172">
        <v>51378782</v>
      </c>
      <c r="J62" s="173">
        <v>125.03088004999999</v>
      </c>
      <c r="K62" s="171">
        <v>20.725552889999999</v>
      </c>
      <c r="L62" s="174">
        <v>5.3256080299999997</v>
      </c>
    </row>
    <row r="63" spans="1:12" ht="13.5" customHeight="1">
      <c r="A63" s="166"/>
      <c r="B63" s="167"/>
      <c r="C63" s="167" t="s">
        <v>151</v>
      </c>
      <c r="D63" s="167"/>
      <c r="E63" s="168"/>
      <c r="F63" s="169" t="s">
        <v>131</v>
      </c>
      <c r="G63" s="170">
        <v>8852</v>
      </c>
      <c r="H63" s="171">
        <v>61.798380340000001</v>
      </c>
      <c r="I63" s="172">
        <v>12391148</v>
      </c>
      <c r="J63" s="173">
        <v>110.32392966</v>
      </c>
      <c r="K63" s="171">
        <v>4.9984328800000002</v>
      </c>
      <c r="L63" s="174">
        <v>0.60036230999999995</v>
      </c>
    </row>
    <row r="64" spans="1:12" ht="13.5" customHeight="1">
      <c r="A64" s="166"/>
      <c r="B64" s="167"/>
      <c r="C64" s="167"/>
      <c r="D64" s="167" t="s">
        <v>152</v>
      </c>
      <c r="E64" s="168"/>
      <c r="F64" s="169" t="s">
        <v>131</v>
      </c>
      <c r="G64" s="170">
        <v>7370</v>
      </c>
      <c r="H64" s="171">
        <v>53.619498</v>
      </c>
      <c r="I64" s="172">
        <v>10078533</v>
      </c>
      <c r="J64" s="173">
        <v>96.578338930000001</v>
      </c>
      <c r="K64" s="171">
        <v>4.0655531500000004</v>
      </c>
      <c r="L64" s="174">
        <v>-0.18487625999999999</v>
      </c>
    </row>
    <row r="65" spans="1:12" ht="13.5" customHeight="1">
      <c r="A65" s="166"/>
      <c r="B65" s="167"/>
      <c r="C65" s="167"/>
      <c r="D65" s="167" t="s">
        <v>153</v>
      </c>
      <c r="E65" s="168"/>
      <c r="F65" s="169" t="s">
        <v>131</v>
      </c>
      <c r="G65" s="170">
        <v>1482</v>
      </c>
      <c r="H65" s="171">
        <v>255.95854922000001</v>
      </c>
      <c r="I65" s="172">
        <v>2312615</v>
      </c>
      <c r="J65" s="173">
        <v>290.52915762999999</v>
      </c>
      <c r="K65" s="171">
        <v>0.93287973000000002</v>
      </c>
      <c r="L65" s="174">
        <v>0.78523856999999997</v>
      </c>
    </row>
    <row r="66" spans="1:12" ht="13.5" customHeight="1">
      <c r="A66" s="166"/>
      <c r="B66" s="167"/>
      <c r="C66" s="167" t="s">
        <v>154</v>
      </c>
      <c r="D66" s="167"/>
      <c r="E66" s="168"/>
      <c r="F66" s="169" t="s">
        <v>107</v>
      </c>
      <c r="G66" s="170">
        <v>11421445</v>
      </c>
      <c r="H66" s="171">
        <v>88.683031040000003</v>
      </c>
      <c r="I66" s="172">
        <v>19493314</v>
      </c>
      <c r="J66" s="173">
        <v>99.136232340000007</v>
      </c>
      <c r="K66" s="171">
        <v>7.8633571</v>
      </c>
      <c r="L66" s="174">
        <v>-8.7938039999999995E-2</v>
      </c>
    </row>
    <row r="67" spans="1:12" ht="13.5" customHeight="1">
      <c r="A67" s="166"/>
      <c r="B67" s="167"/>
      <c r="C67" s="167" t="s">
        <v>155</v>
      </c>
      <c r="D67" s="167"/>
      <c r="E67" s="168"/>
      <c r="F67" s="169" t="s">
        <v>49</v>
      </c>
      <c r="G67" s="170" t="s">
        <v>74</v>
      </c>
      <c r="H67" s="171" t="s">
        <v>74</v>
      </c>
      <c r="I67" s="172">
        <v>18682777</v>
      </c>
      <c r="J67" s="173">
        <v>213.59397910000001</v>
      </c>
      <c r="K67" s="171">
        <v>7.5363967000000001</v>
      </c>
      <c r="L67" s="174">
        <v>5.1443949099999999</v>
      </c>
    </row>
    <row r="68" spans="1:12" ht="13.5" customHeight="1">
      <c r="A68" s="166"/>
      <c r="B68" s="167"/>
      <c r="C68" s="167"/>
      <c r="D68" s="167" t="s">
        <v>156</v>
      </c>
      <c r="E68" s="168"/>
      <c r="F68" s="169" t="s">
        <v>131</v>
      </c>
      <c r="G68" s="170">
        <v>24437</v>
      </c>
      <c r="H68" s="171">
        <v>166.11379239999999</v>
      </c>
      <c r="I68" s="172">
        <v>17263188</v>
      </c>
      <c r="J68" s="173">
        <v>245.35486599999999</v>
      </c>
      <c r="K68" s="171">
        <v>6.9637523899999998</v>
      </c>
      <c r="L68" s="174">
        <v>5.2952011600000004</v>
      </c>
    </row>
    <row r="69" spans="1:12" ht="13.5" customHeight="1">
      <c r="A69" s="166"/>
      <c r="B69" s="167"/>
      <c r="C69" s="167" t="s">
        <v>157</v>
      </c>
      <c r="D69" s="167"/>
      <c r="E69" s="168"/>
      <c r="F69" s="169" t="s">
        <v>49</v>
      </c>
      <c r="G69" s="170" t="s">
        <v>74</v>
      </c>
      <c r="H69" s="171" t="s">
        <v>74</v>
      </c>
      <c r="I69" s="172">
        <v>54480</v>
      </c>
      <c r="J69" s="173">
        <v>4.5734509799999996</v>
      </c>
      <c r="K69" s="171">
        <v>2.1976550000000001E-2</v>
      </c>
      <c r="L69" s="174">
        <v>-0.58855743999999999</v>
      </c>
    </row>
    <row r="70" spans="1:12" ht="13.5" customHeight="1">
      <c r="A70" s="313"/>
      <c r="B70" s="314"/>
      <c r="C70" s="314" t="s">
        <v>158</v>
      </c>
      <c r="D70" s="314"/>
      <c r="E70" s="315"/>
      <c r="F70" s="373" t="s">
        <v>131</v>
      </c>
      <c r="G70" s="317">
        <v>191</v>
      </c>
      <c r="H70" s="318">
        <v>170.53571428999999</v>
      </c>
      <c r="I70" s="319">
        <v>676796</v>
      </c>
      <c r="J70" s="320">
        <v>462.13136134000001</v>
      </c>
      <c r="K70" s="318">
        <v>0.27301097000000002</v>
      </c>
      <c r="L70" s="321">
        <v>0.27459021</v>
      </c>
    </row>
    <row r="71" spans="1:12" ht="13.5" customHeight="1">
      <c r="A71" s="176" t="s">
        <v>159</v>
      </c>
      <c r="B71" s="177"/>
      <c r="C71" s="177"/>
      <c r="D71" s="177"/>
      <c r="E71" s="178"/>
      <c r="F71" s="549" t="s">
        <v>49</v>
      </c>
      <c r="G71" s="499" t="s">
        <v>74</v>
      </c>
      <c r="H71" s="500" t="s">
        <v>74</v>
      </c>
      <c r="I71" s="501">
        <v>34474643</v>
      </c>
      <c r="J71" s="502">
        <v>124.70449702000001</v>
      </c>
      <c r="K71" s="500">
        <v>13.90663634</v>
      </c>
      <c r="L71" s="497">
        <v>3.5360650200000001</v>
      </c>
    </row>
    <row r="72" spans="1:12" ht="13.5" customHeight="1">
      <c r="A72" s="311"/>
      <c r="B72" s="312"/>
      <c r="C72" s="312" t="s">
        <v>160</v>
      </c>
      <c r="D72" s="312"/>
      <c r="E72" s="312"/>
      <c r="F72" s="326" t="s">
        <v>49</v>
      </c>
      <c r="G72" s="339" t="s">
        <v>74</v>
      </c>
      <c r="H72" s="340" t="s">
        <v>74</v>
      </c>
      <c r="I72" s="339">
        <v>18833380</v>
      </c>
      <c r="J72" s="428">
        <v>129.19935745000001</v>
      </c>
      <c r="K72" s="340">
        <v>7.5971480500000004</v>
      </c>
      <c r="L72" s="341">
        <v>2.2037776500000001</v>
      </c>
    </row>
    <row r="73" spans="1:12" ht="13.5" customHeight="1">
      <c r="A73" s="311"/>
      <c r="B73" s="312"/>
      <c r="C73" s="312" t="s">
        <v>161</v>
      </c>
      <c r="D73" s="312"/>
      <c r="E73" s="312"/>
      <c r="F73" s="326" t="s">
        <v>49</v>
      </c>
      <c r="G73" s="339" t="s">
        <v>74</v>
      </c>
      <c r="H73" s="340" t="s">
        <v>74</v>
      </c>
      <c r="I73" s="339">
        <v>4501676</v>
      </c>
      <c r="J73" s="428">
        <v>119.8549709</v>
      </c>
      <c r="K73" s="340">
        <v>1.81591934</v>
      </c>
      <c r="L73" s="341">
        <v>0.38611262000000002</v>
      </c>
    </row>
    <row r="74" spans="1:12" ht="13.5" customHeight="1">
      <c r="A74" s="311"/>
      <c r="B74" s="312"/>
      <c r="C74" s="312" t="s">
        <v>162</v>
      </c>
      <c r="D74" s="312"/>
      <c r="E74" s="312"/>
      <c r="F74" s="326" t="s">
        <v>49</v>
      </c>
      <c r="G74" s="339" t="s">
        <v>74</v>
      </c>
      <c r="H74" s="340" t="s">
        <v>74</v>
      </c>
      <c r="I74" s="339">
        <v>5356397</v>
      </c>
      <c r="J74" s="428">
        <v>136.07781469</v>
      </c>
      <c r="K74" s="340">
        <v>2.1607030200000001</v>
      </c>
      <c r="L74" s="341">
        <v>0.73527909999999996</v>
      </c>
    </row>
    <row r="75" spans="1:12" ht="13.5" customHeight="1">
      <c r="A75" s="311"/>
      <c r="B75" s="312"/>
      <c r="C75" s="312" t="s">
        <v>163</v>
      </c>
      <c r="D75" s="312"/>
      <c r="E75" s="312"/>
      <c r="F75" s="326" t="s">
        <v>107</v>
      </c>
      <c r="G75" s="339">
        <v>857560</v>
      </c>
      <c r="H75" s="340">
        <v>96.909947290000005</v>
      </c>
      <c r="I75" s="339">
        <v>2836006</v>
      </c>
      <c r="J75" s="428">
        <v>111.48917935999999</v>
      </c>
      <c r="K75" s="340">
        <v>1.1440090700000001</v>
      </c>
      <c r="L75" s="341">
        <v>0.15131779000000001</v>
      </c>
    </row>
    <row r="76" spans="1:12" ht="13.5" customHeight="1">
      <c r="A76" s="322"/>
      <c r="B76" s="323"/>
      <c r="C76" s="323" t="s">
        <v>164</v>
      </c>
      <c r="D76" s="323"/>
      <c r="E76" s="323"/>
      <c r="F76" s="331" t="s">
        <v>107</v>
      </c>
      <c r="G76" s="343">
        <v>549794</v>
      </c>
      <c r="H76" s="344">
        <v>105.1434407</v>
      </c>
      <c r="I76" s="343">
        <v>1356339</v>
      </c>
      <c r="J76" s="429">
        <v>93.753214180000001</v>
      </c>
      <c r="K76" s="344">
        <v>0.54713005000000003</v>
      </c>
      <c r="L76" s="345">
        <v>-4.6791319999999997E-2</v>
      </c>
    </row>
    <row r="77" spans="1:12" ht="13.5" customHeight="1">
      <c r="A77" s="324" t="s">
        <v>165</v>
      </c>
      <c r="B77" s="325"/>
      <c r="C77" s="325"/>
      <c r="D77" s="325"/>
      <c r="E77" s="325"/>
      <c r="F77" s="510" t="s">
        <v>49</v>
      </c>
      <c r="G77" s="516" t="s">
        <v>74</v>
      </c>
      <c r="H77" s="517" t="s">
        <v>74</v>
      </c>
      <c r="I77" s="516">
        <v>10764014</v>
      </c>
      <c r="J77" s="580">
        <v>136.67853312</v>
      </c>
      <c r="K77" s="517">
        <v>4.3420675400000004</v>
      </c>
      <c r="L77" s="518">
        <v>1.4955897</v>
      </c>
    </row>
    <row r="78" spans="1:12">
      <c r="I78" s="234"/>
    </row>
    <row r="79" spans="1:12">
      <c r="I79" s="234"/>
    </row>
    <row r="80" spans="1:12">
      <c r="I80" s="234"/>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81"/>
  <sheetViews>
    <sheetView showGridLines="0" zoomScaleNormal="100" zoomScaleSheetLayoutView="55" workbookViewId="0"/>
  </sheetViews>
  <sheetFormatPr defaultRowHeight="12"/>
  <cols>
    <col min="1" max="4" width="2.5" style="23" customWidth="1"/>
    <col min="5" max="5" width="27.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341</v>
      </c>
      <c r="B1" s="142"/>
      <c r="C1" s="142"/>
      <c r="D1" s="142"/>
      <c r="E1" s="142"/>
      <c r="F1" s="142"/>
      <c r="G1" s="142"/>
      <c r="H1" s="142"/>
      <c r="I1" s="244"/>
      <c r="J1" s="142"/>
      <c r="K1" s="142"/>
      <c r="L1" s="142"/>
    </row>
    <row r="2" spans="1:12" s="19" customFormat="1" ht="15" customHeight="1">
      <c r="A2" s="17"/>
      <c r="B2" s="144"/>
      <c r="C2" s="144"/>
      <c r="D2" s="144"/>
      <c r="E2" s="144"/>
      <c r="F2" s="144"/>
      <c r="G2" s="146" t="s">
        <v>433</v>
      </c>
      <c r="H2" s="144"/>
      <c r="I2" s="245"/>
      <c r="J2" s="144"/>
      <c r="K2" s="144"/>
      <c r="L2" s="147" t="s">
        <v>83</v>
      </c>
    </row>
    <row r="3" spans="1:12" s="19" customFormat="1" ht="3.75" customHeight="1">
      <c r="A3" s="148"/>
      <c r="B3" s="149"/>
      <c r="C3" s="149"/>
      <c r="D3" s="149"/>
      <c r="E3" s="150"/>
      <c r="F3" s="151"/>
      <c r="G3" s="148"/>
      <c r="H3" s="152"/>
      <c r="I3" s="242"/>
      <c r="J3" s="153"/>
      <c r="K3" s="154"/>
      <c r="L3" s="152"/>
    </row>
    <row r="4" spans="1:12" s="19" customFormat="1" ht="26.25" customHeight="1">
      <c r="A4" s="155" t="s">
        <v>84</v>
      </c>
      <c r="B4" s="156"/>
      <c r="C4" s="156"/>
      <c r="D4" s="156"/>
      <c r="E4" s="157"/>
      <c r="F4" s="158" t="s">
        <v>85</v>
      </c>
      <c r="G4" s="159" t="s">
        <v>86</v>
      </c>
      <c r="H4" s="160" t="s">
        <v>54</v>
      </c>
      <c r="I4" s="243" t="s">
        <v>87</v>
      </c>
      <c r="J4" s="160" t="s">
        <v>54</v>
      </c>
      <c r="K4" s="161" t="s">
        <v>88</v>
      </c>
      <c r="L4" s="160" t="s">
        <v>89</v>
      </c>
    </row>
    <row r="5" spans="1:12" ht="13.5" customHeight="1">
      <c r="A5" s="162" t="s">
        <v>90</v>
      </c>
      <c r="B5" s="163"/>
      <c r="C5" s="163"/>
      <c r="D5" s="163"/>
      <c r="E5" s="163"/>
      <c r="F5" s="492" t="s">
        <v>49</v>
      </c>
      <c r="G5" s="493" t="s">
        <v>74</v>
      </c>
      <c r="H5" s="494" t="s">
        <v>74</v>
      </c>
      <c r="I5" s="495">
        <v>141857823</v>
      </c>
      <c r="J5" s="494">
        <v>155.87971118999999</v>
      </c>
      <c r="K5" s="496">
        <v>100</v>
      </c>
      <c r="L5" s="494">
        <v>55.879711190000002</v>
      </c>
    </row>
    <row r="6" spans="1:12" ht="13.5" customHeight="1">
      <c r="A6" s="256" t="s">
        <v>91</v>
      </c>
      <c r="B6" s="257"/>
      <c r="C6" s="257"/>
      <c r="D6" s="257"/>
      <c r="E6" s="257"/>
      <c r="F6" s="498" t="s">
        <v>49</v>
      </c>
      <c r="G6" s="499" t="s">
        <v>74</v>
      </c>
      <c r="H6" s="500" t="s">
        <v>74</v>
      </c>
      <c r="I6" s="501">
        <v>25908796</v>
      </c>
      <c r="J6" s="500">
        <v>142.04686712</v>
      </c>
      <c r="K6" s="503">
        <v>18.263917670000001</v>
      </c>
      <c r="L6" s="515">
        <v>8.4272429800000008</v>
      </c>
    </row>
    <row r="7" spans="1:12" ht="13.5" customHeight="1">
      <c r="A7" s="258"/>
      <c r="B7" s="259" t="s">
        <v>92</v>
      </c>
      <c r="C7" s="259"/>
      <c r="D7" s="259"/>
      <c r="E7" s="259"/>
      <c r="F7" s="169" t="s">
        <v>93</v>
      </c>
      <c r="G7" s="170">
        <v>20246</v>
      </c>
      <c r="H7" s="171">
        <v>137.33550399999999</v>
      </c>
      <c r="I7" s="172">
        <v>17692021</v>
      </c>
      <c r="J7" s="171">
        <v>163.78034242000001</v>
      </c>
      <c r="K7" s="171">
        <v>12.471656919999999</v>
      </c>
      <c r="L7" s="180">
        <v>7.5707485099999996</v>
      </c>
    </row>
    <row r="8" spans="1:12" ht="13.5" customHeight="1">
      <c r="A8" s="258"/>
      <c r="B8" s="259"/>
      <c r="C8" s="259"/>
      <c r="D8" s="259" t="s">
        <v>167</v>
      </c>
      <c r="E8" s="259"/>
      <c r="F8" s="169" t="s">
        <v>107</v>
      </c>
      <c r="G8" s="170">
        <v>14397928</v>
      </c>
      <c r="H8" s="171">
        <v>160.56528900000001</v>
      </c>
      <c r="I8" s="172">
        <v>13403249</v>
      </c>
      <c r="J8" s="171">
        <v>176.86532844999999</v>
      </c>
      <c r="K8" s="171">
        <v>9.4483678900000001</v>
      </c>
      <c r="L8" s="180">
        <v>6.4007987100000001</v>
      </c>
    </row>
    <row r="9" spans="1:12" ht="13.5" customHeight="1">
      <c r="A9" s="258"/>
      <c r="B9" s="259"/>
      <c r="C9" s="259" t="s">
        <v>168</v>
      </c>
      <c r="D9" s="259"/>
      <c r="E9" s="259"/>
      <c r="F9" s="169" t="s">
        <v>93</v>
      </c>
      <c r="G9" s="170">
        <v>6519</v>
      </c>
      <c r="H9" s="171">
        <v>66.500050999999999</v>
      </c>
      <c r="I9" s="172">
        <v>436731</v>
      </c>
      <c r="J9" s="171">
        <v>107.45646194</v>
      </c>
      <c r="K9" s="171">
        <v>0.30786529000000001</v>
      </c>
      <c r="L9" s="180">
        <v>3.3300490000000002E-2</v>
      </c>
    </row>
    <row r="10" spans="1:12" ht="13.5" customHeight="1">
      <c r="A10" s="258"/>
      <c r="B10" s="259"/>
      <c r="C10" s="259" t="s">
        <v>169</v>
      </c>
      <c r="D10" s="259"/>
      <c r="E10" s="259"/>
      <c r="F10" s="169" t="s">
        <v>93</v>
      </c>
      <c r="G10" s="170">
        <v>22732</v>
      </c>
      <c r="H10" s="171">
        <v>63.985138059999997</v>
      </c>
      <c r="I10" s="172">
        <v>1361843</v>
      </c>
      <c r="J10" s="171">
        <v>96.636560650000007</v>
      </c>
      <c r="K10" s="171">
        <v>0.96000556999999997</v>
      </c>
      <c r="L10" s="180">
        <v>-5.2084140000000001E-2</v>
      </c>
    </row>
    <row r="11" spans="1:12" ht="13.5" customHeight="1">
      <c r="A11" s="258"/>
      <c r="B11" s="259"/>
      <c r="C11" s="259" t="s">
        <v>170</v>
      </c>
      <c r="D11" s="259"/>
      <c r="E11" s="259"/>
      <c r="F11" s="169" t="s">
        <v>107</v>
      </c>
      <c r="G11" s="170">
        <v>2127315</v>
      </c>
      <c r="H11" s="171">
        <v>75.547370990000005</v>
      </c>
      <c r="I11" s="172">
        <v>768128</v>
      </c>
      <c r="J11" s="171">
        <v>139.36620715000001</v>
      </c>
      <c r="K11" s="171">
        <v>0.54147736000000002</v>
      </c>
      <c r="L11" s="180">
        <v>0.23841633000000001</v>
      </c>
    </row>
    <row r="12" spans="1:12" ht="13.5" customHeight="1">
      <c r="A12" s="258"/>
      <c r="B12" s="259"/>
      <c r="C12" s="259" t="s">
        <v>171</v>
      </c>
      <c r="D12" s="259"/>
      <c r="E12" s="259"/>
      <c r="F12" s="169" t="s">
        <v>107</v>
      </c>
      <c r="G12" s="170">
        <v>2915551</v>
      </c>
      <c r="H12" s="171">
        <v>69.742665909999999</v>
      </c>
      <c r="I12" s="172">
        <v>836982</v>
      </c>
      <c r="J12" s="171">
        <v>94.075160589999996</v>
      </c>
      <c r="K12" s="171">
        <v>0.59001468999999995</v>
      </c>
      <c r="L12" s="180">
        <v>-5.79234E-2</v>
      </c>
    </row>
    <row r="13" spans="1:12" ht="13.5" customHeight="1">
      <c r="A13" s="258"/>
      <c r="B13" s="259"/>
      <c r="C13" s="259" t="s">
        <v>172</v>
      </c>
      <c r="D13" s="259"/>
      <c r="E13" s="259"/>
      <c r="F13" s="169" t="s">
        <v>93</v>
      </c>
      <c r="G13" s="170">
        <v>1552</v>
      </c>
      <c r="H13" s="171">
        <v>82.861719170000001</v>
      </c>
      <c r="I13" s="172">
        <v>947237</v>
      </c>
      <c r="J13" s="171">
        <v>129.94575745</v>
      </c>
      <c r="K13" s="171">
        <v>0.66773687999999998</v>
      </c>
      <c r="L13" s="180">
        <v>0.23986569999999999</v>
      </c>
    </row>
    <row r="14" spans="1:12" ht="13.5" customHeight="1">
      <c r="A14" s="336"/>
      <c r="B14" s="337" t="s">
        <v>173</v>
      </c>
      <c r="C14" s="337"/>
      <c r="D14" s="337"/>
      <c r="E14" s="337"/>
      <c r="F14" s="316" t="s">
        <v>93</v>
      </c>
      <c r="G14" s="317">
        <v>2883</v>
      </c>
      <c r="H14" s="318">
        <v>95.52683897</v>
      </c>
      <c r="I14" s="319">
        <v>1448566</v>
      </c>
      <c r="J14" s="318">
        <v>123.16387063000001</v>
      </c>
      <c r="K14" s="318">
        <v>1.0211393099999999</v>
      </c>
      <c r="L14" s="338">
        <v>0.29936594</v>
      </c>
    </row>
    <row r="15" spans="1:12" ht="13.5" customHeight="1">
      <c r="A15" s="256" t="s">
        <v>96</v>
      </c>
      <c r="B15" s="257"/>
      <c r="C15" s="257"/>
      <c r="D15" s="257"/>
      <c r="E15" s="257"/>
      <c r="F15" s="498" t="s">
        <v>49</v>
      </c>
      <c r="G15" s="499" t="s">
        <v>74</v>
      </c>
      <c r="H15" s="500" t="s">
        <v>74</v>
      </c>
      <c r="I15" s="501">
        <v>823175</v>
      </c>
      <c r="J15" s="500">
        <v>144.10999049</v>
      </c>
      <c r="K15" s="500">
        <v>0.58028170999999995</v>
      </c>
      <c r="L15" s="515">
        <v>0.27686709999999998</v>
      </c>
    </row>
    <row r="16" spans="1:12" ht="13.5" customHeight="1">
      <c r="A16" s="336"/>
      <c r="B16" s="337" t="s">
        <v>174</v>
      </c>
      <c r="C16" s="337"/>
      <c r="D16" s="337"/>
      <c r="E16" s="342"/>
      <c r="F16" s="316" t="s">
        <v>175</v>
      </c>
      <c r="G16" s="317">
        <v>1797</v>
      </c>
      <c r="H16" s="318">
        <v>133.60594796000001</v>
      </c>
      <c r="I16" s="319">
        <v>823175</v>
      </c>
      <c r="J16" s="318">
        <v>144.10999049</v>
      </c>
      <c r="K16" s="318">
        <v>0.58028170999999995</v>
      </c>
      <c r="L16" s="338">
        <v>0.27686709999999998</v>
      </c>
    </row>
    <row r="17" spans="1:12" ht="13.5" customHeight="1">
      <c r="A17" s="256" t="s">
        <v>97</v>
      </c>
      <c r="B17" s="257"/>
      <c r="C17" s="257"/>
      <c r="D17" s="257"/>
      <c r="E17" s="260"/>
      <c r="F17" s="498" t="s">
        <v>49</v>
      </c>
      <c r="G17" s="499" t="s">
        <v>74</v>
      </c>
      <c r="H17" s="500" t="s">
        <v>74</v>
      </c>
      <c r="I17" s="501">
        <v>18145904</v>
      </c>
      <c r="J17" s="500">
        <v>163.36218550000001</v>
      </c>
      <c r="K17" s="500">
        <v>12.79161319</v>
      </c>
      <c r="L17" s="515">
        <v>7.7338104599999999</v>
      </c>
    </row>
    <row r="18" spans="1:12" ht="13.5" customHeight="1">
      <c r="A18" s="258"/>
      <c r="B18" s="259"/>
      <c r="C18" s="259" t="s">
        <v>176</v>
      </c>
      <c r="D18" s="259"/>
      <c r="E18" s="261"/>
      <c r="F18" s="169" t="s">
        <v>93</v>
      </c>
      <c r="G18" s="170">
        <v>29792</v>
      </c>
      <c r="H18" s="171">
        <v>254.67601299</v>
      </c>
      <c r="I18" s="172">
        <v>3102690</v>
      </c>
      <c r="J18" s="171">
        <v>362.21877959</v>
      </c>
      <c r="K18" s="171">
        <v>2.18718287</v>
      </c>
      <c r="L18" s="180">
        <v>2.4681270799999999</v>
      </c>
    </row>
    <row r="19" spans="1:12" ht="13.5" customHeight="1">
      <c r="A19" s="258"/>
      <c r="B19" s="259"/>
      <c r="C19" s="259" t="s">
        <v>177</v>
      </c>
      <c r="D19" s="259"/>
      <c r="E19" s="261"/>
      <c r="F19" s="169" t="s">
        <v>93</v>
      </c>
      <c r="G19" s="170">
        <v>15991</v>
      </c>
      <c r="H19" s="171">
        <v>177.51998223999999</v>
      </c>
      <c r="I19" s="172">
        <v>2138585</v>
      </c>
      <c r="J19" s="171">
        <v>431.73995287999998</v>
      </c>
      <c r="K19" s="171">
        <v>1.50755521</v>
      </c>
      <c r="L19" s="180">
        <v>1.8056698900000001</v>
      </c>
    </row>
    <row r="20" spans="1:12" ht="13.5" customHeight="1">
      <c r="A20" s="258"/>
      <c r="B20" s="259"/>
      <c r="C20" s="259"/>
      <c r="D20" s="259" t="s">
        <v>178</v>
      </c>
      <c r="E20" s="261"/>
      <c r="F20" s="169" t="s">
        <v>93</v>
      </c>
      <c r="G20" s="170">
        <v>15991</v>
      </c>
      <c r="H20" s="171">
        <v>178.490903</v>
      </c>
      <c r="I20" s="172">
        <v>2138585</v>
      </c>
      <c r="J20" s="171">
        <v>434.39186539999997</v>
      </c>
      <c r="K20" s="171">
        <v>1.50755521</v>
      </c>
      <c r="L20" s="180">
        <v>1.8089928</v>
      </c>
    </row>
    <row r="21" spans="1:12" ht="13.5" customHeight="1">
      <c r="A21" s="258"/>
      <c r="B21" s="259"/>
      <c r="C21" s="259" t="s">
        <v>179</v>
      </c>
      <c r="D21" s="259"/>
      <c r="E21" s="261"/>
      <c r="F21" s="169" t="s">
        <v>49</v>
      </c>
      <c r="G21" s="170" t="s">
        <v>74</v>
      </c>
      <c r="H21" s="171" t="s">
        <v>74</v>
      </c>
      <c r="I21" s="172">
        <v>749163</v>
      </c>
      <c r="J21" s="171">
        <v>115.0067239</v>
      </c>
      <c r="K21" s="171">
        <v>0.52810833999999995</v>
      </c>
      <c r="L21" s="180">
        <v>0.10741756</v>
      </c>
    </row>
    <row r="22" spans="1:12" ht="13.5" customHeight="1">
      <c r="A22" s="258"/>
      <c r="B22" s="259"/>
      <c r="C22" s="259"/>
      <c r="D22" s="259" t="s">
        <v>180</v>
      </c>
      <c r="E22" s="261"/>
      <c r="F22" s="169" t="s">
        <v>49</v>
      </c>
      <c r="G22" s="170" t="s">
        <v>74</v>
      </c>
      <c r="H22" s="171" t="s">
        <v>74</v>
      </c>
      <c r="I22" s="172">
        <v>733743</v>
      </c>
      <c r="J22" s="171">
        <v>114.71061382000001</v>
      </c>
      <c r="K22" s="171">
        <v>0.51723830999999998</v>
      </c>
      <c r="L22" s="180">
        <v>0.10339689000000001</v>
      </c>
    </row>
    <row r="23" spans="1:12" ht="13.5" customHeight="1">
      <c r="A23" s="258"/>
      <c r="B23" s="259"/>
      <c r="C23" s="259" t="s">
        <v>181</v>
      </c>
      <c r="D23" s="259"/>
      <c r="E23" s="261"/>
      <c r="F23" s="169" t="s">
        <v>93</v>
      </c>
      <c r="G23" s="170">
        <v>43760</v>
      </c>
      <c r="H23" s="171">
        <v>84.558752490000003</v>
      </c>
      <c r="I23" s="172">
        <v>6691806</v>
      </c>
      <c r="J23" s="171">
        <v>140.86767065000001</v>
      </c>
      <c r="K23" s="171">
        <v>4.7172625799999999</v>
      </c>
      <c r="L23" s="180">
        <v>2.1332816399999999</v>
      </c>
    </row>
    <row r="24" spans="1:12" ht="13.5" customHeight="1">
      <c r="A24" s="336"/>
      <c r="B24" s="337" t="s">
        <v>98</v>
      </c>
      <c r="C24" s="337"/>
      <c r="D24" s="337"/>
      <c r="E24" s="337"/>
      <c r="F24" s="316" t="s">
        <v>93</v>
      </c>
      <c r="G24" s="317">
        <v>281</v>
      </c>
      <c r="H24" s="318">
        <v>79.829545449999998</v>
      </c>
      <c r="I24" s="319">
        <v>3928578</v>
      </c>
      <c r="J24" s="318">
        <v>98.836477369999997</v>
      </c>
      <c r="K24" s="318">
        <v>2.7693770500000001</v>
      </c>
      <c r="L24" s="338">
        <v>-5.0819370000000003E-2</v>
      </c>
    </row>
    <row r="25" spans="1:12" ht="13.5" customHeight="1">
      <c r="A25" s="256" t="s">
        <v>99</v>
      </c>
      <c r="B25" s="257"/>
      <c r="C25" s="257"/>
      <c r="D25" s="257"/>
      <c r="E25" s="257"/>
      <c r="F25" s="498" t="s">
        <v>49</v>
      </c>
      <c r="G25" s="499" t="s">
        <v>74</v>
      </c>
      <c r="H25" s="500" t="s">
        <v>74</v>
      </c>
      <c r="I25" s="501">
        <v>17300974</v>
      </c>
      <c r="J25" s="500">
        <v>190.37693281</v>
      </c>
      <c r="K25" s="500">
        <v>12.195995699999999</v>
      </c>
      <c r="L25" s="515">
        <v>9.0250606199999996</v>
      </c>
    </row>
    <row r="26" spans="1:12" ht="13.5" customHeight="1">
      <c r="A26" s="336"/>
      <c r="B26" s="337" t="s">
        <v>182</v>
      </c>
      <c r="C26" s="337"/>
      <c r="D26" s="337"/>
      <c r="E26" s="337"/>
      <c r="F26" s="316" t="s">
        <v>93</v>
      </c>
      <c r="G26" s="317">
        <v>133820</v>
      </c>
      <c r="H26" s="318">
        <v>100.35245594</v>
      </c>
      <c r="I26" s="319">
        <v>17205514</v>
      </c>
      <c r="J26" s="318">
        <v>210.77527458</v>
      </c>
      <c r="K26" s="318">
        <v>12.12870298</v>
      </c>
      <c r="L26" s="338">
        <v>9.9363555800000007</v>
      </c>
    </row>
    <row r="27" spans="1:12" ht="13.5" customHeight="1">
      <c r="A27" s="256" t="s">
        <v>101</v>
      </c>
      <c r="B27" s="257"/>
      <c r="C27" s="257"/>
      <c r="D27" s="257"/>
      <c r="E27" s="257"/>
      <c r="F27" s="498" t="s">
        <v>93</v>
      </c>
      <c r="G27" s="499">
        <v>518</v>
      </c>
      <c r="H27" s="500">
        <v>70.380434780000002</v>
      </c>
      <c r="I27" s="501">
        <v>378422</v>
      </c>
      <c r="J27" s="500">
        <v>136.45335650999999</v>
      </c>
      <c r="K27" s="500">
        <v>0.26676146000000001</v>
      </c>
      <c r="L27" s="515">
        <v>0.1110877</v>
      </c>
    </row>
    <row r="28" spans="1:12" ht="13.5" customHeight="1">
      <c r="A28" s="256" t="s">
        <v>102</v>
      </c>
      <c r="B28" s="257"/>
      <c r="C28" s="257"/>
      <c r="D28" s="257"/>
      <c r="E28" s="257"/>
      <c r="F28" s="498" t="s">
        <v>49</v>
      </c>
      <c r="G28" s="499" t="s">
        <v>74</v>
      </c>
      <c r="H28" s="500" t="s">
        <v>74</v>
      </c>
      <c r="I28" s="501">
        <v>15699359</v>
      </c>
      <c r="J28" s="500">
        <v>127.18930698</v>
      </c>
      <c r="K28" s="500">
        <v>11.066967379999999</v>
      </c>
      <c r="L28" s="515">
        <v>3.6877864100000002</v>
      </c>
    </row>
    <row r="29" spans="1:12" ht="13.5" customHeight="1">
      <c r="A29" s="258"/>
      <c r="B29" s="259"/>
      <c r="C29" s="259" t="s">
        <v>103</v>
      </c>
      <c r="D29" s="259"/>
      <c r="E29" s="259"/>
      <c r="F29" s="169" t="s">
        <v>49</v>
      </c>
      <c r="G29" s="170" t="s">
        <v>74</v>
      </c>
      <c r="H29" s="171" t="s">
        <v>74</v>
      </c>
      <c r="I29" s="172">
        <v>4751234</v>
      </c>
      <c r="J29" s="171">
        <v>145.52535404</v>
      </c>
      <c r="K29" s="171">
        <v>3.3492929</v>
      </c>
      <c r="L29" s="180">
        <v>1.6332677600000001</v>
      </c>
    </row>
    <row r="30" spans="1:12" ht="13.5" customHeight="1">
      <c r="A30" s="258"/>
      <c r="B30" s="259"/>
      <c r="C30" s="259" t="s">
        <v>104</v>
      </c>
      <c r="D30" s="259"/>
      <c r="E30" s="259"/>
      <c r="F30" s="169" t="s">
        <v>93</v>
      </c>
      <c r="G30" s="170">
        <v>6111</v>
      </c>
      <c r="H30" s="171">
        <v>12.03047484</v>
      </c>
      <c r="I30" s="172">
        <v>509389</v>
      </c>
      <c r="J30" s="171">
        <v>34.04112422</v>
      </c>
      <c r="K30" s="171">
        <v>0.35908417999999998</v>
      </c>
      <c r="L30" s="180">
        <v>-1.0845640700000001</v>
      </c>
    </row>
    <row r="31" spans="1:12" ht="13.5" customHeight="1">
      <c r="A31" s="258"/>
      <c r="B31" s="259" t="s">
        <v>105</v>
      </c>
      <c r="C31" s="259"/>
      <c r="D31" s="259"/>
      <c r="E31" s="259"/>
      <c r="F31" s="169" t="s">
        <v>107</v>
      </c>
      <c r="G31" s="170">
        <v>1258795</v>
      </c>
      <c r="H31" s="171">
        <v>134.88423675999999</v>
      </c>
      <c r="I31" s="172">
        <v>1021193</v>
      </c>
      <c r="J31" s="171">
        <v>120.42057871</v>
      </c>
      <c r="K31" s="171">
        <v>0.71987076999999999</v>
      </c>
      <c r="L31" s="180">
        <v>0.19028803</v>
      </c>
    </row>
    <row r="32" spans="1:12" ht="13.5" customHeight="1">
      <c r="A32" s="258"/>
      <c r="B32" s="259" t="s">
        <v>106</v>
      </c>
      <c r="C32" s="259"/>
      <c r="D32" s="259"/>
      <c r="E32" s="259"/>
      <c r="F32" s="169" t="s">
        <v>107</v>
      </c>
      <c r="G32" s="170">
        <v>169741</v>
      </c>
      <c r="H32" s="171">
        <v>58.906961969999998</v>
      </c>
      <c r="I32" s="172">
        <v>788956</v>
      </c>
      <c r="J32" s="171">
        <v>78.72673116</v>
      </c>
      <c r="K32" s="171">
        <v>0.55615966999999999</v>
      </c>
      <c r="L32" s="180">
        <v>-0.23426158999999999</v>
      </c>
    </row>
    <row r="33" spans="1:13" s="19" customFormat="1" ht="13.5" customHeight="1">
      <c r="A33" s="258"/>
      <c r="B33" s="259" t="s">
        <v>109</v>
      </c>
      <c r="C33" s="259"/>
      <c r="D33" s="259"/>
      <c r="E33" s="259"/>
      <c r="F33" s="169" t="s">
        <v>93</v>
      </c>
      <c r="G33" s="170">
        <v>330</v>
      </c>
      <c r="H33" s="171">
        <v>81.885856079999996</v>
      </c>
      <c r="I33" s="172">
        <v>366822</v>
      </c>
      <c r="J33" s="171">
        <v>54.360428929999998</v>
      </c>
      <c r="K33" s="171">
        <v>0.25858426000000001</v>
      </c>
      <c r="L33" s="180">
        <v>-0.33841558999999999</v>
      </c>
      <c r="M33" s="22"/>
    </row>
    <row r="34" spans="1:13" ht="13.5" customHeight="1">
      <c r="A34" s="258"/>
      <c r="B34" s="259" t="s">
        <v>110</v>
      </c>
      <c r="C34" s="259"/>
      <c r="D34" s="259"/>
      <c r="E34" s="259"/>
      <c r="F34" s="169" t="s">
        <v>93</v>
      </c>
      <c r="G34" s="170">
        <v>12597</v>
      </c>
      <c r="H34" s="171">
        <v>105.29087262</v>
      </c>
      <c r="I34" s="172">
        <v>3987997</v>
      </c>
      <c r="J34" s="171">
        <v>138.65979023</v>
      </c>
      <c r="K34" s="171">
        <v>2.8112633599999999</v>
      </c>
      <c r="L34" s="180">
        <v>1.2217998800000001</v>
      </c>
    </row>
    <row r="35" spans="1:13" ht="13.5" customHeight="1">
      <c r="A35" s="336"/>
      <c r="B35" s="337"/>
      <c r="C35" s="337" t="s">
        <v>183</v>
      </c>
      <c r="D35" s="337"/>
      <c r="E35" s="337"/>
      <c r="F35" s="316" t="s">
        <v>93</v>
      </c>
      <c r="G35" s="317">
        <v>2394</v>
      </c>
      <c r="H35" s="318">
        <v>123.14814815</v>
      </c>
      <c r="I35" s="319">
        <v>1129370</v>
      </c>
      <c r="J35" s="318">
        <v>177.70690013000001</v>
      </c>
      <c r="K35" s="318">
        <v>0.79612811000000006</v>
      </c>
      <c r="L35" s="338">
        <v>0.54266004000000001</v>
      </c>
    </row>
    <row r="36" spans="1:13" ht="13.5" customHeight="1">
      <c r="A36" s="256" t="s">
        <v>111</v>
      </c>
      <c r="B36" s="257"/>
      <c r="C36" s="257"/>
      <c r="D36" s="257"/>
      <c r="E36" s="257"/>
      <c r="F36" s="498" t="s">
        <v>49</v>
      </c>
      <c r="G36" s="499" t="s">
        <v>74</v>
      </c>
      <c r="H36" s="500" t="s">
        <v>74</v>
      </c>
      <c r="I36" s="501">
        <v>14465846</v>
      </c>
      <c r="J36" s="500">
        <v>129.12756468000001</v>
      </c>
      <c r="K36" s="500">
        <v>10.19742563</v>
      </c>
      <c r="L36" s="515">
        <v>3.5856290199999998</v>
      </c>
    </row>
    <row r="37" spans="1:13" ht="13.5" customHeight="1">
      <c r="A37" s="258"/>
      <c r="B37" s="259" t="s">
        <v>112</v>
      </c>
      <c r="C37" s="259"/>
      <c r="D37" s="259"/>
      <c r="E37" s="259"/>
      <c r="F37" s="169" t="s">
        <v>93</v>
      </c>
      <c r="G37" s="170">
        <v>719</v>
      </c>
      <c r="H37" s="171">
        <v>119.83333333</v>
      </c>
      <c r="I37" s="172">
        <v>548490</v>
      </c>
      <c r="J37" s="171">
        <v>146.73079958</v>
      </c>
      <c r="K37" s="171">
        <v>0.38664768999999999</v>
      </c>
      <c r="L37" s="180">
        <v>0.19194948000000001</v>
      </c>
    </row>
    <row r="38" spans="1:13" ht="13.5" customHeight="1">
      <c r="A38" s="258"/>
      <c r="B38" s="259"/>
      <c r="C38" s="259" t="s">
        <v>184</v>
      </c>
      <c r="D38" s="259"/>
      <c r="E38" s="259"/>
      <c r="F38" s="169" t="s">
        <v>49</v>
      </c>
      <c r="G38" s="170" t="s">
        <v>74</v>
      </c>
      <c r="H38" s="171" t="s">
        <v>74</v>
      </c>
      <c r="I38" s="172">
        <v>496885</v>
      </c>
      <c r="J38" s="171">
        <v>158.25572654999999</v>
      </c>
      <c r="K38" s="171">
        <v>0.35026972000000001</v>
      </c>
      <c r="L38" s="180">
        <v>0.20098858</v>
      </c>
    </row>
    <row r="39" spans="1:13" ht="13.5" customHeight="1">
      <c r="A39" s="258"/>
      <c r="B39" s="259"/>
      <c r="C39" s="259" t="s">
        <v>185</v>
      </c>
      <c r="D39" s="259"/>
      <c r="E39" s="259"/>
      <c r="F39" s="169" t="s">
        <v>93</v>
      </c>
      <c r="G39" s="170">
        <v>11953</v>
      </c>
      <c r="H39" s="171">
        <v>88.096992920000005</v>
      </c>
      <c r="I39" s="172">
        <v>679058</v>
      </c>
      <c r="J39" s="171">
        <v>203.39055138000001</v>
      </c>
      <c r="K39" s="171">
        <v>0.47868914000000001</v>
      </c>
      <c r="L39" s="180">
        <v>0.37930909000000002</v>
      </c>
    </row>
    <row r="40" spans="1:13" ht="13.5" customHeight="1">
      <c r="A40" s="258"/>
      <c r="B40" s="259"/>
      <c r="C40" s="259" t="s">
        <v>186</v>
      </c>
      <c r="D40" s="259"/>
      <c r="E40" s="259"/>
      <c r="F40" s="169" t="s">
        <v>107</v>
      </c>
      <c r="G40" s="170">
        <v>4480497</v>
      </c>
      <c r="H40" s="171">
        <v>103.34681998000001</v>
      </c>
      <c r="I40" s="172">
        <v>1319435</v>
      </c>
      <c r="J40" s="171">
        <v>148.85188310999999</v>
      </c>
      <c r="K40" s="171">
        <v>0.93011085000000004</v>
      </c>
      <c r="L40" s="180">
        <v>0.47582941000000001</v>
      </c>
    </row>
    <row r="41" spans="1:13" ht="13.5" customHeight="1">
      <c r="A41" s="258"/>
      <c r="B41" s="259" t="s">
        <v>187</v>
      </c>
      <c r="C41" s="259"/>
      <c r="D41" s="259"/>
      <c r="E41" s="259"/>
      <c r="F41" s="169" t="s">
        <v>93</v>
      </c>
      <c r="G41" s="170">
        <v>10464</v>
      </c>
      <c r="H41" s="171">
        <v>125.12256367000001</v>
      </c>
      <c r="I41" s="172">
        <v>1915277</v>
      </c>
      <c r="J41" s="171">
        <v>161.59129641999999</v>
      </c>
      <c r="K41" s="171">
        <v>1.3501384400000001</v>
      </c>
      <c r="L41" s="180">
        <v>0.80217528000000005</v>
      </c>
    </row>
    <row r="42" spans="1:13" ht="13.5" customHeight="1">
      <c r="A42" s="258"/>
      <c r="B42" s="259"/>
      <c r="C42" s="259" t="s">
        <v>188</v>
      </c>
      <c r="D42" s="259"/>
      <c r="E42" s="259"/>
      <c r="F42" s="169" t="s">
        <v>93</v>
      </c>
      <c r="G42" s="170">
        <v>9226</v>
      </c>
      <c r="H42" s="171">
        <v>123.59008707</v>
      </c>
      <c r="I42" s="172">
        <v>1656464</v>
      </c>
      <c r="J42" s="171">
        <v>158.87681767999999</v>
      </c>
      <c r="K42" s="171">
        <v>1.16769309</v>
      </c>
      <c r="L42" s="180">
        <v>0.67453129000000001</v>
      </c>
    </row>
    <row r="43" spans="1:13" ht="13.5" customHeight="1">
      <c r="A43" s="258"/>
      <c r="B43" s="259" t="s">
        <v>189</v>
      </c>
      <c r="C43" s="259"/>
      <c r="D43" s="259"/>
      <c r="E43" s="259"/>
      <c r="F43" s="169" t="s">
        <v>49</v>
      </c>
      <c r="G43" s="170" t="s">
        <v>74</v>
      </c>
      <c r="H43" s="171" t="s">
        <v>74</v>
      </c>
      <c r="I43" s="172">
        <v>1849583</v>
      </c>
      <c r="J43" s="171">
        <v>117.91688874</v>
      </c>
      <c r="K43" s="171">
        <v>1.30382869</v>
      </c>
      <c r="L43" s="180">
        <v>0.30881381000000002</v>
      </c>
    </row>
    <row r="44" spans="1:13" ht="13.5" customHeight="1">
      <c r="A44" s="258"/>
      <c r="B44" s="259" t="s">
        <v>190</v>
      </c>
      <c r="C44" s="259"/>
      <c r="D44" s="259"/>
      <c r="E44" s="259"/>
      <c r="F44" s="169" t="s">
        <v>49</v>
      </c>
      <c r="G44" s="170" t="s">
        <v>74</v>
      </c>
      <c r="H44" s="171" t="s">
        <v>74</v>
      </c>
      <c r="I44" s="172">
        <v>2026336</v>
      </c>
      <c r="J44" s="171">
        <v>192.01243231000001</v>
      </c>
      <c r="K44" s="171">
        <v>1.42842739</v>
      </c>
      <c r="L44" s="180">
        <v>1.06700124</v>
      </c>
    </row>
    <row r="45" spans="1:13" s="19" customFormat="1" ht="13.5" customHeight="1">
      <c r="A45" s="258"/>
      <c r="B45" s="259" t="s">
        <v>191</v>
      </c>
      <c r="C45" s="259"/>
      <c r="D45" s="259"/>
      <c r="E45" s="259"/>
      <c r="F45" s="169" t="s">
        <v>93</v>
      </c>
      <c r="G45" s="170">
        <v>7973</v>
      </c>
      <c r="H45" s="171">
        <v>71.461862510000003</v>
      </c>
      <c r="I45" s="172">
        <v>1267767</v>
      </c>
      <c r="J45" s="171">
        <v>86.693340480000003</v>
      </c>
      <c r="K45" s="171">
        <v>0.89368846000000002</v>
      </c>
      <c r="L45" s="180">
        <v>-0.21382528000000001</v>
      </c>
      <c r="M45" s="22"/>
    </row>
    <row r="46" spans="1:13" ht="13.5" customHeight="1">
      <c r="A46" s="258"/>
      <c r="B46" s="259"/>
      <c r="C46" s="259" t="s">
        <v>192</v>
      </c>
      <c r="D46" s="259"/>
      <c r="E46" s="259"/>
      <c r="F46" s="169" t="s">
        <v>93</v>
      </c>
      <c r="G46" s="170">
        <v>6126</v>
      </c>
      <c r="H46" s="171">
        <v>98.91813338</v>
      </c>
      <c r="I46" s="172">
        <v>2396098</v>
      </c>
      <c r="J46" s="171">
        <v>112.55231049</v>
      </c>
      <c r="K46" s="171">
        <v>1.68908415</v>
      </c>
      <c r="L46" s="180">
        <v>0.29363656999999999</v>
      </c>
    </row>
    <row r="47" spans="1:13" ht="13.5" customHeight="1">
      <c r="A47" s="336"/>
      <c r="B47" s="337" t="s">
        <v>193</v>
      </c>
      <c r="C47" s="337"/>
      <c r="D47" s="337"/>
      <c r="E47" s="337"/>
      <c r="F47" s="316" t="s">
        <v>49</v>
      </c>
      <c r="G47" s="317" t="s">
        <v>74</v>
      </c>
      <c r="H47" s="318" t="s">
        <v>74</v>
      </c>
      <c r="I47" s="319">
        <v>1077572</v>
      </c>
      <c r="J47" s="318">
        <v>99.271931640000005</v>
      </c>
      <c r="K47" s="318">
        <v>0.75961407999999997</v>
      </c>
      <c r="L47" s="338">
        <v>-8.6841699999999997E-3</v>
      </c>
    </row>
    <row r="48" spans="1:13" ht="13.5" customHeight="1">
      <c r="A48" s="256" t="s">
        <v>125</v>
      </c>
      <c r="B48" s="257"/>
      <c r="C48" s="257"/>
      <c r="D48" s="257"/>
      <c r="E48" s="257"/>
      <c r="F48" s="498" t="s">
        <v>49</v>
      </c>
      <c r="G48" s="499" t="s">
        <v>74</v>
      </c>
      <c r="H48" s="500" t="s">
        <v>74</v>
      </c>
      <c r="I48" s="501">
        <v>30651366</v>
      </c>
      <c r="J48" s="500">
        <v>162.25485985</v>
      </c>
      <c r="K48" s="500">
        <v>21.607103049999999</v>
      </c>
      <c r="L48" s="515">
        <v>12.92295053</v>
      </c>
    </row>
    <row r="49" spans="1:13" ht="13.5" customHeight="1">
      <c r="A49" s="258"/>
      <c r="B49" s="259" t="s">
        <v>126</v>
      </c>
      <c r="C49" s="259"/>
      <c r="D49" s="259"/>
      <c r="E49" s="259"/>
      <c r="F49" s="169" t="s">
        <v>49</v>
      </c>
      <c r="G49" s="170" t="s">
        <v>74</v>
      </c>
      <c r="H49" s="171" t="s">
        <v>74</v>
      </c>
      <c r="I49" s="172">
        <v>11977203</v>
      </c>
      <c r="J49" s="171">
        <v>176.43397869</v>
      </c>
      <c r="K49" s="171">
        <v>8.4431036299999995</v>
      </c>
      <c r="L49" s="180">
        <v>5.7015895700000003</v>
      </c>
    </row>
    <row r="50" spans="1:13" ht="13.5" customHeight="1">
      <c r="A50" s="258"/>
      <c r="B50" s="259"/>
      <c r="C50" s="259" t="s">
        <v>127</v>
      </c>
      <c r="D50" s="259"/>
      <c r="E50" s="259"/>
      <c r="F50" s="169" t="s">
        <v>93</v>
      </c>
      <c r="G50" s="170">
        <v>507</v>
      </c>
      <c r="H50" s="171">
        <v>99.0234375</v>
      </c>
      <c r="I50" s="172">
        <v>823653</v>
      </c>
      <c r="J50" s="171">
        <v>154.05893741</v>
      </c>
      <c r="K50" s="171">
        <v>0.58061867</v>
      </c>
      <c r="L50" s="180">
        <v>0.31758588999999998</v>
      </c>
    </row>
    <row r="51" spans="1:13" ht="13.5" customHeight="1">
      <c r="A51" s="258"/>
      <c r="B51" s="259"/>
      <c r="C51" s="259" t="s">
        <v>128</v>
      </c>
      <c r="D51" s="259"/>
      <c r="E51" s="259"/>
      <c r="F51" s="169" t="s">
        <v>49</v>
      </c>
      <c r="G51" s="170" t="s">
        <v>74</v>
      </c>
      <c r="H51" s="171" t="s">
        <v>74</v>
      </c>
      <c r="I51" s="172">
        <v>750131</v>
      </c>
      <c r="J51" s="171">
        <v>167.20780522999999</v>
      </c>
      <c r="K51" s="171">
        <v>0.52879072000000005</v>
      </c>
      <c r="L51" s="180">
        <v>0.33131155000000001</v>
      </c>
    </row>
    <row r="52" spans="1:13" s="19" customFormat="1" ht="13.5" customHeight="1">
      <c r="A52" s="258"/>
      <c r="B52" s="259"/>
      <c r="C52" s="259" t="s">
        <v>129</v>
      </c>
      <c r="D52" s="259"/>
      <c r="E52" s="259"/>
      <c r="F52" s="169" t="s">
        <v>49</v>
      </c>
      <c r="G52" s="170" t="s">
        <v>74</v>
      </c>
      <c r="H52" s="171" t="s">
        <v>74</v>
      </c>
      <c r="I52" s="172">
        <v>1491290</v>
      </c>
      <c r="J52" s="171">
        <v>225.46588733999999</v>
      </c>
      <c r="K52" s="171">
        <v>1.0512567900000001</v>
      </c>
      <c r="L52" s="180">
        <v>0.91189162000000001</v>
      </c>
      <c r="M52" s="22"/>
    </row>
    <row r="53" spans="1:13" ht="13.5" customHeight="1">
      <c r="A53" s="258"/>
      <c r="B53" s="259"/>
      <c r="C53" s="259" t="s">
        <v>194</v>
      </c>
      <c r="D53" s="259"/>
      <c r="E53" s="259"/>
      <c r="F53" s="169" t="s">
        <v>49</v>
      </c>
      <c r="G53" s="170" t="s">
        <v>74</v>
      </c>
      <c r="H53" s="171" t="s">
        <v>74</v>
      </c>
      <c r="I53" s="172">
        <v>1338342</v>
      </c>
      <c r="J53" s="171">
        <v>330.58051704000002</v>
      </c>
      <c r="K53" s="171">
        <v>0.94343898000000004</v>
      </c>
      <c r="L53" s="180">
        <v>1.02576709</v>
      </c>
    </row>
    <row r="54" spans="1:13" ht="13.5" customHeight="1">
      <c r="A54" s="258"/>
      <c r="B54" s="259"/>
      <c r="C54" s="259" t="s">
        <v>195</v>
      </c>
      <c r="D54" s="259"/>
      <c r="E54" s="259"/>
      <c r="F54" s="169" t="s">
        <v>49</v>
      </c>
      <c r="G54" s="170" t="s">
        <v>74</v>
      </c>
      <c r="H54" s="171" t="s">
        <v>74</v>
      </c>
      <c r="I54" s="172">
        <v>2559436</v>
      </c>
      <c r="J54" s="171">
        <v>152.09633147</v>
      </c>
      <c r="K54" s="171">
        <v>1.8042261900000001</v>
      </c>
      <c r="L54" s="180">
        <v>0.96331646000000004</v>
      </c>
    </row>
    <row r="55" spans="1:13" ht="13.5" customHeight="1">
      <c r="A55" s="258"/>
      <c r="B55" s="259"/>
      <c r="C55" s="259"/>
      <c r="D55" s="259" t="s">
        <v>196</v>
      </c>
      <c r="E55" s="259"/>
      <c r="F55" s="169" t="s">
        <v>49</v>
      </c>
      <c r="G55" s="170" t="s">
        <v>74</v>
      </c>
      <c r="H55" s="171" t="s">
        <v>74</v>
      </c>
      <c r="I55" s="172">
        <v>1033017</v>
      </c>
      <c r="J55" s="171">
        <v>115.52906520000001</v>
      </c>
      <c r="K55" s="171">
        <v>0.72820587000000003</v>
      </c>
      <c r="L55" s="180">
        <v>0.15258008000000001</v>
      </c>
    </row>
    <row r="56" spans="1:13" ht="13.5" customHeight="1">
      <c r="A56" s="258"/>
      <c r="B56" s="259"/>
      <c r="C56" s="259" t="s">
        <v>197</v>
      </c>
      <c r="D56" s="259"/>
      <c r="E56" s="259"/>
      <c r="F56" s="169" t="s">
        <v>49</v>
      </c>
      <c r="G56" s="170" t="s">
        <v>74</v>
      </c>
      <c r="H56" s="171" t="s">
        <v>74</v>
      </c>
      <c r="I56" s="172">
        <v>2633173</v>
      </c>
      <c r="J56" s="171">
        <v>201.54050101000001</v>
      </c>
      <c r="K56" s="171">
        <v>1.8562057000000001</v>
      </c>
      <c r="L56" s="180">
        <v>1.45778227</v>
      </c>
    </row>
    <row r="57" spans="1:13" s="19" customFormat="1" ht="13.5" customHeight="1">
      <c r="A57" s="258"/>
      <c r="B57" s="259"/>
      <c r="C57" s="259" t="s">
        <v>198</v>
      </c>
      <c r="D57" s="259"/>
      <c r="E57" s="259"/>
      <c r="F57" s="169" t="s">
        <v>107</v>
      </c>
      <c r="G57" s="170">
        <v>278261</v>
      </c>
      <c r="H57" s="171">
        <v>285.17360825999998</v>
      </c>
      <c r="I57" s="172">
        <v>590962</v>
      </c>
      <c r="J57" s="171">
        <v>224.60387742</v>
      </c>
      <c r="K57" s="171">
        <v>0.41658752999999998</v>
      </c>
      <c r="L57" s="180">
        <v>0.36025511999999998</v>
      </c>
      <c r="M57" s="22"/>
    </row>
    <row r="58" spans="1:13" ht="13.5" customHeight="1">
      <c r="A58" s="258"/>
      <c r="B58" s="259" t="s">
        <v>139</v>
      </c>
      <c r="C58" s="259"/>
      <c r="D58" s="259"/>
      <c r="E58" s="259"/>
      <c r="F58" s="169" t="s">
        <v>49</v>
      </c>
      <c r="G58" s="170" t="s">
        <v>74</v>
      </c>
      <c r="H58" s="171" t="s">
        <v>74</v>
      </c>
      <c r="I58" s="172">
        <v>14144082</v>
      </c>
      <c r="J58" s="171">
        <v>171.52745623999999</v>
      </c>
      <c r="K58" s="171">
        <v>9.9706041600000006</v>
      </c>
      <c r="L58" s="180">
        <v>6.4811220599999997</v>
      </c>
    </row>
    <row r="59" spans="1:13" ht="13.5" customHeight="1">
      <c r="A59" s="258"/>
      <c r="B59" s="259"/>
      <c r="C59" s="259" t="s">
        <v>140</v>
      </c>
      <c r="D59" s="259"/>
      <c r="E59" s="259"/>
      <c r="F59" s="169" t="s">
        <v>49</v>
      </c>
      <c r="G59" s="170" t="s">
        <v>74</v>
      </c>
      <c r="H59" s="171" t="s">
        <v>74</v>
      </c>
      <c r="I59" s="172">
        <v>1377439</v>
      </c>
      <c r="J59" s="171">
        <v>146.52717867000001</v>
      </c>
      <c r="K59" s="171">
        <v>0.97099966999999998</v>
      </c>
      <c r="L59" s="180">
        <v>0.48061487000000003</v>
      </c>
    </row>
    <row r="60" spans="1:13" ht="13.5" customHeight="1">
      <c r="A60" s="258"/>
      <c r="B60" s="259"/>
      <c r="C60" s="259" t="s">
        <v>141</v>
      </c>
      <c r="D60" s="259"/>
      <c r="E60" s="259"/>
      <c r="F60" s="169" t="s">
        <v>107</v>
      </c>
      <c r="G60" s="170">
        <v>396269</v>
      </c>
      <c r="H60" s="171">
        <v>104.304098</v>
      </c>
      <c r="I60" s="172">
        <v>1405966</v>
      </c>
      <c r="J60" s="171">
        <v>152.43980053999999</v>
      </c>
      <c r="K60" s="171">
        <v>0.99110925000000005</v>
      </c>
      <c r="L60" s="180">
        <v>0.53146391000000004</v>
      </c>
    </row>
    <row r="61" spans="1:13" ht="13.5" customHeight="1">
      <c r="A61" s="258"/>
      <c r="B61" s="259"/>
      <c r="C61" s="259" t="s">
        <v>199</v>
      </c>
      <c r="D61" s="259"/>
      <c r="E61" s="259"/>
      <c r="F61" s="169" t="s">
        <v>107</v>
      </c>
      <c r="G61" s="170">
        <v>1658705</v>
      </c>
      <c r="H61" s="171">
        <v>164.16531487</v>
      </c>
      <c r="I61" s="172">
        <v>4882389</v>
      </c>
      <c r="J61" s="171">
        <v>223.18645738000001</v>
      </c>
      <c r="K61" s="171">
        <v>3.44174815</v>
      </c>
      <c r="L61" s="180">
        <v>2.9611731799999998</v>
      </c>
    </row>
    <row r="62" spans="1:13" ht="13.5" customHeight="1">
      <c r="A62" s="258"/>
      <c r="B62" s="259"/>
      <c r="C62" s="259" t="s">
        <v>343</v>
      </c>
      <c r="D62" s="259"/>
      <c r="E62" s="259"/>
      <c r="F62" s="169" t="s">
        <v>49</v>
      </c>
      <c r="G62" s="170" t="s">
        <v>74</v>
      </c>
      <c r="H62" s="171" t="s">
        <v>74</v>
      </c>
      <c r="I62" s="172">
        <v>773017</v>
      </c>
      <c r="J62" s="171">
        <v>212.38889667000001</v>
      </c>
      <c r="K62" s="171">
        <v>0.54492377000000003</v>
      </c>
      <c r="L62" s="180">
        <v>0.44948680000000002</v>
      </c>
    </row>
    <row r="63" spans="1:13" ht="13.5" customHeight="1">
      <c r="A63" s="258"/>
      <c r="B63" s="259"/>
      <c r="C63" s="259" t="s">
        <v>200</v>
      </c>
      <c r="D63" s="259"/>
      <c r="E63" s="259"/>
      <c r="F63" s="169" t="s">
        <v>49</v>
      </c>
      <c r="G63" s="170" t="s">
        <v>74</v>
      </c>
      <c r="H63" s="171" t="s">
        <v>74</v>
      </c>
      <c r="I63" s="172">
        <v>630755</v>
      </c>
      <c r="J63" s="171">
        <v>225.22459794</v>
      </c>
      <c r="K63" s="171">
        <v>0.44463886000000002</v>
      </c>
      <c r="L63" s="180">
        <v>0.38536372000000002</v>
      </c>
    </row>
    <row r="64" spans="1:13" ht="13.5" customHeight="1">
      <c r="A64" s="258"/>
      <c r="B64" s="259"/>
      <c r="C64" s="259" t="s">
        <v>201</v>
      </c>
      <c r="D64" s="259"/>
      <c r="E64" s="259"/>
      <c r="F64" s="169" t="s">
        <v>49</v>
      </c>
      <c r="G64" s="170" t="s">
        <v>74</v>
      </c>
      <c r="H64" s="171" t="s">
        <v>74</v>
      </c>
      <c r="I64" s="172">
        <v>1026828</v>
      </c>
      <c r="J64" s="171">
        <v>206.20568195000001</v>
      </c>
      <c r="K64" s="171">
        <v>0.72384305999999998</v>
      </c>
      <c r="L64" s="180">
        <v>0.58114047999999996</v>
      </c>
    </row>
    <row r="65" spans="1:12" ht="13.5" customHeight="1">
      <c r="A65" s="258"/>
      <c r="B65" s="259"/>
      <c r="C65" s="259" t="s">
        <v>202</v>
      </c>
      <c r="D65" s="259"/>
      <c r="E65" s="259"/>
      <c r="F65" s="169" t="s">
        <v>49</v>
      </c>
      <c r="G65" s="170" t="s">
        <v>74</v>
      </c>
      <c r="H65" s="171" t="s">
        <v>74</v>
      </c>
      <c r="I65" s="172">
        <v>665813</v>
      </c>
      <c r="J65" s="171">
        <v>157.79129675999999</v>
      </c>
      <c r="K65" s="171">
        <v>0.46935232999999998</v>
      </c>
      <c r="L65" s="180">
        <v>0.26795876000000002</v>
      </c>
    </row>
    <row r="66" spans="1:12" ht="13.5" customHeight="1">
      <c r="A66" s="258"/>
      <c r="B66" s="259" t="s">
        <v>150</v>
      </c>
      <c r="C66" s="259"/>
      <c r="D66" s="259"/>
      <c r="E66" s="259"/>
      <c r="F66" s="169" t="s">
        <v>49</v>
      </c>
      <c r="G66" s="170" t="s">
        <v>74</v>
      </c>
      <c r="H66" s="171" t="s">
        <v>74</v>
      </c>
      <c r="I66" s="172">
        <v>4530081</v>
      </c>
      <c r="J66" s="171">
        <v>117.46828478</v>
      </c>
      <c r="K66" s="171">
        <v>3.19339526</v>
      </c>
      <c r="L66" s="180">
        <v>0.74023890000000003</v>
      </c>
    </row>
    <row r="67" spans="1:12" ht="13.5" customHeight="1">
      <c r="A67" s="258"/>
      <c r="B67" s="259"/>
      <c r="C67" s="259" t="s">
        <v>315</v>
      </c>
      <c r="D67" s="259"/>
      <c r="E67" s="259"/>
      <c r="F67" s="169" t="s">
        <v>131</v>
      </c>
      <c r="G67" s="170">
        <v>26</v>
      </c>
      <c r="H67" s="171">
        <v>83.870967739999998</v>
      </c>
      <c r="I67" s="172">
        <v>16368</v>
      </c>
      <c r="J67" s="171">
        <v>56.158649560000001</v>
      </c>
      <c r="K67" s="171">
        <v>1.153831E-2</v>
      </c>
      <c r="L67" s="180">
        <v>-1.4041039999999999E-2</v>
      </c>
    </row>
    <row r="68" spans="1:12" ht="13.5" customHeight="1">
      <c r="A68" s="258"/>
      <c r="B68" s="259"/>
      <c r="C68" s="259" t="s">
        <v>203</v>
      </c>
      <c r="D68" s="259"/>
      <c r="E68" s="259"/>
      <c r="F68" s="169" t="s">
        <v>107</v>
      </c>
      <c r="G68" s="170">
        <v>823912</v>
      </c>
      <c r="H68" s="171">
        <v>105.80201097</v>
      </c>
      <c r="I68" s="172">
        <v>2178234</v>
      </c>
      <c r="J68" s="171">
        <v>133.49181485</v>
      </c>
      <c r="K68" s="171">
        <v>1.53550502</v>
      </c>
      <c r="L68" s="180">
        <v>0.60051641</v>
      </c>
    </row>
    <row r="69" spans="1:12" ht="13.5" customHeight="1">
      <c r="A69" s="336"/>
      <c r="B69" s="337"/>
      <c r="C69" s="337" t="s">
        <v>204</v>
      </c>
      <c r="D69" s="337"/>
      <c r="E69" s="337"/>
      <c r="F69" s="316" t="s">
        <v>49</v>
      </c>
      <c r="G69" s="317" t="s">
        <v>74</v>
      </c>
      <c r="H69" s="318" t="s">
        <v>74</v>
      </c>
      <c r="I69" s="319">
        <v>2098278</v>
      </c>
      <c r="J69" s="318">
        <v>102.29858551</v>
      </c>
      <c r="K69" s="318">
        <v>1.47914155</v>
      </c>
      <c r="L69" s="338">
        <v>5.1807230000000003E-2</v>
      </c>
    </row>
    <row r="70" spans="1:12" ht="13.5" customHeight="1">
      <c r="A70" s="256" t="s">
        <v>159</v>
      </c>
      <c r="B70" s="257"/>
      <c r="C70" s="257"/>
      <c r="D70" s="257"/>
      <c r="E70" s="257"/>
      <c r="F70" s="498" t="s">
        <v>49</v>
      </c>
      <c r="G70" s="499" t="s">
        <v>74</v>
      </c>
      <c r="H70" s="500" t="s">
        <v>74</v>
      </c>
      <c r="I70" s="501">
        <v>16389910</v>
      </c>
      <c r="J70" s="500">
        <v>182.01645353000001</v>
      </c>
      <c r="K70" s="500">
        <v>11.5537583</v>
      </c>
      <c r="L70" s="515">
        <v>8.1152743899999997</v>
      </c>
    </row>
    <row r="71" spans="1:12" ht="13.5" customHeight="1">
      <c r="A71" s="258"/>
      <c r="B71" s="259" t="s">
        <v>205</v>
      </c>
      <c r="C71" s="259"/>
      <c r="D71" s="259"/>
      <c r="E71" s="259"/>
      <c r="F71" s="169" t="s">
        <v>107</v>
      </c>
      <c r="G71" s="170">
        <v>1180233</v>
      </c>
      <c r="H71" s="171">
        <v>85.804112989999993</v>
      </c>
      <c r="I71" s="172">
        <v>866563</v>
      </c>
      <c r="J71" s="171">
        <v>99.944869969999999</v>
      </c>
      <c r="K71" s="171">
        <v>0.61086726000000002</v>
      </c>
      <c r="L71" s="180">
        <v>-5.2525E-4</v>
      </c>
    </row>
    <row r="72" spans="1:12" ht="13.5" customHeight="1">
      <c r="A72" s="258"/>
      <c r="B72" s="259" t="s">
        <v>206</v>
      </c>
      <c r="C72" s="259"/>
      <c r="D72" s="259"/>
      <c r="E72" s="259"/>
      <c r="F72" s="169" t="s">
        <v>49</v>
      </c>
      <c r="G72" s="170" t="s">
        <v>74</v>
      </c>
      <c r="H72" s="171" t="s">
        <v>74</v>
      </c>
      <c r="I72" s="172">
        <v>309843</v>
      </c>
      <c r="J72" s="171">
        <v>97.97407115</v>
      </c>
      <c r="K72" s="171">
        <v>0.21841799000000001</v>
      </c>
      <c r="L72" s="180">
        <v>-7.0403000000000002E-3</v>
      </c>
    </row>
    <row r="73" spans="1:12" ht="13.5" customHeight="1">
      <c r="A73" s="258"/>
      <c r="B73" s="259" t="s">
        <v>207</v>
      </c>
      <c r="C73" s="259"/>
      <c r="D73" s="259"/>
      <c r="E73" s="259"/>
      <c r="F73" s="169" t="s">
        <v>107</v>
      </c>
      <c r="G73" s="170">
        <v>109444</v>
      </c>
      <c r="H73" s="171">
        <v>88.782529690000004</v>
      </c>
      <c r="I73" s="172">
        <v>260107</v>
      </c>
      <c r="J73" s="171">
        <v>100.98223056</v>
      </c>
      <c r="K73" s="171">
        <v>0.18335752999999999</v>
      </c>
      <c r="L73" s="180">
        <v>2.7800799999999999E-3</v>
      </c>
    </row>
    <row r="74" spans="1:12" ht="13.5" customHeight="1">
      <c r="A74" s="311"/>
      <c r="B74" s="312"/>
      <c r="C74" s="312" t="s">
        <v>160</v>
      </c>
      <c r="D74" s="312"/>
      <c r="E74" s="312"/>
      <c r="F74" s="326" t="s">
        <v>49</v>
      </c>
      <c r="G74" s="383" t="s">
        <v>74</v>
      </c>
      <c r="H74" s="384" t="s">
        <v>74</v>
      </c>
      <c r="I74" s="383">
        <v>950470</v>
      </c>
      <c r="J74" s="384">
        <v>117.09246716</v>
      </c>
      <c r="K74" s="384">
        <v>0.67001591999999999</v>
      </c>
      <c r="L74" s="385">
        <v>0.15245810000000001</v>
      </c>
    </row>
    <row r="75" spans="1:12" ht="13.5" customHeight="1">
      <c r="A75" s="311"/>
      <c r="B75" s="312"/>
      <c r="C75" s="312" t="s">
        <v>208</v>
      </c>
      <c r="D75" s="312"/>
      <c r="E75" s="312"/>
      <c r="F75" s="326" t="s">
        <v>107</v>
      </c>
      <c r="G75" s="383">
        <v>2796207</v>
      </c>
      <c r="H75" s="384">
        <v>116.54727985</v>
      </c>
      <c r="I75" s="383">
        <v>2211228</v>
      </c>
      <c r="J75" s="384">
        <v>147.31276851999999</v>
      </c>
      <c r="K75" s="384">
        <v>1.5587635200000001</v>
      </c>
      <c r="L75" s="385">
        <v>0.78038299</v>
      </c>
    </row>
    <row r="76" spans="1:12" ht="13.5" customHeight="1">
      <c r="A76" s="311"/>
      <c r="B76" s="312"/>
      <c r="C76" s="312" t="s">
        <v>209</v>
      </c>
      <c r="D76" s="312"/>
      <c r="E76" s="312"/>
      <c r="F76" s="326" t="s">
        <v>107</v>
      </c>
      <c r="G76" s="383">
        <v>871824</v>
      </c>
      <c r="H76" s="384">
        <v>282.39958538000002</v>
      </c>
      <c r="I76" s="383">
        <v>8165615</v>
      </c>
      <c r="J76" s="384">
        <v>612.85241988999996</v>
      </c>
      <c r="K76" s="384">
        <v>5.7561964699999999</v>
      </c>
      <c r="L76" s="385">
        <v>7.5086472999999998</v>
      </c>
    </row>
    <row r="77" spans="1:12" ht="13.5" customHeight="1">
      <c r="A77" s="322"/>
      <c r="B77" s="323"/>
      <c r="C77" s="323" t="s">
        <v>210</v>
      </c>
      <c r="D77" s="323"/>
      <c r="E77" s="323"/>
      <c r="F77" s="331" t="s">
        <v>49</v>
      </c>
      <c r="G77" s="388" t="s">
        <v>74</v>
      </c>
      <c r="H77" s="389" t="s">
        <v>74</v>
      </c>
      <c r="I77" s="388">
        <v>792990</v>
      </c>
      <c r="J77" s="389">
        <v>126.53059270999999</v>
      </c>
      <c r="K77" s="389">
        <v>0.55900335999999995</v>
      </c>
      <c r="L77" s="390">
        <v>0.18270710000000001</v>
      </c>
    </row>
    <row r="78" spans="1:12" ht="13.5" customHeight="1">
      <c r="A78" s="324" t="s">
        <v>165</v>
      </c>
      <c r="B78" s="325"/>
      <c r="C78" s="325"/>
      <c r="D78" s="325"/>
      <c r="E78" s="325"/>
      <c r="F78" s="510" t="s">
        <v>49</v>
      </c>
      <c r="G78" s="539" t="s">
        <v>74</v>
      </c>
      <c r="H78" s="540" t="s">
        <v>74</v>
      </c>
      <c r="I78" s="539">
        <v>2094071</v>
      </c>
      <c r="J78" s="540">
        <v>749.39198957999997</v>
      </c>
      <c r="K78" s="540">
        <v>1.4761759000000001</v>
      </c>
      <c r="L78" s="541">
        <v>1.99400198</v>
      </c>
    </row>
    <row r="79" spans="1:12" ht="13.5" customHeight="1">
      <c r="G79" s="230"/>
      <c r="H79" s="231"/>
      <c r="I79" s="230"/>
      <c r="J79" s="231"/>
      <c r="K79" s="231"/>
      <c r="L79" s="232"/>
    </row>
    <row r="80" spans="1:12">
      <c r="G80" s="230"/>
      <c r="H80" s="231"/>
      <c r="I80" s="230"/>
      <c r="J80" s="231"/>
      <c r="K80" s="231"/>
      <c r="L80" s="232"/>
    </row>
    <row r="81" spans="7:12">
      <c r="G81" s="230"/>
      <c r="H81" s="231"/>
      <c r="I81" s="230"/>
      <c r="J81" s="231"/>
      <c r="K81" s="231"/>
      <c r="L81" s="232"/>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55" workbookViewId="0"/>
  </sheetViews>
  <sheetFormatPr defaultRowHeight="12"/>
  <cols>
    <col min="1" max="1" width="1.625" style="181" customWidth="1"/>
    <col min="2" max="2" width="18.625" style="181" customWidth="1"/>
    <col min="3" max="3" width="13.125" style="182" customWidth="1"/>
    <col min="4" max="6" width="7.125" style="182" customWidth="1"/>
    <col min="7" max="7" width="1.625" style="27" customWidth="1"/>
    <col min="8" max="8" width="1.625" style="181" customWidth="1"/>
    <col min="9" max="9" width="18.625" style="181" customWidth="1"/>
    <col min="10" max="10" width="13.125" style="182" customWidth="1"/>
    <col min="11" max="13" width="7.125" style="182" customWidth="1"/>
    <col min="14" max="16384" width="9" style="27"/>
  </cols>
  <sheetData>
    <row r="1" spans="1:13" ht="15" customHeight="1">
      <c r="A1" s="25" t="s">
        <v>342</v>
      </c>
      <c r="H1" s="25"/>
    </row>
    <row r="2" spans="1:13" ht="15" customHeight="1">
      <c r="A2" s="26" t="s">
        <v>211</v>
      </c>
      <c r="C2" s="53" t="s">
        <v>433</v>
      </c>
      <c r="E2" s="53"/>
      <c r="F2" s="54" t="s">
        <v>83</v>
      </c>
      <c r="G2" s="53"/>
      <c r="H2" s="26" t="s">
        <v>212</v>
      </c>
      <c r="J2" s="53" t="s">
        <v>433</v>
      </c>
      <c r="M2" s="54" t="s">
        <v>83</v>
      </c>
    </row>
    <row r="3" spans="1:13" ht="5.0999999999999996" customHeight="1">
      <c r="A3" s="658" t="s">
        <v>213</v>
      </c>
      <c r="B3" s="659"/>
      <c r="C3" s="662" t="s">
        <v>87</v>
      </c>
      <c r="D3" s="55"/>
      <c r="E3" s="55"/>
      <c r="F3" s="56"/>
      <c r="H3" s="664" t="s">
        <v>213</v>
      </c>
      <c r="I3" s="664"/>
      <c r="J3" s="662" t="s">
        <v>87</v>
      </c>
      <c r="K3" s="55"/>
      <c r="L3" s="55"/>
      <c r="M3" s="56"/>
    </row>
    <row r="4" spans="1:13" ht="30" customHeight="1">
      <c r="A4" s="660"/>
      <c r="B4" s="661"/>
      <c r="C4" s="663"/>
      <c r="D4" s="28" t="s">
        <v>54</v>
      </c>
      <c r="E4" s="49" t="s">
        <v>88</v>
      </c>
      <c r="F4" s="28" t="s">
        <v>89</v>
      </c>
      <c r="H4" s="664"/>
      <c r="I4" s="664"/>
      <c r="J4" s="663"/>
      <c r="K4" s="28" t="s">
        <v>54</v>
      </c>
      <c r="L4" s="49" t="s">
        <v>88</v>
      </c>
      <c r="M4" s="28" t="s">
        <v>89</v>
      </c>
    </row>
    <row r="5" spans="1:13" ht="15" customHeight="1">
      <c r="A5" s="46" t="s">
        <v>214</v>
      </c>
      <c r="B5" s="50"/>
      <c r="C5" s="519">
        <v>247900658</v>
      </c>
      <c r="D5" s="520">
        <v>128.35247358000001</v>
      </c>
      <c r="E5" s="520">
        <v>100</v>
      </c>
      <c r="F5" s="497">
        <v>28.352473580000002</v>
      </c>
      <c r="H5" s="46" t="s">
        <v>214</v>
      </c>
      <c r="I5" s="50"/>
      <c r="J5" s="519">
        <v>141857823</v>
      </c>
      <c r="K5" s="520">
        <v>155.87971118999999</v>
      </c>
      <c r="L5" s="520">
        <v>100</v>
      </c>
      <c r="M5" s="497">
        <v>55.879711190000002</v>
      </c>
    </row>
    <row r="6" spans="1:13" ht="15" customHeight="1">
      <c r="A6" s="262" t="s">
        <v>215</v>
      </c>
      <c r="B6" s="263"/>
      <c r="C6" s="253">
        <v>107322767</v>
      </c>
      <c r="D6" s="29">
        <v>122.2703796</v>
      </c>
      <c r="E6" s="29">
        <v>43.292651120000002</v>
      </c>
      <c r="F6" s="29">
        <v>10.12103166</v>
      </c>
      <c r="G6" s="57"/>
      <c r="H6" s="262" t="s">
        <v>215</v>
      </c>
      <c r="I6" s="263"/>
      <c r="J6" s="253">
        <v>90259447</v>
      </c>
      <c r="K6" s="29">
        <v>152.03130719000001</v>
      </c>
      <c r="L6" s="29">
        <v>63.626696850000002</v>
      </c>
      <c r="M6" s="29">
        <v>33.943817000000003</v>
      </c>
    </row>
    <row r="7" spans="1:13" ht="15" customHeight="1">
      <c r="A7" s="264"/>
      <c r="B7" s="265" t="s">
        <v>216</v>
      </c>
      <c r="C7" s="246">
        <v>11242931</v>
      </c>
      <c r="D7" s="58">
        <v>133.31491837999999</v>
      </c>
      <c r="E7" s="58">
        <v>4.5352566200000002</v>
      </c>
      <c r="F7" s="58">
        <v>1.45467546</v>
      </c>
      <c r="G7" s="57"/>
      <c r="H7" s="264"/>
      <c r="I7" s="265" t="s">
        <v>216</v>
      </c>
      <c r="J7" s="246">
        <v>6571511</v>
      </c>
      <c r="K7" s="58">
        <v>159.71905146</v>
      </c>
      <c r="L7" s="58">
        <v>4.6324628900000002</v>
      </c>
      <c r="M7" s="58">
        <v>2.6999624199999999</v>
      </c>
    </row>
    <row r="8" spans="1:13" ht="15" customHeight="1">
      <c r="A8" s="264"/>
      <c r="B8" s="265" t="s">
        <v>217</v>
      </c>
      <c r="C8" s="246">
        <v>32899910</v>
      </c>
      <c r="D8" s="58">
        <v>120.79068993999999</v>
      </c>
      <c r="E8" s="58">
        <v>13.271408900000001</v>
      </c>
      <c r="F8" s="58">
        <v>2.93195103</v>
      </c>
      <c r="G8" s="57"/>
      <c r="H8" s="264"/>
      <c r="I8" s="265" t="s">
        <v>217</v>
      </c>
      <c r="J8" s="246">
        <v>36319989</v>
      </c>
      <c r="K8" s="58">
        <v>178.51506191999999</v>
      </c>
      <c r="L8" s="58">
        <v>25.603092050000001</v>
      </c>
      <c r="M8" s="58">
        <v>17.553354460000001</v>
      </c>
    </row>
    <row r="9" spans="1:13" ht="15" customHeight="1">
      <c r="A9" s="264"/>
      <c r="B9" s="265" t="s">
        <v>218</v>
      </c>
      <c r="C9" s="246">
        <v>14468697</v>
      </c>
      <c r="D9" s="58">
        <v>268.45361800000001</v>
      </c>
      <c r="E9" s="58">
        <v>5.8364899499999998</v>
      </c>
      <c r="F9" s="58">
        <v>4.7007490499999998</v>
      </c>
      <c r="G9" s="57"/>
      <c r="H9" s="264"/>
      <c r="I9" s="265" t="s">
        <v>218</v>
      </c>
      <c r="J9" s="246">
        <v>13591553</v>
      </c>
      <c r="K9" s="58">
        <v>140.92446462000001</v>
      </c>
      <c r="L9" s="58">
        <v>9.5811092500000008</v>
      </c>
      <c r="M9" s="58">
        <v>4.3371255900000003</v>
      </c>
    </row>
    <row r="10" spans="1:13" ht="15" customHeight="1">
      <c r="A10" s="264"/>
      <c r="B10" s="265" t="s">
        <v>219</v>
      </c>
      <c r="C10" s="246">
        <v>3423034</v>
      </c>
      <c r="D10" s="58">
        <v>93.829979460000004</v>
      </c>
      <c r="E10" s="58">
        <v>1.3808087600000001</v>
      </c>
      <c r="F10" s="58">
        <v>-0.11654208000000001</v>
      </c>
      <c r="G10" s="57"/>
      <c r="H10" s="264"/>
      <c r="I10" s="265" t="s">
        <v>220</v>
      </c>
      <c r="J10" s="246">
        <v>9217209</v>
      </c>
      <c r="K10" s="58">
        <v>274.87766923999999</v>
      </c>
      <c r="L10" s="58">
        <v>6.4974978500000002</v>
      </c>
      <c r="M10" s="58">
        <v>6.4436305799999998</v>
      </c>
    </row>
    <row r="11" spans="1:13" ht="15" customHeight="1">
      <c r="A11" s="264"/>
      <c r="B11" s="265" t="s">
        <v>220</v>
      </c>
      <c r="C11" s="246">
        <v>9435738</v>
      </c>
      <c r="D11" s="58">
        <v>125.08260971</v>
      </c>
      <c r="E11" s="58">
        <v>3.8062577499999999</v>
      </c>
      <c r="F11" s="58">
        <v>0.97966642000000004</v>
      </c>
      <c r="G11" s="57"/>
      <c r="H11" s="264"/>
      <c r="I11" s="265" t="s">
        <v>221</v>
      </c>
      <c r="J11" s="246">
        <v>10919493</v>
      </c>
      <c r="K11" s="58">
        <v>127.3685943</v>
      </c>
      <c r="L11" s="58">
        <v>7.6974908900000001</v>
      </c>
      <c r="M11" s="58">
        <v>2.5782730699999998</v>
      </c>
    </row>
    <row r="12" spans="1:13" ht="15" customHeight="1">
      <c r="A12" s="264"/>
      <c r="B12" s="265" t="s">
        <v>221</v>
      </c>
      <c r="C12" s="246">
        <v>11147096</v>
      </c>
      <c r="D12" s="58">
        <v>130.75913546999999</v>
      </c>
      <c r="E12" s="58">
        <v>4.4965979899999997</v>
      </c>
      <c r="F12" s="58">
        <v>1.3576580199999999</v>
      </c>
      <c r="G12" s="57"/>
      <c r="H12" s="264"/>
      <c r="I12" s="265" t="s">
        <v>222</v>
      </c>
      <c r="J12" s="246">
        <v>1195728</v>
      </c>
      <c r="K12" s="58">
        <v>102.24712664</v>
      </c>
      <c r="L12" s="58">
        <v>0.84290593000000003</v>
      </c>
      <c r="M12" s="58">
        <v>2.8876539999999999E-2</v>
      </c>
    </row>
    <row r="13" spans="1:13" ht="15" customHeight="1">
      <c r="A13" s="266"/>
      <c r="B13" s="267" t="s">
        <v>222</v>
      </c>
      <c r="C13" s="246">
        <v>2072301</v>
      </c>
      <c r="D13" s="58">
        <v>136.57828813</v>
      </c>
      <c r="E13" s="58">
        <v>0.83594009999999996</v>
      </c>
      <c r="F13" s="58">
        <v>0.28735655999999998</v>
      </c>
      <c r="G13" s="57"/>
      <c r="H13" s="266"/>
      <c r="I13" s="267" t="s">
        <v>223</v>
      </c>
      <c r="J13" s="246">
        <v>1488513</v>
      </c>
      <c r="K13" s="58">
        <v>35.911872529999997</v>
      </c>
      <c r="L13" s="58">
        <v>1.0492992000000001</v>
      </c>
      <c r="M13" s="58">
        <v>-2.91896216</v>
      </c>
    </row>
    <row r="14" spans="1:13" ht="15" customHeight="1">
      <c r="A14" s="266"/>
      <c r="B14" s="267" t="s">
        <v>223</v>
      </c>
      <c r="C14" s="246">
        <v>1110190</v>
      </c>
      <c r="D14" s="58">
        <v>77.142867069999994</v>
      </c>
      <c r="E14" s="58">
        <v>0.44783665</v>
      </c>
      <c r="F14" s="58">
        <v>-0.17031381000000001</v>
      </c>
      <c r="G14" s="57"/>
      <c r="H14" s="266"/>
      <c r="I14" s="267" t="s">
        <v>224</v>
      </c>
      <c r="J14" s="246" t="s">
        <v>49</v>
      </c>
      <c r="K14" s="58" t="s">
        <v>49</v>
      </c>
      <c r="L14" s="58" t="s">
        <v>49</v>
      </c>
      <c r="M14" s="58" t="s">
        <v>49</v>
      </c>
    </row>
    <row r="15" spans="1:13" ht="15" customHeight="1">
      <c r="A15" s="264"/>
      <c r="B15" s="265" t="s">
        <v>225</v>
      </c>
      <c r="C15" s="246">
        <v>4023450</v>
      </c>
      <c r="D15" s="58">
        <v>124.72716079</v>
      </c>
      <c r="E15" s="58">
        <v>1.6230089999999999</v>
      </c>
      <c r="F15" s="58">
        <v>0.41298890999999999</v>
      </c>
      <c r="G15" s="57"/>
      <c r="H15" s="264"/>
      <c r="I15" s="265" t="s">
        <v>225</v>
      </c>
      <c r="J15" s="246">
        <v>3727535</v>
      </c>
      <c r="K15" s="58">
        <v>172.54869739</v>
      </c>
      <c r="L15" s="58">
        <v>2.6276555799999999</v>
      </c>
      <c r="M15" s="58">
        <v>1.7221697899999999</v>
      </c>
    </row>
    <row r="16" spans="1:13" ht="15" customHeight="1">
      <c r="A16" s="266"/>
      <c r="B16" s="267" t="s">
        <v>226</v>
      </c>
      <c r="C16" s="246">
        <v>9229288</v>
      </c>
      <c r="D16" s="58">
        <v>109.94853702</v>
      </c>
      <c r="E16" s="58">
        <v>3.72297842</v>
      </c>
      <c r="F16" s="58">
        <v>0.43237892999999999</v>
      </c>
      <c r="G16" s="57"/>
      <c r="H16" s="266"/>
      <c r="I16" s="267" t="s">
        <v>226</v>
      </c>
      <c r="J16" s="246">
        <v>5324822</v>
      </c>
      <c r="K16" s="58">
        <v>134.65010789999999</v>
      </c>
      <c r="L16" s="58">
        <v>3.75363296</v>
      </c>
      <c r="M16" s="58">
        <v>1.5057028800000001</v>
      </c>
    </row>
    <row r="17" spans="1:13" ht="15" customHeight="1">
      <c r="A17" s="266"/>
      <c r="B17" s="267" t="s">
        <v>227</v>
      </c>
      <c r="C17" s="246">
        <v>7740000</v>
      </c>
      <c r="D17" s="58">
        <v>84.359691409999996</v>
      </c>
      <c r="E17" s="58">
        <v>3.1222184199999998</v>
      </c>
      <c r="F17" s="58">
        <v>-0.74298125999999998</v>
      </c>
      <c r="G17" s="57"/>
      <c r="H17" s="266"/>
      <c r="I17" s="267" t="s">
        <v>227</v>
      </c>
      <c r="J17" s="246">
        <v>1313276</v>
      </c>
      <c r="K17" s="58">
        <v>104.32189529</v>
      </c>
      <c r="L17" s="58">
        <v>0.92576917999999997</v>
      </c>
      <c r="M17" s="58">
        <v>5.9784839999999999E-2</v>
      </c>
    </row>
    <row r="18" spans="1:13" ht="15" customHeight="1">
      <c r="A18" s="266"/>
      <c r="B18" s="268" t="s">
        <v>228</v>
      </c>
      <c r="C18" s="247">
        <v>314521</v>
      </c>
      <c r="D18" s="59">
        <v>10.02684912</v>
      </c>
      <c r="E18" s="59">
        <v>0.12687381</v>
      </c>
      <c r="F18" s="59">
        <v>-1.46125046</v>
      </c>
      <c r="G18" s="57"/>
      <c r="H18" s="266"/>
      <c r="I18" s="267" t="s">
        <v>228</v>
      </c>
      <c r="J18" s="246">
        <v>41301</v>
      </c>
      <c r="K18" s="58">
        <v>49.338191369999997</v>
      </c>
      <c r="L18" s="58">
        <v>2.9114359999999999E-2</v>
      </c>
      <c r="M18" s="58">
        <v>-4.6600900000000001E-2</v>
      </c>
    </row>
    <row r="19" spans="1:13" ht="15" customHeight="1">
      <c r="A19" s="269" t="s">
        <v>229</v>
      </c>
      <c r="B19" s="270"/>
      <c r="C19" s="253">
        <v>1097038</v>
      </c>
      <c r="D19" s="29">
        <v>68.963830759999993</v>
      </c>
      <c r="E19" s="29">
        <v>0.44253130000000002</v>
      </c>
      <c r="F19" s="29">
        <v>-0.25562008000000003</v>
      </c>
      <c r="G19" s="57"/>
      <c r="H19" s="266"/>
      <c r="I19" s="268" t="s">
        <v>230</v>
      </c>
      <c r="J19" s="247">
        <v>339093</v>
      </c>
      <c r="K19" s="59">
        <v>96.295759889999999</v>
      </c>
      <c r="L19" s="59">
        <v>0.23903721999999999</v>
      </c>
      <c r="M19" s="59">
        <v>-1.433333E-2</v>
      </c>
    </row>
    <row r="20" spans="1:13" ht="15" customHeight="1">
      <c r="A20" s="266"/>
      <c r="B20" s="267" t="s">
        <v>231</v>
      </c>
      <c r="C20" s="246">
        <v>200895</v>
      </c>
      <c r="D20" s="58">
        <v>91.39359365</v>
      </c>
      <c r="E20" s="58">
        <v>8.1038509999999994E-2</v>
      </c>
      <c r="F20" s="58">
        <v>-9.7949400000000002E-3</v>
      </c>
      <c r="G20" s="57"/>
      <c r="H20" s="269" t="s">
        <v>229</v>
      </c>
      <c r="I20" s="270"/>
      <c r="J20" s="253">
        <v>942404</v>
      </c>
      <c r="K20" s="29">
        <v>184.40940907000001</v>
      </c>
      <c r="L20" s="29">
        <v>0.66432994999999995</v>
      </c>
      <c r="M20" s="29">
        <v>0.47400312999999999</v>
      </c>
    </row>
    <row r="21" spans="1:13" ht="15" customHeight="1">
      <c r="A21" s="271"/>
      <c r="B21" s="267" t="s">
        <v>232</v>
      </c>
      <c r="C21" s="246">
        <v>137102</v>
      </c>
      <c r="D21" s="58">
        <v>113.53544721999999</v>
      </c>
      <c r="E21" s="58">
        <v>5.5305220000000002E-2</v>
      </c>
      <c r="F21" s="58">
        <v>8.4627499999999998E-3</v>
      </c>
      <c r="G21" s="57"/>
      <c r="H21" s="271"/>
      <c r="I21" s="267" t="s">
        <v>233</v>
      </c>
      <c r="J21" s="246">
        <v>212015</v>
      </c>
      <c r="K21" s="58">
        <v>91.50646974</v>
      </c>
      <c r="L21" s="58">
        <v>0.14945597999999999</v>
      </c>
      <c r="M21" s="58">
        <v>-2.162416E-2</v>
      </c>
    </row>
    <row r="22" spans="1:13" ht="15" customHeight="1">
      <c r="A22" s="271"/>
      <c r="B22" s="267" t="s">
        <v>234</v>
      </c>
      <c r="C22" s="246">
        <v>212009</v>
      </c>
      <c r="D22" s="58">
        <v>30.449644599999999</v>
      </c>
      <c r="E22" s="58">
        <v>8.5521760000000002E-2</v>
      </c>
      <c r="F22" s="58">
        <v>-0.25072519999999998</v>
      </c>
      <c r="G22" s="57"/>
      <c r="H22" s="271"/>
      <c r="I22" s="268" t="s">
        <v>235</v>
      </c>
      <c r="J22" s="247">
        <v>566836</v>
      </c>
      <c r="K22" s="59">
        <v>307.17990126000001</v>
      </c>
      <c r="L22" s="59">
        <v>0.39958036000000002</v>
      </c>
      <c r="M22" s="59">
        <v>0.42009601000000002</v>
      </c>
    </row>
    <row r="23" spans="1:13" ht="15" customHeight="1">
      <c r="A23" s="271"/>
      <c r="B23" s="268" t="s">
        <v>235</v>
      </c>
      <c r="C23" s="247">
        <v>491081</v>
      </c>
      <c r="D23" s="59">
        <v>133.91499028000001</v>
      </c>
      <c r="E23" s="59">
        <v>0.19809588</v>
      </c>
      <c r="F23" s="59">
        <v>6.4393519999999996E-2</v>
      </c>
      <c r="G23" s="57"/>
      <c r="H23" s="269" t="s">
        <v>236</v>
      </c>
      <c r="I23" s="270"/>
      <c r="J23" s="253">
        <v>9708594</v>
      </c>
      <c r="K23" s="29">
        <v>134.60251431</v>
      </c>
      <c r="L23" s="29">
        <v>6.84389045</v>
      </c>
      <c r="M23" s="29">
        <v>2.74250309</v>
      </c>
    </row>
    <row r="24" spans="1:13" ht="15" customHeight="1">
      <c r="A24" s="269" t="s">
        <v>236</v>
      </c>
      <c r="B24" s="270"/>
      <c r="C24" s="519">
        <v>47901829</v>
      </c>
      <c r="D24" s="521">
        <v>131.71367717000001</v>
      </c>
      <c r="E24" s="521">
        <v>19.322993889999999</v>
      </c>
      <c r="F24" s="521">
        <v>5.9716505499999997</v>
      </c>
      <c r="G24" s="57"/>
      <c r="H24" s="271"/>
      <c r="I24" s="267" t="s">
        <v>237</v>
      </c>
      <c r="J24" s="246">
        <v>7954</v>
      </c>
      <c r="K24" s="58">
        <v>7.4065107299999999</v>
      </c>
      <c r="L24" s="58">
        <v>5.6070199999999999E-3</v>
      </c>
      <c r="M24" s="58">
        <v>-0.10926692</v>
      </c>
    </row>
    <row r="25" spans="1:13" ht="15" customHeight="1">
      <c r="A25" s="271"/>
      <c r="B25" s="267" t="s">
        <v>237</v>
      </c>
      <c r="C25" s="246">
        <v>891915</v>
      </c>
      <c r="D25" s="58">
        <v>229.56969597</v>
      </c>
      <c r="E25" s="58">
        <v>0.35978726999999999</v>
      </c>
      <c r="F25" s="58">
        <v>0.26063871</v>
      </c>
      <c r="G25" s="57"/>
      <c r="H25" s="271"/>
      <c r="I25" s="267" t="s">
        <v>238</v>
      </c>
      <c r="J25" s="246">
        <v>454976</v>
      </c>
      <c r="K25" s="58">
        <v>164.75504520999999</v>
      </c>
      <c r="L25" s="58">
        <v>0.32072676</v>
      </c>
      <c r="M25" s="58">
        <v>0.1964987</v>
      </c>
    </row>
    <row r="26" spans="1:13" ht="15" customHeight="1">
      <c r="A26" s="271"/>
      <c r="B26" s="267" t="s">
        <v>238</v>
      </c>
      <c r="C26" s="246">
        <v>655460</v>
      </c>
      <c r="D26" s="58">
        <v>129.42398370000001</v>
      </c>
      <c r="E26" s="58">
        <v>0.26440429999999998</v>
      </c>
      <c r="F26" s="58">
        <v>7.7154180000000003E-2</v>
      </c>
      <c r="G26" s="57"/>
      <c r="H26" s="271"/>
      <c r="I26" s="267" t="s">
        <v>239</v>
      </c>
      <c r="J26" s="246">
        <v>164840</v>
      </c>
      <c r="K26" s="58">
        <v>138.55360924999999</v>
      </c>
      <c r="L26" s="58">
        <v>0.11620084999999999</v>
      </c>
      <c r="M26" s="58">
        <v>5.0401809999999998E-2</v>
      </c>
    </row>
    <row r="27" spans="1:13" ht="15" customHeight="1">
      <c r="A27" s="271"/>
      <c r="B27" s="267" t="s">
        <v>239</v>
      </c>
      <c r="C27" s="246">
        <v>717870</v>
      </c>
      <c r="D27" s="58">
        <v>250.46578324999999</v>
      </c>
      <c r="E27" s="58">
        <v>0.28957970999999999</v>
      </c>
      <c r="F27" s="58">
        <v>0.22328611000000001</v>
      </c>
      <c r="G27" s="57"/>
      <c r="H27" s="271"/>
      <c r="I27" s="267" t="s">
        <v>240</v>
      </c>
      <c r="J27" s="246">
        <v>1778810</v>
      </c>
      <c r="K27" s="58">
        <v>225.42463308999999</v>
      </c>
      <c r="L27" s="58">
        <v>1.2539385999999999</v>
      </c>
      <c r="M27" s="58">
        <v>1.0875452400000001</v>
      </c>
    </row>
    <row r="28" spans="1:13" ht="15" customHeight="1">
      <c r="A28" s="271"/>
      <c r="B28" s="267" t="s">
        <v>240</v>
      </c>
      <c r="C28" s="246">
        <v>5978033</v>
      </c>
      <c r="D28" s="58">
        <v>82.785261370000001</v>
      </c>
      <c r="E28" s="58">
        <v>2.4114631399999999</v>
      </c>
      <c r="F28" s="58">
        <v>-0.64362406999999999</v>
      </c>
      <c r="G28" s="57"/>
      <c r="H28" s="271"/>
      <c r="I28" s="267" t="s">
        <v>241</v>
      </c>
      <c r="J28" s="246">
        <v>160139</v>
      </c>
      <c r="K28" s="58">
        <v>99.327639360000006</v>
      </c>
      <c r="L28" s="58">
        <v>0.11288697</v>
      </c>
      <c r="M28" s="58">
        <v>-1.19115E-3</v>
      </c>
    </row>
    <row r="29" spans="1:13" ht="15" customHeight="1">
      <c r="A29" s="271"/>
      <c r="B29" s="267" t="s">
        <v>242</v>
      </c>
      <c r="C29" s="246">
        <v>3762588</v>
      </c>
      <c r="D29" s="58">
        <v>90.792558880000001</v>
      </c>
      <c r="E29" s="58">
        <v>1.5177805600000001</v>
      </c>
      <c r="F29" s="58">
        <v>-0.19756132000000001</v>
      </c>
      <c r="G29" s="57"/>
      <c r="H29" s="271"/>
      <c r="I29" s="267" t="s">
        <v>242</v>
      </c>
      <c r="J29" s="246">
        <v>647522</v>
      </c>
      <c r="K29" s="58">
        <v>161.6679067</v>
      </c>
      <c r="L29" s="58">
        <v>0.45645844000000002</v>
      </c>
      <c r="M29" s="58">
        <v>0.27141024000000002</v>
      </c>
    </row>
    <row r="30" spans="1:13" ht="15" customHeight="1">
      <c r="A30" s="272"/>
      <c r="B30" s="267" t="s">
        <v>243</v>
      </c>
      <c r="C30" s="246">
        <v>4438846</v>
      </c>
      <c r="D30" s="58">
        <v>119.52482454</v>
      </c>
      <c r="E30" s="58">
        <v>1.7905745099999999</v>
      </c>
      <c r="F30" s="58">
        <v>0.37542713999999999</v>
      </c>
      <c r="G30" s="57"/>
      <c r="H30" s="272"/>
      <c r="I30" s="267" t="s">
        <v>243</v>
      </c>
      <c r="J30" s="246">
        <v>174665</v>
      </c>
      <c r="K30" s="58">
        <v>38.291887819999999</v>
      </c>
      <c r="L30" s="58">
        <v>0.12312679999999999</v>
      </c>
      <c r="M30" s="58">
        <v>-0.30929839999999997</v>
      </c>
    </row>
    <row r="31" spans="1:13" ht="15" customHeight="1">
      <c r="A31" s="271"/>
      <c r="B31" s="267" t="s">
        <v>244</v>
      </c>
      <c r="C31" s="246">
        <v>8054588</v>
      </c>
      <c r="D31" s="58">
        <v>135.2214152</v>
      </c>
      <c r="E31" s="58">
        <v>3.2491192500000001</v>
      </c>
      <c r="F31" s="58">
        <v>1.0862535799999999</v>
      </c>
      <c r="G31" s="57"/>
      <c r="H31" s="271"/>
      <c r="I31" s="267" t="s">
        <v>244</v>
      </c>
      <c r="J31" s="246">
        <v>540121</v>
      </c>
      <c r="K31" s="58">
        <v>97.713474199999993</v>
      </c>
      <c r="L31" s="58">
        <v>0.38074812000000002</v>
      </c>
      <c r="M31" s="58">
        <v>-1.3888299999999999E-2</v>
      </c>
    </row>
    <row r="32" spans="1:13" ht="15" customHeight="1">
      <c r="A32" s="271"/>
      <c r="B32" s="267" t="s">
        <v>245</v>
      </c>
      <c r="C32" s="246">
        <v>10740089</v>
      </c>
      <c r="D32" s="58">
        <v>167.20695549999999</v>
      </c>
      <c r="E32" s="58">
        <v>4.3324164999999999</v>
      </c>
      <c r="F32" s="58">
        <v>2.2350864499999998</v>
      </c>
      <c r="G32" s="57"/>
      <c r="H32" s="271"/>
      <c r="I32" s="267" t="s">
        <v>245</v>
      </c>
      <c r="J32" s="246">
        <v>2905126</v>
      </c>
      <c r="K32" s="58">
        <v>119.38345742</v>
      </c>
      <c r="L32" s="58">
        <v>2.04791385</v>
      </c>
      <c r="M32" s="58">
        <v>0.51830854000000004</v>
      </c>
    </row>
    <row r="33" spans="1:13" ht="15" customHeight="1">
      <c r="A33" s="271"/>
      <c r="B33" s="267" t="s">
        <v>246</v>
      </c>
      <c r="C33" s="246">
        <v>660838</v>
      </c>
      <c r="D33" s="58">
        <v>154.86890331999999</v>
      </c>
      <c r="E33" s="58">
        <v>0.26657372000000001</v>
      </c>
      <c r="F33" s="58">
        <v>0.12122260999999999</v>
      </c>
      <c r="G33" s="57"/>
      <c r="H33" s="271"/>
      <c r="I33" s="267" t="s">
        <v>246</v>
      </c>
      <c r="J33" s="246">
        <v>190878</v>
      </c>
      <c r="K33" s="58">
        <v>208.66456776000001</v>
      </c>
      <c r="L33" s="58">
        <v>0.13455585</v>
      </c>
      <c r="M33" s="58">
        <v>0.10922736</v>
      </c>
    </row>
    <row r="34" spans="1:13" ht="15" customHeight="1">
      <c r="A34" s="271"/>
      <c r="B34" s="267" t="s">
        <v>247</v>
      </c>
      <c r="C34" s="246">
        <v>149965</v>
      </c>
      <c r="D34" s="58">
        <v>183.92038067999999</v>
      </c>
      <c r="E34" s="58">
        <v>6.0493989999999997E-2</v>
      </c>
      <c r="F34" s="58">
        <v>3.5428609999999999E-2</v>
      </c>
      <c r="G34" s="57"/>
      <c r="H34" s="271"/>
      <c r="I34" s="267" t="s">
        <v>248</v>
      </c>
      <c r="J34" s="246">
        <v>555033</v>
      </c>
      <c r="K34" s="58">
        <v>176.43339638</v>
      </c>
      <c r="L34" s="58">
        <v>0.39126006000000002</v>
      </c>
      <c r="M34" s="58">
        <v>0.26421499999999998</v>
      </c>
    </row>
    <row r="35" spans="1:13" ht="15" customHeight="1">
      <c r="A35" s="271"/>
      <c r="B35" s="267" t="s">
        <v>248</v>
      </c>
      <c r="C35" s="246">
        <v>1900249</v>
      </c>
      <c r="D35" s="58">
        <v>213.57759662000001</v>
      </c>
      <c r="E35" s="58">
        <v>0.76653649000000001</v>
      </c>
      <c r="F35" s="58">
        <v>0.52320761000000005</v>
      </c>
      <c r="G35" s="57"/>
      <c r="H35" s="271"/>
      <c r="I35" s="267" t="s">
        <v>249</v>
      </c>
      <c r="J35" s="246">
        <v>396685</v>
      </c>
      <c r="K35" s="58">
        <v>93.242430080000005</v>
      </c>
      <c r="L35" s="58">
        <v>0.27963561999999997</v>
      </c>
      <c r="M35" s="58">
        <v>-3.1590689999999998E-2</v>
      </c>
    </row>
    <row r="36" spans="1:13" ht="15" customHeight="1">
      <c r="A36" s="271"/>
      <c r="B36" s="267" t="s">
        <v>249</v>
      </c>
      <c r="C36" s="246">
        <v>4098334</v>
      </c>
      <c r="D36" s="58">
        <v>113.22878529</v>
      </c>
      <c r="E36" s="58">
        <v>1.6532162699999999</v>
      </c>
      <c r="F36" s="58">
        <v>0.24791170000000001</v>
      </c>
      <c r="G36" s="57"/>
      <c r="H36" s="271"/>
      <c r="I36" s="267" t="s">
        <v>250</v>
      </c>
      <c r="J36" s="246">
        <v>69543</v>
      </c>
      <c r="K36" s="58">
        <v>807.32528442</v>
      </c>
      <c r="L36" s="58">
        <v>4.9023030000000002E-2</v>
      </c>
      <c r="M36" s="58">
        <v>6.6951510000000006E-2</v>
      </c>
    </row>
    <row r="37" spans="1:13" ht="15" customHeight="1">
      <c r="A37" s="271"/>
      <c r="B37" s="267" t="s">
        <v>252</v>
      </c>
      <c r="C37" s="246">
        <v>361317</v>
      </c>
      <c r="D37" s="58">
        <v>210.67678115999999</v>
      </c>
      <c r="E37" s="58">
        <v>0.14575072</v>
      </c>
      <c r="F37" s="58">
        <v>9.8277660000000003E-2</v>
      </c>
      <c r="G37" s="57"/>
      <c r="H37" s="271"/>
      <c r="I37" s="267" t="s">
        <v>252</v>
      </c>
      <c r="J37" s="246">
        <v>1060068</v>
      </c>
      <c r="K37" s="58">
        <v>149.43078979000001</v>
      </c>
      <c r="L37" s="58">
        <v>0.74727496999999998</v>
      </c>
      <c r="M37" s="58">
        <v>0.38532526</v>
      </c>
    </row>
    <row r="38" spans="1:13" ht="15" customHeight="1">
      <c r="A38" s="271"/>
      <c r="B38" s="267" t="s">
        <v>253</v>
      </c>
      <c r="C38" s="246">
        <v>2984539</v>
      </c>
      <c r="D38" s="58">
        <v>287.17122955999997</v>
      </c>
      <c r="E38" s="58">
        <v>1.2039253999999999</v>
      </c>
      <c r="F38" s="58">
        <v>1.00716816</v>
      </c>
      <c r="G38" s="57"/>
      <c r="H38" s="271"/>
      <c r="I38" s="267" t="s">
        <v>253</v>
      </c>
      <c r="J38" s="246">
        <v>266755</v>
      </c>
      <c r="K38" s="58">
        <v>102.72094697999999</v>
      </c>
      <c r="L38" s="58">
        <v>0.18804391000000001</v>
      </c>
      <c r="M38" s="58">
        <v>7.7644400000000001E-3</v>
      </c>
    </row>
    <row r="39" spans="1:13" ht="15" customHeight="1">
      <c r="A39" s="271"/>
      <c r="B39" s="267" t="s">
        <v>254</v>
      </c>
      <c r="C39" s="246">
        <v>443774</v>
      </c>
      <c r="D39" s="58">
        <v>273.69972677999999</v>
      </c>
      <c r="E39" s="58">
        <v>0.17901284000000001</v>
      </c>
      <c r="F39" s="58">
        <v>0.14581869</v>
      </c>
      <c r="G39" s="57"/>
      <c r="H39" s="271"/>
      <c r="I39" s="267" t="s">
        <v>255</v>
      </c>
      <c r="J39" s="246">
        <v>175926</v>
      </c>
      <c r="K39" s="58">
        <v>805.85406074000002</v>
      </c>
      <c r="L39" s="58">
        <v>0.12401572</v>
      </c>
      <c r="M39" s="58">
        <v>0.16932647000000001</v>
      </c>
    </row>
    <row r="40" spans="1:13" ht="15" customHeight="1">
      <c r="A40" s="271"/>
      <c r="B40" s="268" t="s">
        <v>255</v>
      </c>
      <c r="C40" s="247">
        <v>1735829</v>
      </c>
      <c r="D40" s="59">
        <v>151.65230808000001</v>
      </c>
      <c r="E40" s="59">
        <v>0.70021153000000003</v>
      </c>
      <c r="F40" s="59">
        <v>0.30610767</v>
      </c>
      <c r="G40" s="57"/>
      <c r="H40" s="271"/>
      <c r="I40" s="268" t="s">
        <v>256</v>
      </c>
      <c r="J40" s="247">
        <v>100909</v>
      </c>
      <c r="K40" s="59" t="s">
        <v>397</v>
      </c>
      <c r="L40" s="59">
        <v>7.11339E-2</v>
      </c>
      <c r="M40" s="59">
        <v>0.10838564000000001</v>
      </c>
    </row>
    <row r="41" spans="1:13" ht="15" customHeight="1">
      <c r="A41" s="269" t="s">
        <v>257</v>
      </c>
      <c r="B41" s="270"/>
      <c r="C41" s="253">
        <v>10849958</v>
      </c>
      <c r="D41" s="29">
        <v>92.090952259999995</v>
      </c>
      <c r="E41" s="29">
        <v>4.3767362700000003</v>
      </c>
      <c r="F41" s="29">
        <v>-0.48246060000000002</v>
      </c>
      <c r="G41" s="57"/>
      <c r="H41" s="269" t="s">
        <v>257</v>
      </c>
      <c r="I41" s="270"/>
      <c r="J41" s="253">
        <v>486688</v>
      </c>
      <c r="K41" s="29">
        <v>40.996128560000002</v>
      </c>
      <c r="L41" s="29">
        <v>0.34308154000000002</v>
      </c>
      <c r="M41" s="29">
        <v>-0.76970552000000003</v>
      </c>
    </row>
    <row r="42" spans="1:13" ht="15" customHeight="1">
      <c r="A42" s="266"/>
      <c r="B42" s="267" t="s">
        <v>258</v>
      </c>
      <c r="C42" s="246">
        <v>243419</v>
      </c>
      <c r="D42" s="58">
        <v>160.68215273999999</v>
      </c>
      <c r="E42" s="58">
        <v>9.8192160000000001E-2</v>
      </c>
      <c r="F42" s="58">
        <v>4.7596430000000002E-2</v>
      </c>
      <c r="G42" s="57"/>
      <c r="H42" s="271"/>
      <c r="I42" s="267" t="s">
        <v>259</v>
      </c>
      <c r="J42" s="246">
        <v>17707</v>
      </c>
      <c r="K42" s="58">
        <v>2.31128387</v>
      </c>
      <c r="L42" s="58">
        <v>1.248222E-2</v>
      </c>
      <c r="M42" s="58">
        <v>-0.82237974000000003</v>
      </c>
    </row>
    <row r="43" spans="1:13" ht="15" customHeight="1">
      <c r="A43" s="271"/>
      <c r="B43" s="267" t="s">
        <v>259</v>
      </c>
      <c r="C43" s="246">
        <v>353172</v>
      </c>
      <c r="D43" s="58">
        <v>47.916381190000003</v>
      </c>
      <c r="E43" s="58">
        <v>0.14246513</v>
      </c>
      <c r="F43" s="58">
        <v>-0.19876045000000001</v>
      </c>
      <c r="G43" s="57"/>
      <c r="H43" s="271"/>
      <c r="I43" s="268" t="s">
        <v>260</v>
      </c>
      <c r="J43" s="247">
        <v>49766</v>
      </c>
      <c r="K43" s="59">
        <v>86.759296390000003</v>
      </c>
      <c r="L43" s="59">
        <v>3.5081599999999998E-2</v>
      </c>
      <c r="M43" s="59">
        <v>-8.3457300000000009E-3</v>
      </c>
    </row>
    <row r="44" spans="1:13" ht="15" customHeight="1">
      <c r="A44" s="271"/>
      <c r="B44" s="267" t="s">
        <v>260</v>
      </c>
      <c r="C44" s="246">
        <v>5940055</v>
      </c>
      <c r="D44" s="58">
        <v>116.18607673</v>
      </c>
      <c r="E44" s="58">
        <v>2.3961432999999999</v>
      </c>
      <c r="F44" s="58">
        <v>0.42845432999999999</v>
      </c>
      <c r="G44" s="57"/>
      <c r="H44" s="269" t="s">
        <v>261</v>
      </c>
      <c r="I44" s="270"/>
      <c r="J44" s="253">
        <v>12337626</v>
      </c>
      <c r="K44" s="29">
        <v>122.00462303</v>
      </c>
      <c r="L44" s="29">
        <v>8.6971770300000006</v>
      </c>
      <c r="M44" s="29">
        <v>2.4451502299999999</v>
      </c>
    </row>
    <row r="45" spans="1:13" ht="15" customHeight="1">
      <c r="A45" s="271"/>
      <c r="B45" s="267" t="s">
        <v>262</v>
      </c>
      <c r="C45" s="247">
        <v>68873</v>
      </c>
      <c r="D45" s="59">
        <v>175.47708222</v>
      </c>
      <c r="E45" s="59">
        <v>2.7782500000000002E-2</v>
      </c>
      <c r="F45" s="59">
        <v>1.5338050000000001E-2</v>
      </c>
      <c r="G45" s="57"/>
      <c r="H45" s="271"/>
      <c r="I45" s="267" t="s">
        <v>263</v>
      </c>
      <c r="J45" s="246">
        <v>3689384</v>
      </c>
      <c r="K45" s="58">
        <v>107.89792614</v>
      </c>
      <c r="L45" s="58">
        <v>2.6007617500000002</v>
      </c>
      <c r="M45" s="58">
        <v>0.29674959000000001</v>
      </c>
    </row>
    <row r="46" spans="1:13" ht="15" customHeight="1">
      <c r="A46" s="271"/>
      <c r="B46" s="268" t="s">
        <v>264</v>
      </c>
      <c r="C46" s="290">
        <v>3408444</v>
      </c>
      <c r="D46" s="291">
        <v>66.063783950000001</v>
      </c>
      <c r="E46" s="291">
        <v>1.37492334</v>
      </c>
      <c r="F46" s="291">
        <v>-0.90653108000000004</v>
      </c>
      <c r="G46" s="57"/>
      <c r="H46" s="272"/>
      <c r="I46" s="268" t="s">
        <v>265</v>
      </c>
      <c r="J46" s="247">
        <v>8648242</v>
      </c>
      <c r="K46" s="59">
        <v>129.21136508000001</v>
      </c>
      <c r="L46" s="59">
        <v>6.0964152800000004</v>
      </c>
      <c r="M46" s="59">
        <v>2.1484006400000002</v>
      </c>
    </row>
    <row r="47" spans="1:13" ht="15" customHeight="1">
      <c r="A47" s="262" t="s">
        <v>261</v>
      </c>
      <c r="B47" s="270"/>
      <c r="C47" s="522">
        <v>65817279</v>
      </c>
      <c r="D47" s="523">
        <v>146.58047162</v>
      </c>
      <c r="E47" s="523">
        <v>26.549860549999998</v>
      </c>
      <c r="F47" s="523">
        <v>10.82914712</v>
      </c>
      <c r="G47" s="57"/>
      <c r="H47" s="269" t="s">
        <v>266</v>
      </c>
      <c r="I47" s="270"/>
      <c r="J47" s="253">
        <v>6064364</v>
      </c>
      <c r="K47" s="29">
        <v>139.35028154</v>
      </c>
      <c r="L47" s="29">
        <v>4.2749591599999999</v>
      </c>
      <c r="M47" s="29">
        <v>1.8817484</v>
      </c>
    </row>
    <row r="48" spans="1:13" ht="15" customHeight="1">
      <c r="A48" s="271"/>
      <c r="B48" s="267" t="s">
        <v>263</v>
      </c>
      <c r="C48" s="292">
        <v>2175965</v>
      </c>
      <c r="D48" s="293">
        <v>161.07485141000001</v>
      </c>
      <c r="E48" s="293">
        <v>0.87775685000000003</v>
      </c>
      <c r="F48" s="293">
        <v>0.42718220000000001</v>
      </c>
      <c r="G48" s="57"/>
      <c r="H48" s="271"/>
      <c r="I48" s="267" t="s">
        <v>267</v>
      </c>
      <c r="J48" s="246">
        <v>120679</v>
      </c>
      <c r="K48" s="58">
        <v>21.497689529999999</v>
      </c>
      <c r="L48" s="58">
        <v>8.5070389999999996E-2</v>
      </c>
      <c r="M48" s="58">
        <v>-0.48423777000000001</v>
      </c>
    </row>
    <row r="49" spans="1:13" ht="15" customHeight="1">
      <c r="A49" s="271"/>
      <c r="B49" s="268" t="s">
        <v>265</v>
      </c>
      <c r="C49" s="290">
        <v>63641314</v>
      </c>
      <c r="D49" s="291">
        <v>146.13087127</v>
      </c>
      <c r="E49" s="291">
        <v>25.672103700000001</v>
      </c>
      <c r="F49" s="291">
        <v>10.401964919999999</v>
      </c>
      <c r="G49" s="57"/>
      <c r="H49" s="271"/>
      <c r="I49" s="267" t="s">
        <v>268</v>
      </c>
      <c r="J49" s="246">
        <v>199024</v>
      </c>
      <c r="K49" s="58">
        <v>139.80331554</v>
      </c>
      <c r="L49" s="58">
        <v>0.14029822</v>
      </c>
      <c r="M49" s="58">
        <v>6.2264930000000003E-2</v>
      </c>
    </row>
    <row r="50" spans="1:13" ht="15" customHeight="1">
      <c r="A50" s="269" t="s">
        <v>266</v>
      </c>
      <c r="B50" s="270"/>
      <c r="C50" s="522">
        <v>7588039</v>
      </c>
      <c r="D50" s="523">
        <v>116.4268763</v>
      </c>
      <c r="E50" s="523">
        <v>3.0609192699999999</v>
      </c>
      <c r="F50" s="523">
        <v>0.55431657000000001</v>
      </c>
      <c r="G50" s="57"/>
      <c r="H50" s="271"/>
      <c r="I50" s="268" t="s">
        <v>269</v>
      </c>
      <c r="J50" s="247">
        <v>521854</v>
      </c>
      <c r="K50" s="59">
        <v>622.21029914999997</v>
      </c>
      <c r="L50" s="59">
        <v>0.36787114999999998</v>
      </c>
      <c r="M50" s="59">
        <v>0.48127528000000003</v>
      </c>
    </row>
    <row r="51" spans="1:13" ht="15" customHeight="1">
      <c r="A51" s="271"/>
      <c r="B51" s="267" t="s">
        <v>267</v>
      </c>
      <c r="C51" s="292">
        <v>3431228</v>
      </c>
      <c r="D51" s="293">
        <v>89.882793399999997</v>
      </c>
      <c r="E51" s="293">
        <v>1.38411412</v>
      </c>
      <c r="F51" s="293">
        <v>-0.19996786</v>
      </c>
      <c r="G51" s="57"/>
      <c r="H51" s="404"/>
      <c r="I51" s="274" t="s">
        <v>270</v>
      </c>
      <c r="J51" s="351">
        <v>5150998</v>
      </c>
      <c r="K51" s="352">
        <v>168.89326505</v>
      </c>
      <c r="L51" s="352">
        <v>3.6310990099999998</v>
      </c>
      <c r="M51" s="352">
        <v>2.30883086</v>
      </c>
    </row>
    <row r="52" spans="1:13" ht="15" customHeight="1">
      <c r="A52" s="271"/>
      <c r="B52" s="267" t="s">
        <v>271</v>
      </c>
      <c r="C52" s="292">
        <v>123809</v>
      </c>
      <c r="D52" s="293">
        <v>191.26102606000001</v>
      </c>
      <c r="E52" s="293">
        <v>4.994299E-2</v>
      </c>
      <c r="F52" s="293">
        <v>3.0587050000000001E-2</v>
      </c>
      <c r="G52" s="57"/>
      <c r="H52" s="271" t="s">
        <v>272</v>
      </c>
      <c r="I52" s="411"/>
      <c r="J52" s="348">
        <v>1825316</v>
      </c>
      <c r="K52" s="349">
        <v>113.30884631000001</v>
      </c>
      <c r="L52" s="349">
        <v>1.28672213</v>
      </c>
      <c r="M52" s="349">
        <v>0.23558680000000001</v>
      </c>
    </row>
    <row r="53" spans="1:13" ht="15" customHeight="1">
      <c r="A53" s="271"/>
      <c r="B53" s="267" t="s">
        <v>273</v>
      </c>
      <c r="C53" s="292">
        <v>479804</v>
      </c>
      <c r="D53" s="293">
        <v>209.82559868000001</v>
      </c>
      <c r="E53" s="293">
        <v>0.19354688</v>
      </c>
      <c r="F53" s="293">
        <v>0.13002759999999999</v>
      </c>
      <c r="G53" s="57"/>
      <c r="H53" s="271"/>
      <c r="I53" s="267" t="s">
        <v>274</v>
      </c>
      <c r="J53" s="292">
        <v>34505</v>
      </c>
      <c r="K53" s="293">
        <v>46.808654949999998</v>
      </c>
      <c r="L53" s="293">
        <v>2.4323649999999999E-2</v>
      </c>
      <c r="M53" s="293">
        <v>-4.3085699999999998E-2</v>
      </c>
    </row>
    <row r="54" spans="1:13" ht="15" customHeight="1">
      <c r="A54" s="271"/>
      <c r="B54" s="267" t="s">
        <v>275</v>
      </c>
      <c r="C54" s="292">
        <v>137894</v>
      </c>
      <c r="D54" s="293">
        <v>122.35709596</v>
      </c>
      <c r="E54" s="293">
        <v>5.5624699999999999E-2</v>
      </c>
      <c r="F54" s="293">
        <v>1.304542E-2</v>
      </c>
      <c r="G54" s="57"/>
      <c r="H54" s="271"/>
      <c r="I54" s="267" t="s">
        <v>276</v>
      </c>
      <c r="J54" s="292">
        <v>1052</v>
      </c>
      <c r="K54" s="293">
        <v>42.385173250000001</v>
      </c>
      <c r="L54" s="293">
        <v>7.4158999999999998E-4</v>
      </c>
      <c r="M54" s="293">
        <v>-1.57135E-3</v>
      </c>
    </row>
    <row r="55" spans="1:13" ht="15" customHeight="1">
      <c r="A55" s="271"/>
      <c r="B55" s="267" t="s">
        <v>269</v>
      </c>
      <c r="C55" s="292">
        <v>150653</v>
      </c>
      <c r="D55" s="293">
        <v>83.168453479999997</v>
      </c>
      <c r="E55" s="293">
        <v>6.0771520000000002E-2</v>
      </c>
      <c r="F55" s="293">
        <v>-1.578591E-2</v>
      </c>
      <c r="G55" s="57"/>
      <c r="H55" s="271"/>
      <c r="I55" s="268" t="s">
        <v>277</v>
      </c>
      <c r="J55" s="290">
        <v>41493</v>
      </c>
      <c r="K55" s="291">
        <v>81.381163459999996</v>
      </c>
      <c r="L55" s="291">
        <v>2.9249710000000002E-2</v>
      </c>
      <c r="M55" s="291">
        <v>-1.0431330000000001E-2</v>
      </c>
    </row>
    <row r="56" spans="1:13" ht="15" customHeight="1">
      <c r="A56" s="271"/>
      <c r="B56" s="267" t="s">
        <v>270</v>
      </c>
      <c r="C56" s="292">
        <v>1875760</v>
      </c>
      <c r="D56" s="293">
        <v>161.01303548000001</v>
      </c>
      <c r="E56" s="293">
        <v>0.75665793999999997</v>
      </c>
      <c r="F56" s="293">
        <v>0.36801492000000002</v>
      </c>
      <c r="G56" s="57"/>
      <c r="H56" s="271"/>
      <c r="I56" s="268" t="s">
        <v>278</v>
      </c>
      <c r="J56" s="290">
        <v>143116</v>
      </c>
      <c r="K56" s="291">
        <v>148.57617440999999</v>
      </c>
      <c r="L56" s="291">
        <v>0.10088693</v>
      </c>
      <c r="M56" s="291">
        <v>5.1416040000000003E-2</v>
      </c>
    </row>
    <row r="57" spans="1:13" ht="15" customHeight="1">
      <c r="A57" s="271"/>
      <c r="B57" s="268" t="s">
        <v>279</v>
      </c>
      <c r="C57" s="290">
        <v>193296</v>
      </c>
      <c r="D57" s="291">
        <v>130.22616568999999</v>
      </c>
      <c r="E57" s="291">
        <v>7.7973169999999994E-2</v>
      </c>
      <c r="F57" s="291">
        <v>2.3229199999999998E-2</v>
      </c>
      <c r="G57" s="57"/>
      <c r="H57" s="266"/>
      <c r="I57" s="274" t="s">
        <v>280</v>
      </c>
      <c r="J57" s="294">
        <v>871624</v>
      </c>
      <c r="K57" s="295">
        <v>254.50659315999999</v>
      </c>
      <c r="L57" s="295">
        <v>0.61443492</v>
      </c>
      <c r="M57" s="295">
        <v>0.58145144999999998</v>
      </c>
    </row>
    <row r="58" spans="1:13" ht="15" customHeight="1">
      <c r="A58" s="269" t="s">
        <v>272</v>
      </c>
      <c r="B58" s="270"/>
      <c r="C58" s="522">
        <v>2093063</v>
      </c>
      <c r="D58" s="523">
        <v>121.99540709999999</v>
      </c>
      <c r="E58" s="523">
        <v>0.84431522999999997</v>
      </c>
      <c r="F58" s="523">
        <v>0.19538778000000001</v>
      </c>
      <c r="G58" s="57"/>
      <c r="H58" s="269" t="s">
        <v>281</v>
      </c>
      <c r="I58" s="270"/>
      <c r="J58" s="546">
        <v>20233384</v>
      </c>
      <c r="K58" s="547">
        <v>304.28552759000002</v>
      </c>
      <c r="L58" s="547">
        <v>14.263142889999999</v>
      </c>
      <c r="M58" s="547">
        <v>14.92660806</v>
      </c>
    </row>
    <row r="59" spans="1:13" ht="15" customHeight="1">
      <c r="A59" s="271"/>
      <c r="B59" s="267" t="s">
        <v>274</v>
      </c>
      <c r="C59" s="292">
        <v>647966</v>
      </c>
      <c r="D59" s="293">
        <v>189.88181581000001</v>
      </c>
      <c r="E59" s="293">
        <v>0.26138131999999997</v>
      </c>
      <c r="F59" s="293">
        <v>0.15880612</v>
      </c>
      <c r="G59" s="57"/>
      <c r="H59" s="271"/>
      <c r="I59" s="267" t="s">
        <v>282</v>
      </c>
      <c r="J59" s="430">
        <v>9139257</v>
      </c>
      <c r="K59" s="431">
        <v>150.91769214999999</v>
      </c>
      <c r="L59" s="431">
        <v>6.4425470599999999</v>
      </c>
      <c r="M59" s="431">
        <v>3.3882523400000002</v>
      </c>
    </row>
    <row r="60" spans="1:13" ht="15" customHeight="1">
      <c r="A60" s="271"/>
      <c r="B60" s="268" t="s">
        <v>283</v>
      </c>
      <c r="C60" s="290">
        <v>546719</v>
      </c>
      <c r="D60" s="291">
        <v>147.66491196000001</v>
      </c>
      <c r="E60" s="291">
        <v>0.22053955</v>
      </c>
      <c r="F60" s="291">
        <v>9.1371809999999998E-2</v>
      </c>
      <c r="G60" s="57"/>
      <c r="H60" s="271"/>
      <c r="I60" s="267" t="s">
        <v>284</v>
      </c>
      <c r="J60" s="430">
        <v>9539693</v>
      </c>
      <c r="K60" s="431" t="s">
        <v>434</v>
      </c>
      <c r="L60" s="431">
        <v>6.7248268700000002</v>
      </c>
      <c r="M60" s="431">
        <v>10.4795991</v>
      </c>
    </row>
    <row r="61" spans="1:13" ht="15" customHeight="1">
      <c r="A61" s="269" t="s">
        <v>281</v>
      </c>
      <c r="B61" s="270"/>
      <c r="C61" s="522">
        <v>5230685</v>
      </c>
      <c r="D61" s="523">
        <v>210.06927361999999</v>
      </c>
      <c r="E61" s="523">
        <v>2.10999238</v>
      </c>
      <c r="F61" s="523">
        <v>1.4190205899999999</v>
      </c>
      <c r="G61" s="57"/>
      <c r="H61" s="271"/>
      <c r="I61" s="267" t="s">
        <v>285</v>
      </c>
      <c r="J61" s="430">
        <v>141148</v>
      </c>
      <c r="K61" s="431">
        <v>148.36756575000001</v>
      </c>
      <c r="L61" s="431">
        <v>9.9499619999999997E-2</v>
      </c>
      <c r="M61" s="431">
        <v>5.0562240000000001E-2</v>
      </c>
    </row>
    <row r="62" spans="1:13" ht="15" customHeight="1">
      <c r="A62" s="271"/>
      <c r="B62" s="267" t="s">
        <v>282</v>
      </c>
      <c r="C62" s="292">
        <v>3881215</v>
      </c>
      <c r="D62" s="293">
        <v>203.16827588999999</v>
      </c>
      <c r="E62" s="293">
        <v>1.5656331999999999</v>
      </c>
      <c r="F62" s="293">
        <v>1.0204331099999999</v>
      </c>
      <c r="G62" s="185"/>
      <c r="H62" s="271"/>
      <c r="I62" s="267" t="s">
        <v>286</v>
      </c>
      <c r="J62" s="430">
        <v>853043</v>
      </c>
      <c r="K62" s="431">
        <v>408.89211640000002</v>
      </c>
      <c r="L62" s="431">
        <v>0.60133658999999995</v>
      </c>
      <c r="M62" s="431">
        <v>0.70811747999999997</v>
      </c>
    </row>
    <row r="63" spans="1:13" ht="15" customHeight="1">
      <c r="A63" s="271"/>
      <c r="B63" s="268" t="s">
        <v>285</v>
      </c>
      <c r="C63" s="290">
        <v>620560</v>
      </c>
      <c r="D63" s="291">
        <v>166.30933493000001</v>
      </c>
      <c r="E63" s="291">
        <v>0.25032608000000001</v>
      </c>
      <c r="F63" s="291">
        <v>0.12810568</v>
      </c>
      <c r="G63" s="185"/>
      <c r="H63" s="273"/>
      <c r="I63" s="274" t="s">
        <v>287</v>
      </c>
      <c r="J63" s="406">
        <v>63104</v>
      </c>
      <c r="K63" s="399">
        <v>67.574745140000005</v>
      </c>
      <c r="L63" s="399">
        <v>4.4483979999999999E-2</v>
      </c>
      <c r="M63" s="399">
        <v>-3.327302E-2</v>
      </c>
    </row>
    <row r="64" spans="1:13" ht="15" customHeight="1">
      <c r="A64" s="278"/>
      <c r="B64" s="279"/>
      <c r="C64" s="255"/>
      <c r="D64" s="192"/>
      <c r="E64" s="192"/>
      <c r="F64" s="192"/>
      <c r="H64" s="280"/>
      <c r="I64" s="281"/>
      <c r="J64" s="251"/>
      <c r="K64" s="188"/>
      <c r="L64" s="188"/>
      <c r="M64" s="188"/>
    </row>
    <row r="65" spans="1:13" ht="15" customHeight="1">
      <c r="A65" s="667" t="s">
        <v>288</v>
      </c>
      <c r="B65" s="668"/>
      <c r="C65" s="252"/>
      <c r="D65" s="189"/>
      <c r="E65" s="189"/>
      <c r="F65" s="189"/>
      <c r="H65" s="667" t="s">
        <v>288</v>
      </c>
      <c r="I65" s="668"/>
      <c r="J65" s="252"/>
      <c r="K65" s="189"/>
      <c r="L65" s="189"/>
      <c r="M65" s="189"/>
    </row>
    <row r="66" spans="1:13" ht="15" customHeight="1">
      <c r="A66" s="256" t="s">
        <v>289</v>
      </c>
      <c r="B66" s="270"/>
      <c r="C66" s="253">
        <v>49082686</v>
      </c>
      <c r="D66" s="29">
        <v>128.61435495000001</v>
      </c>
      <c r="E66" s="29">
        <v>19.799336719999999</v>
      </c>
      <c r="F66" s="29">
        <v>5.6539166300000003</v>
      </c>
      <c r="G66" s="62"/>
      <c r="H66" s="256" t="s">
        <v>289</v>
      </c>
      <c r="I66" s="270"/>
      <c r="J66" s="253">
        <v>8001489</v>
      </c>
      <c r="K66" s="29">
        <v>121.02109792</v>
      </c>
      <c r="L66" s="190">
        <v>5.6404989399999996</v>
      </c>
      <c r="M66" s="190">
        <v>1.5272193599999999</v>
      </c>
    </row>
    <row r="67" spans="1:13" ht="15" customHeight="1">
      <c r="A67" s="282" t="s">
        <v>290</v>
      </c>
      <c r="B67" s="283"/>
      <c r="C67" s="250">
        <v>37073629</v>
      </c>
      <c r="D67" s="65">
        <v>120.86875688000001</v>
      </c>
      <c r="E67" s="65">
        <v>14.955034530000001</v>
      </c>
      <c r="F67" s="65">
        <v>3.3141654599999999</v>
      </c>
      <c r="G67" s="62"/>
      <c r="H67" s="282" t="s">
        <v>290</v>
      </c>
      <c r="I67" s="283"/>
      <c r="J67" s="250">
        <v>32022213</v>
      </c>
      <c r="K67" s="65">
        <v>136.50301816000001</v>
      </c>
      <c r="L67" s="65">
        <v>22.57345582</v>
      </c>
      <c r="M67" s="65">
        <v>9.4096650499999992</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0"/>
  <sheetViews>
    <sheetView showGridLines="0" zoomScaleNormal="100" zoomScaleSheetLayoutView="55" workbookViewId="0">
      <selection sqref="A1:K1"/>
    </sheetView>
  </sheetViews>
  <sheetFormatPr defaultRowHeight="13.5"/>
  <cols>
    <col min="1" max="2" width="9" style="47"/>
    <col min="3" max="4" width="6.875" style="47" customWidth="1"/>
    <col min="5" max="10" width="9" style="47"/>
    <col min="11" max="11" width="4.75" style="47" customWidth="1"/>
    <col min="12" max="16384" width="9" style="47"/>
  </cols>
  <sheetData>
    <row r="1" spans="1:11" ht="17.25">
      <c r="A1" s="724" t="s">
        <v>344</v>
      </c>
      <c r="B1" s="724"/>
      <c r="C1" s="724"/>
      <c r="D1" s="724"/>
      <c r="E1" s="724"/>
      <c r="F1" s="724"/>
      <c r="G1" s="724"/>
      <c r="H1" s="724"/>
      <c r="I1" s="724"/>
      <c r="J1" s="724"/>
      <c r="K1" s="724"/>
    </row>
    <row r="2" spans="1:11" ht="14.25">
      <c r="A2" s="482"/>
      <c r="B2" s="482"/>
      <c r="C2" s="482"/>
      <c r="E2" s="482"/>
      <c r="F2" s="482"/>
      <c r="G2" s="482"/>
      <c r="I2" s="482"/>
      <c r="J2" s="482"/>
      <c r="K2" s="482"/>
    </row>
    <row r="3" spans="1:11" ht="14.25">
      <c r="A3" s="483" t="s">
        <v>345</v>
      </c>
      <c r="B3" s="482"/>
      <c r="C3" s="482"/>
      <c r="D3" s="482"/>
      <c r="E3" s="482"/>
      <c r="F3" s="482"/>
      <c r="G3" s="482"/>
      <c r="H3" s="482"/>
      <c r="I3" s="482"/>
      <c r="J3" s="482"/>
      <c r="K3" s="482"/>
    </row>
    <row r="4" spans="1:11" ht="14.25">
      <c r="A4" s="484" t="s">
        <v>346</v>
      </c>
      <c r="B4" s="484"/>
      <c r="C4" s="484"/>
      <c r="D4" s="484"/>
      <c r="E4" s="484"/>
      <c r="F4" s="484"/>
      <c r="G4" s="484"/>
      <c r="H4" s="484"/>
      <c r="I4" s="484"/>
      <c r="J4" s="484"/>
      <c r="K4" s="484"/>
    </row>
    <row r="5" spans="1:11" ht="14.25">
      <c r="A5" s="482" t="s">
        <v>347</v>
      </c>
      <c r="B5" s="482"/>
      <c r="C5" s="482"/>
      <c r="D5" s="482"/>
      <c r="E5" s="482"/>
      <c r="F5" s="482"/>
      <c r="G5" s="482"/>
      <c r="H5" s="482"/>
      <c r="I5" s="482"/>
      <c r="J5" s="482"/>
      <c r="K5" s="482"/>
    </row>
    <row r="6" spans="1:11" ht="14.25">
      <c r="A6" s="485" t="s">
        <v>348</v>
      </c>
      <c r="B6" s="482"/>
      <c r="C6" s="482"/>
      <c r="D6" s="482"/>
      <c r="E6" s="482"/>
      <c r="F6" s="482"/>
      <c r="G6" s="482"/>
      <c r="H6" s="482"/>
      <c r="I6" s="482"/>
      <c r="J6" s="482"/>
      <c r="K6" s="482"/>
    </row>
    <row r="7" spans="1:11" ht="14.25">
      <c r="A7" s="482" t="s">
        <v>349</v>
      </c>
      <c r="B7" s="482"/>
      <c r="C7" s="482"/>
      <c r="D7" s="482"/>
      <c r="E7" s="482"/>
      <c r="F7" s="482"/>
      <c r="G7" s="482"/>
      <c r="H7" s="482"/>
      <c r="I7" s="482"/>
      <c r="J7" s="482"/>
      <c r="K7" s="482"/>
    </row>
    <row r="8" spans="1:11" ht="14.25">
      <c r="A8" s="482" t="s">
        <v>350</v>
      </c>
      <c r="B8" s="482"/>
      <c r="C8" s="482"/>
      <c r="D8" s="482"/>
      <c r="E8" s="482"/>
      <c r="F8" s="482"/>
      <c r="G8" s="482"/>
      <c r="H8" s="482"/>
      <c r="I8" s="482"/>
      <c r="J8" s="482"/>
      <c r="K8" s="482"/>
    </row>
    <row r="9" spans="1:11" ht="14.25">
      <c r="A9" s="482" t="s">
        <v>351</v>
      </c>
      <c r="B9" s="482"/>
      <c r="C9" s="482"/>
      <c r="D9" s="482"/>
      <c r="E9" s="482"/>
      <c r="F9" s="482"/>
      <c r="G9" s="482"/>
      <c r="H9" s="482"/>
      <c r="I9" s="482"/>
      <c r="J9" s="482"/>
      <c r="K9" s="482"/>
    </row>
    <row r="10" spans="1:11" ht="14.25">
      <c r="A10" s="482" t="s">
        <v>352</v>
      </c>
      <c r="B10" s="482"/>
      <c r="C10" s="482"/>
      <c r="D10" s="482"/>
      <c r="E10" s="482"/>
      <c r="F10" s="482"/>
      <c r="G10" s="482"/>
      <c r="H10" s="482"/>
      <c r="I10" s="482"/>
      <c r="J10" s="482"/>
      <c r="K10" s="482"/>
    </row>
    <row r="11" spans="1:11" ht="14.25">
      <c r="A11" s="485" t="s">
        <v>353</v>
      </c>
      <c r="B11" s="482"/>
      <c r="C11" s="482"/>
      <c r="D11" s="482"/>
      <c r="E11" s="482"/>
      <c r="F11" s="482"/>
      <c r="G11" s="482"/>
      <c r="H11" s="482"/>
      <c r="I11" s="482"/>
      <c r="J11" s="482"/>
      <c r="K11" s="482"/>
    </row>
    <row r="12" spans="1:11" ht="14.25">
      <c r="A12" s="482" t="s">
        <v>354</v>
      </c>
      <c r="B12" s="482"/>
      <c r="C12" s="482"/>
      <c r="D12" s="482"/>
      <c r="E12" s="482"/>
      <c r="F12" s="482"/>
      <c r="G12" s="482"/>
      <c r="H12" s="482"/>
      <c r="I12" s="482"/>
      <c r="J12" s="482"/>
      <c r="K12" s="482"/>
    </row>
    <row r="13" spans="1:11" ht="14.25">
      <c r="A13" s="482" t="s">
        <v>355</v>
      </c>
      <c r="B13" s="482"/>
      <c r="C13" s="482"/>
      <c r="D13" s="482"/>
      <c r="E13" s="482"/>
      <c r="F13" s="482"/>
      <c r="G13" s="482"/>
      <c r="H13" s="482"/>
      <c r="I13" s="482"/>
      <c r="J13" s="482"/>
      <c r="K13" s="482"/>
    </row>
    <row r="14" spans="1:11" ht="14.25">
      <c r="A14" s="482" t="s">
        <v>356</v>
      </c>
      <c r="B14" s="482"/>
      <c r="C14" s="482"/>
      <c r="D14" s="482"/>
      <c r="E14" s="482"/>
      <c r="F14" s="482"/>
      <c r="G14" s="482"/>
      <c r="H14" s="482"/>
      <c r="I14" s="482"/>
      <c r="J14" s="482"/>
      <c r="K14" s="482"/>
    </row>
    <row r="15" spans="1:11" ht="14.25">
      <c r="A15" s="482"/>
      <c r="B15" s="482"/>
      <c r="C15" s="482"/>
      <c r="D15" s="482"/>
      <c r="E15" s="482"/>
      <c r="F15" s="482"/>
      <c r="G15" s="482"/>
      <c r="H15" s="482"/>
      <c r="I15" s="482"/>
      <c r="J15" s="482"/>
      <c r="K15" s="482"/>
    </row>
    <row r="16" spans="1:11" ht="14.25">
      <c r="A16" s="483" t="s">
        <v>357</v>
      </c>
      <c r="B16" s="482"/>
      <c r="C16" s="482"/>
      <c r="D16" s="482"/>
      <c r="E16" s="482"/>
      <c r="F16" s="482"/>
      <c r="G16" s="482"/>
      <c r="H16" s="482"/>
      <c r="I16" s="482"/>
      <c r="J16" s="482"/>
      <c r="K16" s="482"/>
    </row>
    <row r="17" spans="1:11" ht="14.25">
      <c r="A17" s="482" t="s">
        <v>358</v>
      </c>
      <c r="B17" s="482"/>
      <c r="C17" s="482"/>
      <c r="D17" s="482"/>
      <c r="E17" s="482"/>
      <c r="F17" s="482"/>
      <c r="G17" s="482"/>
      <c r="H17" s="482"/>
      <c r="I17" s="482"/>
      <c r="J17" s="482"/>
      <c r="K17" s="482"/>
    </row>
    <row r="18" spans="1:11" ht="14.25">
      <c r="A18" s="485" t="s">
        <v>359</v>
      </c>
      <c r="B18" s="482"/>
      <c r="C18" s="482"/>
      <c r="D18" s="482"/>
      <c r="E18" s="482"/>
      <c r="F18" s="482"/>
      <c r="G18" s="482"/>
      <c r="H18" s="482"/>
      <c r="I18" s="482"/>
      <c r="J18" s="482"/>
      <c r="K18" s="482"/>
    </row>
    <row r="19" spans="1:11" ht="14.25">
      <c r="A19" s="482" t="s">
        <v>360</v>
      </c>
      <c r="B19" s="482"/>
      <c r="C19" s="482"/>
      <c r="D19" s="482"/>
      <c r="E19" s="482"/>
      <c r="F19" s="482"/>
      <c r="G19" s="482"/>
      <c r="H19" s="482"/>
      <c r="I19" s="482"/>
      <c r="J19" s="482"/>
      <c r="K19" s="482"/>
    </row>
    <row r="20" spans="1:11" ht="14.25">
      <c r="A20" s="482" t="s">
        <v>361</v>
      </c>
      <c r="B20" s="482"/>
      <c r="C20" s="482"/>
      <c r="D20" s="482"/>
      <c r="E20" s="482"/>
      <c r="F20" s="482"/>
      <c r="G20" s="482"/>
      <c r="H20" s="482"/>
      <c r="I20" s="482"/>
      <c r="J20" s="482"/>
      <c r="K20" s="482"/>
    </row>
    <row r="21" spans="1:11" ht="14.25">
      <c r="A21" s="482" t="s">
        <v>362</v>
      </c>
      <c r="B21" s="482"/>
      <c r="C21" s="482"/>
      <c r="D21" s="482"/>
      <c r="E21" s="482"/>
      <c r="F21" s="482"/>
      <c r="G21" s="482"/>
      <c r="H21" s="482"/>
      <c r="I21" s="482"/>
      <c r="J21" s="482"/>
      <c r="K21" s="482"/>
    </row>
    <row r="22" spans="1:11" ht="14.25">
      <c r="A22" s="482" t="s">
        <v>363</v>
      </c>
      <c r="B22" s="482"/>
      <c r="C22" s="482"/>
      <c r="D22" s="482"/>
      <c r="E22" s="482"/>
      <c r="F22" s="482"/>
      <c r="G22" s="482"/>
      <c r="H22" s="482"/>
      <c r="I22" s="482"/>
      <c r="J22" s="482"/>
      <c r="K22" s="482"/>
    </row>
    <row r="23" spans="1:11" ht="14.25">
      <c r="A23" s="482"/>
      <c r="B23" s="482"/>
      <c r="C23" s="482"/>
      <c r="D23" s="482"/>
      <c r="E23" s="482"/>
      <c r="F23" s="482"/>
      <c r="G23" s="482"/>
      <c r="H23" s="482"/>
      <c r="I23" s="482"/>
      <c r="J23" s="482"/>
      <c r="K23" s="482"/>
    </row>
    <row r="24" spans="1:11" ht="14.25">
      <c r="A24" s="485" t="s">
        <v>364</v>
      </c>
      <c r="B24" s="482"/>
      <c r="C24" s="482"/>
      <c r="D24" s="482"/>
      <c r="E24" s="482"/>
      <c r="F24" s="482"/>
      <c r="G24" s="482"/>
      <c r="H24" s="482"/>
      <c r="I24" s="482"/>
      <c r="J24" s="482"/>
      <c r="K24" s="482"/>
    </row>
    <row r="25" spans="1:11" ht="14.25">
      <c r="A25" s="482" t="s">
        <v>365</v>
      </c>
      <c r="B25" s="482"/>
      <c r="C25" s="482"/>
      <c r="D25" s="482"/>
      <c r="E25" s="482"/>
      <c r="F25" s="482"/>
      <c r="G25" s="482"/>
      <c r="H25" s="482"/>
      <c r="I25" s="482"/>
      <c r="J25" s="482"/>
      <c r="K25" s="482"/>
    </row>
    <row r="26" spans="1:11" ht="14.25">
      <c r="A26" s="482" t="s">
        <v>366</v>
      </c>
      <c r="B26" s="482"/>
      <c r="C26" s="482"/>
      <c r="D26" s="482"/>
      <c r="E26" s="482"/>
      <c r="F26" s="482"/>
      <c r="G26" s="482"/>
      <c r="H26" s="482"/>
      <c r="I26" s="482"/>
      <c r="J26" s="482"/>
      <c r="K26" s="482"/>
    </row>
    <row r="27" spans="1:11" ht="14.25">
      <c r="A27" s="482"/>
      <c r="B27" s="482"/>
      <c r="C27" s="482"/>
      <c r="D27" s="482"/>
      <c r="E27" s="482"/>
      <c r="F27" s="482"/>
      <c r="G27" s="482"/>
      <c r="H27" s="482"/>
      <c r="I27" s="482"/>
      <c r="J27" s="482"/>
      <c r="K27" s="482"/>
    </row>
    <row r="28" spans="1:11" ht="14.25">
      <c r="A28" s="482"/>
      <c r="B28" s="482"/>
      <c r="C28" s="482"/>
      <c r="D28" s="482"/>
      <c r="E28" s="482"/>
      <c r="F28" s="482"/>
      <c r="G28" s="482"/>
      <c r="H28" s="482"/>
      <c r="I28" s="482"/>
      <c r="J28" s="482"/>
      <c r="K28" s="482"/>
    </row>
    <row r="29" spans="1:11" ht="14.25">
      <c r="A29" s="482"/>
      <c r="B29" s="482"/>
      <c r="C29" s="482"/>
      <c r="D29" s="482"/>
      <c r="E29" s="482"/>
      <c r="F29" s="482"/>
      <c r="G29" s="482"/>
      <c r="H29" s="482"/>
      <c r="I29" s="482"/>
      <c r="J29" s="482"/>
      <c r="K29" s="482"/>
    </row>
    <row r="30" spans="1:11" ht="17.25">
      <c r="A30" s="724" t="s">
        <v>367</v>
      </c>
      <c r="B30" s="724"/>
      <c r="C30" s="724"/>
      <c r="D30" s="724"/>
      <c r="E30" s="724"/>
      <c r="F30" s="724"/>
      <c r="G30" s="724"/>
      <c r="H30" s="724"/>
      <c r="I30" s="724"/>
      <c r="J30" s="724"/>
      <c r="K30" s="724"/>
    </row>
    <row r="31" spans="1:11" ht="14.25">
      <c r="A31" s="482"/>
      <c r="B31" s="482"/>
      <c r="C31" s="482"/>
      <c r="D31" s="482"/>
      <c r="E31" s="482"/>
      <c r="F31" s="482"/>
      <c r="G31" s="482"/>
      <c r="H31" s="482"/>
      <c r="I31" s="482"/>
      <c r="J31" s="482"/>
      <c r="K31" s="482"/>
    </row>
    <row r="32" spans="1:11" ht="14.25">
      <c r="A32" s="483" t="s">
        <v>368</v>
      </c>
      <c r="B32" s="482"/>
      <c r="C32" s="482"/>
      <c r="D32" s="482"/>
      <c r="E32" s="482"/>
      <c r="F32" s="482"/>
      <c r="G32" s="482"/>
      <c r="H32" s="482"/>
      <c r="I32" s="482"/>
      <c r="J32" s="482"/>
      <c r="K32" s="482"/>
    </row>
    <row r="33" spans="1:11" ht="14.25">
      <c r="A33" s="482" t="s">
        <v>369</v>
      </c>
      <c r="B33" s="482"/>
      <c r="C33" s="482"/>
      <c r="D33" s="482"/>
      <c r="E33" s="482" t="s">
        <v>402</v>
      </c>
      <c r="F33" s="482"/>
      <c r="G33" s="482"/>
      <c r="H33" s="482"/>
      <c r="I33" s="482"/>
      <c r="J33" s="482"/>
      <c r="K33" s="482"/>
    </row>
    <row r="34" spans="1:11" ht="14.25">
      <c r="A34" s="482" t="s">
        <v>370</v>
      </c>
      <c r="B34" s="482"/>
      <c r="C34" s="482"/>
      <c r="D34" s="482"/>
      <c r="E34" s="482" t="s">
        <v>403</v>
      </c>
      <c r="F34" s="482"/>
      <c r="G34" s="482"/>
      <c r="H34" s="482"/>
      <c r="I34" s="482"/>
      <c r="J34" s="482"/>
      <c r="K34" s="482"/>
    </row>
    <row r="35" spans="1:11" ht="14.25">
      <c r="A35" s="482" t="s">
        <v>371</v>
      </c>
      <c r="B35" s="482"/>
      <c r="C35" s="482"/>
      <c r="D35" s="482"/>
      <c r="E35" s="482" t="s">
        <v>404</v>
      </c>
      <c r="F35" s="482"/>
      <c r="G35" s="482"/>
      <c r="H35" s="482"/>
      <c r="I35" s="482"/>
      <c r="J35" s="482"/>
      <c r="K35" s="482"/>
    </row>
    <row r="36" spans="1:11" s="48" customFormat="1" ht="17.25">
      <c r="A36" s="482"/>
      <c r="B36" s="482"/>
      <c r="C36" s="482"/>
      <c r="D36" s="482"/>
      <c r="E36" s="482"/>
      <c r="F36" s="482"/>
      <c r="G36" s="482"/>
      <c r="H36" s="482"/>
      <c r="I36" s="482"/>
      <c r="J36" s="482"/>
      <c r="K36" s="482"/>
    </row>
    <row r="37" spans="1:11" s="48" customFormat="1" ht="17.25">
      <c r="A37" s="483" t="s">
        <v>372</v>
      </c>
      <c r="B37" s="482"/>
      <c r="C37" s="482"/>
      <c r="D37" s="482"/>
      <c r="E37" s="482"/>
      <c r="F37" s="482"/>
      <c r="G37" s="482"/>
      <c r="H37" s="482"/>
      <c r="I37" s="482"/>
      <c r="J37" s="482"/>
      <c r="K37" s="482"/>
    </row>
    <row r="38" spans="1:11" ht="14.25">
      <c r="A38" s="484" t="s">
        <v>373</v>
      </c>
      <c r="B38" s="482"/>
      <c r="C38" s="482"/>
      <c r="D38" s="482"/>
      <c r="E38" s="482"/>
      <c r="F38" s="482"/>
      <c r="G38" s="482"/>
      <c r="H38" s="482"/>
      <c r="I38" s="482"/>
      <c r="J38" s="482"/>
      <c r="K38" s="482"/>
    </row>
    <row r="39" spans="1:11" ht="14.25">
      <c r="A39" s="484" t="s">
        <v>374</v>
      </c>
      <c r="B39" s="482"/>
      <c r="C39" s="482"/>
      <c r="D39" s="482"/>
      <c r="E39" s="482"/>
      <c r="F39" s="482"/>
      <c r="G39" s="482"/>
      <c r="H39" s="482"/>
      <c r="I39" s="482"/>
      <c r="J39" s="482"/>
      <c r="K39" s="482"/>
    </row>
    <row r="40" spans="1:11" ht="14.25">
      <c r="A40" s="484"/>
      <c r="B40" s="482"/>
      <c r="C40" s="482"/>
      <c r="D40" s="482"/>
      <c r="E40" s="482"/>
      <c r="F40" s="482"/>
      <c r="G40" s="482"/>
      <c r="H40" s="482"/>
      <c r="I40" s="482"/>
      <c r="J40" s="482"/>
      <c r="K40" s="482"/>
    </row>
    <row r="41" spans="1:11" ht="14.25">
      <c r="A41" s="485" t="s">
        <v>375</v>
      </c>
      <c r="B41" s="482"/>
      <c r="C41" s="482"/>
      <c r="D41" s="482"/>
      <c r="E41" s="482"/>
      <c r="F41" s="482"/>
      <c r="G41" s="485"/>
      <c r="H41" s="482"/>
      <c r="I41" s="482"/>
      <c r="J41" s="482"/>
      <c r="K41" s="482"/>
    </row>
    <row r="42" spans="1:11" ht="14.25">
      <c r="A42" s="482" t="s">
        <v>376</v>
      </c>
      <c r="B42" s="482"/>
      <c r="C42" s="482"/>
      <c r="D42" s="482"/>
      <c r="E42" s="482"/>
      <c r="F42" s="482"/>
      <c r="G42" s="484"/>
      <c r="H42" s="486"/>
      <c r="I42" s="486"/>
      <c r="J42" s="486"/>
      <c r="K42" s="482"/>
    </row>
    <row r="43" spans="1:11" ht="14.25">
      <c r="A43" s="482" t="s">
        <v>377</v>
      </c>
      <c r="B43" s="482"/>
      <c r="C43" s="482"/>
      <c r="D43" s="482"/>
      <c r="E43" s="482"/>
      <c r="F43" s="482"/>
      <c r="G43" s="482"/>
      <c r="H43" s="482"/>
      <c r="I43" s="482"/>
      <c r="J43" s="482"/>
      <c r="K43" s="482"/>
    </row>
    <row r="44" spans="1:11" ht="14.25">
      <c r="A44" s="482" t="s">
        <v>378</v>
      </c>
      <c r="B44" s="482"/>
      <c r="C44" s="482"/>
      <c r="D44" s="482"/>
      <c r="E44" s="482"/>
      <c r="F44" s="482"/>
      <c r="G44" s="482"/>
      <c r="H44" s="482"/>
      <c r="I44" s="482"/>
      <c r="J44" s="482"/>
      <c r="K44" s="482"/>
    </row>
    <row r="45" spans="1:11" ht="14.25">
      <c r="A45" s="482" t="s">
        <v>379</v>
      </c>
      <c r="B45" s="482"/>
      <c r="C45" s="482"/>
      <c r="D45" s="482"/>
      <c r="E45" s="482"/>
      <c r="F45" s="482"/>
      <c r="G45" s="482"/>
      <c r="H45" s="482"/>
      <c r="I45" s="482"/>
      <c r="J45" s="482"/>
      <c r="K45" s="482"/>
    </row>
    <row r="46" spans="1:11" ht="14.25">
      <c r="A46" s="482" t="s">
        <v>380</v>
      </c>
      <c r="B46" s="482"/>
      <c r="C46" s="482"/>
      <c r="D46" s="482"/>
      <c r="E46" s="482"/>
      <c r="F46" s="487"/>
      <c r="G46" s="485"/>
      <c r="H46" s="482"/>
      <c r="I46" s="482"/>
      <c r="J46" s="482"/>
      <c r="K46" s="482"/>
    </row>
    <row r="47" spans="1:11" ht="14.25">
      <c r="A47" s="482" t="s">
        <v>381</v>
      </c>
      <c r="B47" s="482"/>
      <c r="C47" s="482"/>
      <c r="D47" s="482"/>
      <c r="E47" s="482"/>
      <c r="F47" s="482"/>
      <c r="G47" s="484"/>
      <c r="H47" s="482"/>
      <c r="I47" s="482"/>
      <c r="J47" s="482"/>
      <c r="K47" s="482"/>
    </row>
    <row r="48" spans="1:11" ht="14.25">
      <c r="A48" s="482"/>
      <c r="B48" s="482"/>
      <c r="C48" s="482"/>
      <c r="D48" s="482"/>
      <c r="E48" s="482"/>
      <c r="F48" s="482"/>
      <c r="G48" s="484"/>
      <c r="H48" s="482"/>
      <c r="I48" s="482"/>
      <c r="J48" s="482"/>
      <c r="K48" s="482"/>
    </row>
    <row r="49" spans="1:11" ht="14.25">
      <c r="A49" s="485" t="s">
        <v>382</v>
      </c>
      <c r="B49" s="482"/>
      <c r="C49" s="482"/>
      <c r="D49" s="482"/>
      <c r="E49" s="482"/>
      <c r="F49" s="482"/>
      <c r="G49" s="482"/>
      <c r="H49" s="482"/>
      <c r="I49" s="482"/>
      <c r="J49" s="482"/>
      <c r="K49" s="482"/>
    </row>
    <row r="50" spans="1:11" ht="14.25">
      <c r="A50" s="484" t="s">
        <v>383</v>
      </c>
      <c r="B50" s="482"/>
      <c r="C50" s="482"/>
      <c r="D50" s="482"/>
      <c r="E50" s="482"/>
      <c r="F50" s="482"/>
      <c r="G50" s="482"/>
      <c r="H50" s="482"/>
      <c r="I50" s="482"/>
      <c r="J50" s="482"/>
      <c r="K50" s="482"/>
    </row>
    <row r="51" spans="1:11" ht="14.25">
      <c r="A51" s="482" t="s">
        <v>384</v>
      </c>
      <c r="B51" s="482"/>
      <c r="C51" s="482"/>
      <c r="D51" s="482"/>
      <c r="E51" s="482"/>
      <c r="F51" s="482"/>
      <c r="G51" s="485"/>
      <c r="H51" s="482"/>
      <c r="I51" s="482"/>
      <c r="J51" s="482"/>
      <c r="K51" s="482"/>
    </row>
    <row r="52" spans="1:11" ht="14.25">
      <c r="A52" s="482" t="s">
        <v>385</v>
      </c>
      <c r="B52" s="482"/>
      <c r="C52" s="482"/>
      <c r="D52" s="482"/>
      <c r="E52" s="482"/>
      <c r="F52" s="482"/>
      <c r="G52" s="482"/>
      <c r="H52" s="482"/>
      <c r="I52" s="482"/>
      <c r="J52" s="482"/>
      <c r="K52" s="482"/>
    </row>
    <row r="53" spans="1:11" ht="14.25">
      <c r="A53" s="482" t="s">
        <v>386</v>
      </c>
      <c r="B53" s="482"/>
      <c r="C53" s="482"/>
      <c r="D53" s="482"/>
      <c r="E53" s="482"/>
      <c r="F53" s="482"/>
      <c r="G53" s="482"/>
      <c r="H53" s="482"/>
      <c r="I53" s="482"/>
      <c r="J53" s="482"/>
      <c r="K53" s="482"/>
    </row>
    <row r="54" spans="1:11" ht="14.25">
      <c r="A54" s="482"/>
      <c r="B54" s="482"/>
      <c r="C54" s="482"/>
      <c r="D54" s="482"/>
      <c r="E54" s="482"/>
      <c r="F54" s="482"/>
      <c r="G54" s="482"/>
      <c r="H54" s="482"/>
      <c r="I54" s="482"/>
      <c r="J54" s="482"/>
      <c r="K54" s="482"/>
    </row>
    <row r="55" spans="1:11" ht="14.25">
      <c r="A55" s="483" t="s">
        <v>387</v>
      </c>
      <c r="B55" s="482"/>
      <c r="C55" s="482"/>
      <c r="D55" s="482"/>
      <c r="E55" s="482"/>
      <c r="F55" s="482"/>
      <c r="G55" s="482"/>
      <c r="H55" s="482"/>
      <c r="I55" s="482"/>
      <c r="J55" s="482"/>
      <c r="K55" s="482"/>
    </row>
    <row r="56" spans="1:11" ht="14.25">
      <c r="A56" s="482" t="s">
        <v>388</v>
      </c>
      <c r="B56" s="482"/>
      <c r="C56" s="482"/>
      <c r="D56" s="482"/>
      <c r="E56" s="482"/>
      <c r="F56" s="482"/>
      <c r="G56" s="482"/>
      <c r="H56" s="482"/>
      <c r="I56" s="482"/>
      <c r="J56" s="482"/>
      <c r="K56" s="482"/>
    </row>
    <row r="57" spans="1:11" ht="14.25">
      <c r="A57" s="482" t="s">
        <v>389</v>
      </c>
      <c r="B57" s="482"/>
      <c r="C57" s="482"/>
      <c r="D57" s="482"/>
      <c r="E57" s="482"/>
      <c r="F57" s="482"/>
      <c r="G57" s="482"/>
      <c r="H57" s="482"/>
      <c r="I57" s="482"/>
      <c r="J57" s="482"/>
      <c r="K57" s="482"/>
    </row>
    <row r="58" spans="1:11" ht="14.25">
      <c r="A58" s="482" t="s">
        <v>390</v>
      </c>
      <c r="B58" s="482"/>
      <c r="C58" s="482"/>
      <c r="D58" s="482"/>
      <c r="E58" s="482"/>
      <c r="F58" s="482"/>
      <c r="G58" s="482"/>
      <c r="H58" s="482"/>
      <c r="I58" s="482"/>
      <c r="J58" s="482"/>
      <c r="K58" s="482"/>
    </row>
    <row r="59" spans="1:11" ht="14.25">
      <c r="A59" s="482" t="s">
        <v>391</v>
      </c>
      <c r="B59" s="482"/>
      <c r="C59" s="482"/>
      <c r="D59" s="482"/>
      <c r="E59" s="482"/>
      <c r="F59" s="482"/>
      <c r="G59" s="482"/>
      <c r="H59" s="482"/>
      <c r="I59" s="482"/>
      <c r="J59" s="482"/>
      <c r="K59" s="482"/>
    </row>
    <row r="60" spans="1:11" ht="17.25">
      <c r="A60" s="48" t="s">
        <v>392</v>
      </c>
      <c r="B60" s="48"/>
      <c r="C60" s="48"/>
      <c r="D60" s="48"/>
      <c r="E60" s="48"/>
      <c r="F60" s="48" t="s">
        <v>393</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U71"/>
  <sheetViews>
    <sheetView showGridLines="0" showZeros="0" zoomScaleNormal="100" zoomScaleSheetLayoutView="5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39</v>
      </c>
      <c r="B1" s="80"/>
      <c r="C1" s="80"/>
      <c r="D1" s="80"/>
      <c r="E1" s="80"/>
      <c r="F1" s="80"/>
      <c r="G1" s="80"/>
      <c r="H1" s="80"/>
      <c r="I1" s="80"/>
      <c r="J1" s="80"/>
      <c r="K1" s="80"/>
      <c r="L1" s="80"/>
      <c r="M1" s="80"/>
      <c r="N1" s="80"/>
      <c r="O1" s="80"/>
      <c r="P1" s="80"/>
      <c r="Q1" s="80"/>
      <c r="R1" s="80"/>
      <c r="S1" s="80"/>
      <c r="T1" s="80"/>
    </row>
    <row r="2" spans="1:20" ht="8.25" customHeight="1">
      <c r="A2" s="13"/>
      <c r="B2" s="80"/>
      <c r="C2" s="80"/>
      <c r="D2" s="80"/>
      <c r="E2" s="80"/>
      <c r="F2" s="80"/>
      <c r="G2" s="80"/>
      <c r="H2" s="80"/>
      <c r="I2" s="80"/>
      <c r="J2" s="80"/>
      <c r="K2" s="80"/>
      <c r="L2" s="80"/>
      <c r="M2" s="80"/>
      <c r="N2" s="80"/>
      <c r="O2" s="80"/>
      <c r="P2" s="80"/>
      <c r="Q2" s="80"/>
      <c r="R2" s="80"/>
      <c r="S2" s="80"/>
      <c r="T2" s="80"/>
    </row>
    <row r="3" spans="1:20" ht="15" customHeight="1" thickBot="1">
      <c r="A3" s="15" t="s">
        <v>432</v>
      </c>
      <c r="T3" s="82" t="s">
        <v>40</v>
      </c>
    </row>
    <row r="4" spans="1:20" ht="13.5" customHeight="1" thickBot="1">
      <c r="A4" s="611" t="s">
        <v>41</v>
      </c>
      <c r="B4" s="610"/>
      <c r="C4" s="624" t="s">
        <v>42</v>
      </c>
      <c r="D4" s="625"/>
      <c r="E4" s="625"/>
      <c r="F4" s="626"/>
      <c r="G4" s="627" t="s">
        <v>43</v>
      </c>
      <c r="H4" s="628"/>
      <c r="I4" s="628"/>
      <c r="J4" s="629"/>
      <c r="K4" s="627" t="s">
        <v>44</v>
      </c>
      <c r="L4" s="628"/>
      <c r="M4" s="628"/>
      <c r="N4" s="628"/>
      <c r="O4" s="628"/>
      <c r="P4" s="629"/>
      <c r="Q4" s="630" t="s">
        <v>45</v>
      </c>
      <c r="R4" s="631"/>
      <c r="S4" s="631"/>
      <c r="T4" s="632"/>
    </row>
    <row r="5" spans="1:20" ht="13.5" customHeight="1" thickBot="1">
      <c r="A5" s="611"/>
      <c r="B5" s="610"/>
      <c r="C5" s="633" t="s">
        <v>46</v>
      </c>
      <c r="D5" s="634"/>
      <c r="E5" s="635" t="s">
        <v>47</v>
      </c>
      <c r="F5" s="636"/>
      <c r="G5" s="637" t="s">
        <v>46</v>
      </c>
      <c r="H5" s="638"/>
      <c r="I5" s="635" t="s">
        <v>47</v>
      </c>
      <c r="J5" s="636"/>
      <c r="K5" s="637" t="s">
        <v>46</v>
      </c>
      <c r="L5" s="639"/>
      <c r="M5" s="639"/>
      <c r="N5" s="639"/>
      <c r="O5" s="635" t="s">
        <v>47</v>
      </c>
      <c r="P5" s="636"/>
      <c r="Q5" s="637" t="s">
        <v>46</v>
      </c>
      <c r="R5" s="638"/>
      <c r="S5" s="635" t="s">
        <v>47</v>
      </c>
      <c r="T5" s="652"/>
    </row>
    <row r="6" spans="1:20" ht="15" customHeight="1" thickBot="1">
      <c r="A6" s="611" t="s">
        <v>48</v>
      </c>
      <c r="B6" s="653"/>
      <c r="C6" s="83"/>
      <c r="D6" s="612">
        <v>217083.31899999999</v>
      </c>
      <c r="E6" s="612"/>
      <c r="F6" s="613"/>
      <c r="G6" s="84"/>
      <c r="H6" s="612">
        <v>137539.75200000001</v>
      </c>
      <c r="I6" s="612"/>
      <c r="J6" s="613"/>
      <c r="K6" s="614"/>
      <c r="L6" s="615"/>
      <c r="M6" s="612">
        <v>354623.071</v>
      </c>
      <c r="N6" s="612"/>
      <c r="O6" s="612"/>
      <c r="P6" s="655"/>
      <c r="Q6" s="85"/>
      <c r="R6" s="612">
        <v>79543.566999999995</v>
      </c>
      <c r="S6" s="612"/>
      <c r="T6" s="616"/>
    </row>
    <row r="7" spans="1:20" ht="12.95" customHeight="1" thickBot="1">
      <c r="A7" s="654"/>
      <c r="B7" s="653"/>
      <c r="C7" s="617">
        <v>132.11575224870256</v>
      </c>
      <c r="D7" s="618"/>
      <c r="E7" s="656">
        <v>10.997876037519788</v>
      </c>
      <c r="F7" s="657"/>
      <c r="G7" s="622">
        <v>159.3730502721954</v>
      </c>
      <c r="H7" s="618"/>
      <c r="I7" s="656">
        <v>10.855977225410005</v>
      </c>
      <c r="J7" s="657"/>
      <c r="K7" s="621">
        <v>141.5019938273073</v>
      </c>
      <c r="L7" s="622"/>
      <c r="M7" s="622"/>
      <c r="N7" s="618"/>
      <c r="O7" s="656">
        <v>10.942402765503051</v>
      </c>
      <c r="P7" s="657"/>
      <c r="Q7" s="621">
        <v>101.96263894446405</v>
      </c>
      <c r="R7" s="618"/>
      <c r="S7" s="619" t="s">
        <v>49</v>
      </c>
      <c r="T7" s="623"/>
    </row>
    <row r="8" spans="1:20" ht="15" customHeight="1" thickBot="1">
      <c r="A8" s="609" t="s">
        <v>50</v>
      </c>
      <c r="B8" s="610"/>
      <c r="C8" s="83"/>
      <c r="D8" s="612">
        <v>1973865.8470000001</v>
      </c>
      <c r="E8" s="612"/>
      <c r="F8" s="613"/>
      <c r="G8" s="85"/>
      <c r="H8" s="612">
        <v>1266949.5260000001</v>
      </c>
      <c r="I8" s="612"/>
      <c r="J8" s="613"/>
      <c r="K8" s="614"/>
      <c r="L8" s="615"/>
      <c r="M8" s="612">
        <v>3240815.3730000001</v>
      </c>
      <c r="N8" s="612"/>
      <c r="O8" s="612"/>
      <c r="P8" s="613"/>
      <c r="Q8" s="85"/>
      <c r="R8" s="612">
        <v>706916.321</v>
      </c>
      <c r="S8" s="612"/>
      <c r="T8" s="616"/>
    </row>
    <row r="9" spans="1:20" ht="12.95" customHeight="1" thickBot="1">
      <c r="A9" s="611"/>
      <c r="B9" s="610"/>
      <c r="C9" s="617">
        <v>126.08062926956774</v>
      </c>
      <c r="D9" s="618"/>
      <c r="E9" s="619" t="s">
        <v>49</v>
      </c>
      <c r="F9" s="620"/>
      <c r="G9" s="621">
        <v>162.72132698330461</v>
      </c>
      <c r="H9" s="618"/>
      <c r="I9" s="619" t="s">
        <v>49</v>
      </c>
      <c r="J9" s="620"/>
      <c r="K9" s="621">
        <v>138.25065444415185</v>
      </c>
      <c r="L9" s="622"/>
      <c r="M9" s="622"/>
      <c r="N9" s="618"/>
      <c r="O9" s="619" t="s">
        <v>49</v>
      </c>
      <c r="P9" s="620"/>
      <c r="Q9" s="621">
        <v>89.829023937400521</v>
      </c>
      <c r="R9" s="618"/>
      <c r="S9" s="619" t="s">
        <v>49</v>
      </c>
      <c r="T9" s="623"/>
    </row>
    <row r="10" spans="1:20" ht="12" customHeight="1">
      <c r="A10" s="51"/>
      <c r="B10" s="51"/>
      <c r="C10" s="86"/>
      <c r="D10" s="86"/>
      <c r="E10" s="86"/>
      <c r="F10" s="87"/>
      <c r="G10" s="87"/>
      <c r="H10" s="87"/>
      <c r="I10" s="87"/>
      <c r="J10" s="87"/>
      <c r="K10" s="87"/>
      <c r="L10" s="87"/>
      <c r="M10" s="87"/>
      <c r="N10" s="87"/>
      <c r="O10" s="87"/>
      <c r="P10" s="87"/>
      <c r="Q10" s="87"/>
      <c r="R10" s="87"/>
      <c r="S10" s="87"/>
      <c r="T10" s="87"/>
    </row>
    <row r="11" spans="1:20" ht="12" customHeight="1">
      <c r="A11" s="52" t="s">
        <v>51</v>
      </c>
      <c r="T11" s="82" t="s">
        <v>40</v>
      </c>
    </row>
    <row r="12" spans="1:20" ht="19.5" customHeight="1">
      <c r="A12" s="599" t="s">
        <v>52</v>
      </c>
      <c r="B12" s="600"/>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01"/>
      <c r="B13" s="602"/>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03" t="s">
        <v>56</v>
      </c>
      <c r="B14" s="604"/>
      <c r="C14" s="106"/>
      <c r="D14" s="605">
        <v>1852952.595</v>
      </c>
      <c r="E14" s="606"/>
      <c r="F14" s="107">
        <v>106.02926826002464</v>
      </c>
      <c r="G14" s="108"/>
      <c r="H14" s="605">
        <v>947839.18</v>
      </c>
      <c r="I14" s="606"/>
      <c r="J14" s="107">
        <v>110.05620812420736</v>
      </c>
      <c r="K14" s="607"/>
      <c r="L14" s="608"/>
      <c r="M14" s="605">
        <v>2800791.7749999999</v>
      </c>
      <c r="N14" s="605"/>
      <c r="O14" s="606"/>
      <c r="P14" s="107">
        <v>107.3586554724353</v>
      </c>
      <c r="Q14" s="108"/>
      <c r="R14" s="605">
        <v>905113.41500000004</v>
      </c>
      <c r="S14" s="606"/>
      <c r="T14" s="109">
        <v>102.11646487632709</v>
      </c>
    </row>
    <row r="15" spans="1:20" ht="13.5" customHeight="1">
      <c r="A15" s="591" t="s">
        <v>57</v>
      </c>
      <c r="B15" s="592"/>
      <c r="C15" s="110"/>
      <c r="D15" s="593">
        <v>1882851.5160000001</v>
      </c>
      <c r="E15" s="594"/>
      <c r="F15" s="111">
        <v>101.61358261839398</v>
      </c>
      <c r="G15" s="112"/>
      <c r="H15" s="593">
        <v>1055045.3659999999</v>
      </c>
      <c r="I15" s="594"/>
      <c r="J15" s="111">
        <v>111.31058815272861</v>
      </c>
      <c r="K15" s="595"/>
      <c r="L15" s="596"/>
      <c r="M15" s="593">
        <v>2937896.8820000002</v>
      </c>
      <c r="N15" s="593"/>
      <c r="O15" s="594"/>
      <c r="P15" s="111">
        <v>104.89522670781193</v>
      </c>
      <c r="Q15" s="112"/>
      <c r="R15" s="593">
        <v>827806.15</v>
      </c>
      <c r="S15" s="594"/>
      <c r="T15" s="113">
        <v>91.458831156535226</v>
      </c>
    </row>
    <row r="16" spans="1:20" ht="13.5" customHeight="1">
      <c r="A16" s="591" t="s">
        <v>60</v>
      </c>
      <c r="B16" s="592"/>
      <c r="C16" s="110"/>
      <c r="D16" s="593">
        <v>1823905.986</v>
      </c>
      <c r="E16" s="594"/>
      <c r="F16" s="111">
        <v>96.869347927911704</v>
      </c>
      <c r="G16" s="112"/>
      <c r="H16" s="593">
        <v>1022044.581</v>
      </c>
      <c r="I16" s="594"/>
      <c r="J16" s="111">
        <v>96.872098009859414</v>
      </c>
      <c r="K16" s="595"/>
      <c r="L16" s="596"/>
      <c r="M16" s="593">
        <v>2845950.5669999998</v>
      </c>
      <c r="N16" s="593"/>
      <c r="O16" s="594"/>
      <c r="P16" s="111">
        <v>96.870335525956008</v>
      </c>
      <c r="Q16" s="112"/>
      <c r="R16" s="593">
        <v>801861.40500000003</v>
      </c>
      <c r="S16" s="594"/>
      <c r="T16" s="113">
        <v>96.865842927115239</v>
      </c>
    </row>
    <row r="17" spans="1:20" ht="13.5" customHeight="1">
      <c r="A17" s="597" t="s">
        <v>73</v>
      </c>
      <c r="B17" s="598"/>
      <c r="C17" s="110"/>
      <c r="D17" s="593">
        <v>1668436.73</v>
      </c>
      <c r="E17" s="594"/>
      <c r="F17" s="111">
        <v>91.476026878942434</v>
      </c>
      <c r="G17" s="112"/>
      <c r="H17" s="593">
        <v>918357.45299999998</v>
      </c>
      <c r="I17" s="594"/>
      <c r="J17" s="111">
        <v>89.854930995422009</v>
      </c>
      <c r="K17" s="595"/>
      <c r="L17" s="596"/>
      <c r="M17" s="593">
        <v>2586794.1830000002</v>
      </c>
      <c r="N17" s="593"/>
      <c r="O17" s="594"/>
      <c r="P17" s="111">
        <v>90.893855044250316</v>
      </c>
      <c r="Q17" s="112"/>
      <c r="R17" s="593">
        <v>750079.277</v>
      </c>
      <c r="S17" s="594"/>
      <c r="T17" s="113">
        <v>93.54225958786482</v>
      </c>
    </row>
    <row r="18" spans="1:20" ht="13.5" customHeight="1">
      <c r="A18" s="650" t="s">
        <v>394</v>
      </c>
      <c r="B18" s="651"/>
      <c r="C18" s="114"/>
      <c r="D18" s="644">
        <v>2029830.334</v>
      </c>
      <c r="E18" s="645"/>
      <c r="F18" s="115">
        <v>121.66061184711512</v>
      </c>
      <c r="G18" s="116"/>
      <c r="H18" s="644">
        <v>1085041.7549999999</v>
      </c>
      <c r="I18" s="645"/>
      <c r="J18" s="115">
        <v>118.15026398005398</v>
      </c>
      <c r="K18" s="648"/>
      <c r="L18" s="649"/>
      <c r="M18" s="644">
        <v>3114872.0890000002</v>
      </c>
      <c r="N18" s="644"/>
      <c r="O18" s="645"/>
      <c r="P18" s="115">
        <v>120.41437658513554</v>
      </c>
      <c r="Q18" s="116"/>
      <c r="R18" s="644">
        <v>944788.57900000003</v>
      </c>
      <c r="S18" s="645"/>
      <c r="T18" s="117">
        <v>125.95849638437618</v>
      </c>
    </row>
    <row r="19" spans="1:20" ht="13.5" customHeight="1">
      <c r="A19" s="488" t="s">
        <v>73</v>
      </c>
      <c r="B19" s="118" t="s">
        <v>59</v>
      </c>
      <c r="C19" s="106"/>
      <c r="D19" s="605">
        <v>903501.44</v>
      </c>
      <c r="E19" s="606"/>
      <c r="F19" s="107">
        <v>96.406915504259956</v>
      </c>
      <c r="G19" s="108"/>
      <c r="H19" s="605">
        <v>454306.29800000001</v>
      </c>
      <c r="I19" s="606"/>
      <c r="J19" s="107">
        <v>92.997279708634125</v>
      </c>
      <c r="K19" s="607"/>
      <c r="L19" s="608"/>
      <c r="M19" s="605">
        <v>1357807.7379999999</v>
      </c>
      <c r="N19" s="605"/>
      <c r="O19" s="606"/>
      <c r="P19" s="107">
        <v>95.238597110156192</v>
      </c>
      <c r="Q19" s="108"/>
      <c r="R19" s="605">
        <v>449195.14199999999</v>
      </c>
      <c r="S19" s="606"/>
      <c r="T19" s="109">
        <v>100.11944477006895</v>
      </c>
    </row>
    <row r="20" spans="1:20" ht="13.5" customHeight="1">
      <c r="A20" s="297" t="s">
        <v>394</v>
      </c>
      <c r="B20" s="119" t="s">
        <v>58</v>
      </c>
      <c r="C20" s="110"/>
      <c r="D20" s="593">
        <v>1002995.201</v>
      </c>
      <c r="E20" s="594"/>
      <c r="F20" s="111">
        <v>131.12157513349919</v>
      </c>
      <c r="G20" s="112"/>
      <c r="H20" s="593">
        <v>537754.94299999997</v>
      </c>
      <c r="I20" s="594"/>
      <c r="J20" s="111">
        <v>115.88268603705987</v>
      </c>
      <c r="K20" s="595"/>
      <c r="L20" s="596"/>
      <c r="M20" s="593">
        <v>1540750.1440000001</v>
      </c>
      <c r="N20" s="593"/>
      <c r="O20" s="594"/>
      <c r="P20" s="111">
        <v>125.36754577468103</v>
      </c>
      <c r="Q20" s="112"/>
      <c r="R20" s="593">
        <v>465240.25799999997</v>
      </c>
      <c r="S20" s="594"/>
      <c r="T20" s="113">
        <v>154.62438988350118</v>
      </c>
    </row>
    <row r="21" spans="1:20" ht="13.5" customHeight="1">
      <c r="A21" s="297" t="s">
        <v>394</v>
      </c>
      <c r="B21" s="119" t="s">
        <v>59</v>
      </c>
      <c r="C21" s="110"/>
      <c r="D21" s="593">
        <v>1026835.133</v>
      </c>
      <c r="E21" s="594"/>
      <c r="F21" s="111">
        <v>113.65063601890884</v>
      </c>
      <c r="G21" s="112"/>
      <c r="H21" s="593">
        <v>547286.81200000003</v>
      </c>
      <c r="I21" s="594"/>
      <c r="J21" s="111">
        <v>120.46648140457872</v>
      </c>
      <c r="K21" s="595"/>
      <c r="L21" s="596"/>
      <c r="M21" s="593">
        <v>1574121.9450000001</v>
      </c>
      <c r="N21" s="593"/>
      <c r="O21" s="594"/>
      <c r="P21" s="111">
        <v>115.93113671001925</v>
      </c>
      <c r="Q21" s="112"/>
      <c r="R21" s="593">
        <v>479548.321</v>
      </c>
      <c r="S21" s="594"/>
      <c r="T21" s="113">
        <v>106.75723670226158</v>
      </c>
    </row>
    <row r="22" spans="1:20" ht="13.5" customHeight="1">
      <c r="A22" s="120" t="s">
        <v>395</v>
      </c>
      <c r="B22" s="121" t="s">
        <v>58</v>
      </c>
      <c r="C22" s="114"/>
      <c r="D22" s="644">
        <v>1029146.828</v>
      </c>
      <c r="E22" s="645"/>
      <c r="F22" s="115">
        <v>102.6073531532281</v>
      </c>
      <c r="G22" s="116"/>
      <c r="H22" s="644">
        <v>679000.09499999997</v>
      </c>
      <c r="I22" s="645"/>
      <c r="J22" s="115">
        <v>126.26570965801425</v>
      </c>
      <c r="K22" s="648"/>
      <c r="L22" s="649"/>
      <c r="M22" s="644">
        <v>1708146.923</v>
      </c>
      <c r="N22" s="644"/>
      <c r="O22" s="645"/>
      <c r="P22" s="115">
        <v>110.86462848320203</v>
      </c>
      <c r="Q22" s="116"/>
      <c r="R22" s="644">
        <v>350146.73300000001</v>
      </c>
      <c r="S22" s="645"/>
      <c r="T22" s="117">
        <v>75.26148629209986</v>
      </c>
    </row>
    <row r="23" spans="1:20" ht="13.5" customHeight="1">
      <c r="A23" s="122" t="s">
        <v>394</v>
      </c>
      <c r="B23" s="123" t="s">
        <v>61</v>
      </c>
      <c r="C23" s="106"/>
      <c r="D23" s="605">
        <v>140564.96599999999</v>
      </c>
      <c r="E23" s="606"/>
      <c r="F23" s="107">
        <v>108.27208145568734</v>
      </c>
      <c r="G23" s="108"/>
      <c r="H23" s="605">
        <v>78606.509000000005</v>
      </c>
      <c r="I23" s="606"/>
      <c r="J23" s="107">
        <v>89.657711325345133</v>
      </c>
      <c r="K23" s="607"/>
      <c r="L23" s="608"/>
      <c r="M23" s="605">
        <v>219171.47500000001</v>
      </c>
      <c r="N23" s="605"/>
      <c r="O23" s="606"/>
      <c r="P23" s="107">
        <v>100.76863880374853</v>
      </c>
      <c r="Q23" s="108"/>
      <c r="R23" s="605">
        <v>61958.457000000002</v>
      </c>
      <c r="S23" s="606"/>
      <c r="T23" s="109">
        <v>146.98932227409628</v>
      </c>
    </row>
    <row r="24" spans="1:20" ht="13.5" customHeight="1">
      <c r="A24" s="124"/>
      <c r="B24" s="125" t="s">
        <v>62</v>
      </c>
      <c r="C24" s="110"/>
      <c r="D24" s="593">
        <v>159715.701</v>
      </c>
      <c r="E24" s="594"/>
      <c r="F24" s="111">
        <v>106.02658181585618</v>
      </c>
      <c r="G24" s="112"/>
      <c r="H24" s="593">
        <v>76423.275999999998</v>
      </c>
      <c r="I24" s="594"/>
      <c r="J24" s="111">
        <v>120.18365766694991</v>
      </c>
      <c r="K24" s="595"/>
      <c r="L24" s="596"/>
      <c r="M24" s="593">
        <v>236138.97700000001</v>
      </c>
      <c r="N24" s="593"/>
      <c r="O24" s="594"/>
      <c r="P24" s="111">
        <v>110.22882611962659</v>
      </c>
      <c r="Q24" s="112"/>
      <c r="R24" s="593">
        <v>83292.425000000003</v>
      </c>
      <c r="S24" s="594"/>
      <c r="T24" s="113">
        <v>95.684888794167932</v>
      </c>
    </row>
    <row r="25" spans="1:20" ht="13.5" customHeight="1">
      <c r="A25" s="124"/>
      <c r="B25" s="125" t="s">
        <v>63</v>
      </c>
      <c r="C25" s="110"/>
      <c r="D25" s="593">
        <v>181817.533</v>
      </c>
      <c r="E25" s="594"/>
      <c r="F25" s="111">
        <v>117.97421815033123</v>
      </c>
      <c r="G25" s="112"/>
      <c r="H25" s="593">
        <v>101327.087</v>
      </c>
      <c r="I25" s="594"/>
      <c r="J25" s="111">
        <v>119.06212515517562</v>
      </c>
      <c r="K25" s="595"/>
      <c r="L25" s="596"/>
      <c r="M25" s="593">
        <v>283144.62</v>
      </c>
      <c r="N25" s="593"/>
      <c r="O25" s="594"/>
      <c r="P25" s="111">
        <v>118.36124841214104</v>
      </c>
      <c r="Q25" s="112"/>
      <c r="R25" s="593">
        <v>80490.445999999996</v>
      </c>
      <c r="S25" s="594"/>
      <c r="T25" s="113">
        <v>116.63262932235861</v>
      </c>
    </row>
    <row r="26" spans="1:20" ht="13.5" customHeight="1">
      <c r="A26" s="124"/>
      <c r="B26" s="125" t="s">
        <v>64</v>
      </c>
      <c r="C26" s="110"/>
      <c r="D26" s="593">
        <v>168658.57199999999</v>
      </c>
      <c r="E26" s="594"/>
      <c r="F26" s="111">
        <v>127.94462367792565</v>
      </c>
      <c r="G26" s="112"/>
      <c r="H26" s="593">
        <v>97321.851999999999</v>
      </c>
      <c r="I26" s="594"/>
      <c r="J26" s="111">
        <v>115.92542373050945</v>
      </c>
      <c r="K26" s="595"/>
      <c r="L26" s="596"/>
      <c r="M26" s="593">
        <v>265980.424</v>
      </c>
      <c r="N26" s="593"/>
      <c r="O26" s="594"/>
      <c r="P26" s="111">
        <v>123.26825433651169</v>
      </c>
      <c r="Q26" s="112"/>
      <c r="R26" s="593">
        <v>71336.72</v>
      </c>
      <c r="S26" s="594"/>
      <c r="T26" s="113">
        <v>149.02357910430413</v>
      </c>
    </row>
    <row r="27" spans="1:20" ht="13.5" customHeight="1">
      <c r="A27" s="124"/>
      <c r="B27" s="125" t="s">
        <v>65</v>
      </c>
      <c r="C27" s="110"/>
      <c r="D27" s="593">
        <v>165842.31099999999</v>
      </c>
      <c r="E27" s="594"/>
      <c r="F27" s="111">
        <v>174.95593168985991</v>
      </c>
      <c r="G27" s="112"/>
      <c r="H27" s="593">
        <v>89948.312000000005</v>
      </c>
      <c r="I27" s="594"/>
      <c r="J27" s="111">
        <v>123.65801997454756</v>
      </c>
      <c r="K27" s="595"/>
      <c r="L27" s="596"/>
      <c r="M27" s="593">
        <v>255790.62299999999</v>
      </c>
      <c r="N27" s="593"/>
      <c r="O27" s="594"/>
      <c r="P27" s="111">
        <v>152.68304050352631</v>
      </c>
      <c r="Q27" s="112"/>
      <c r="R27" s="593">
        <v>75893.998999999996</v>
      </c>
      <c r="S27" s="594"/>
      <c r="T27" s="113">
        <v>344.16963417407607</v>
      </c>
    </row>
    <row r="28" spans="1:20" ht="13.5" customHeight="1">
      <c r="A28" s="124"/>
      <c r="B28" s="125" t="s">
        <v>66</v>
      </c>
      <c r="C28" s="110"/>
      <c r="D28" s="593">
        <v>186396.11799999999</v>
      </c>
      <c r="E28" s="594"/>
      <c r="F28" s="111">
        <v>179.67029698190797</v>
      </c>
      <c r="G28" s="112"/>
      <c r="H28" s="593">
        <v>94127.907000000007</v>
      </c>
      <c r="I28" s="594"/>
      <c r="J28" s="111">
        <v>132.58883836340013</v>
      </c>
      <c r="K28" s="595"/>
      <c r="L28" s="596"/>
      <c r="M28" s="593">
        <v>280524.02500000002</v>
      </c>
      <c r="N28" s="593"/>
      <c r="O28" s="594"/>
      <c r="P28" s="111">
        <v>160.54185647350766</v>
      </c>
      <c r="Q28" s="112"/>
      <c r="R28" s="593">
        <v>92268.210999999996</v>
      </c>
      <c r="S28" s="594"/>
      <c r="T28" s="113">
        <v>281.72559309699983</v>
      </c>
    </row>
    <row r="29" spans="1:20" ht="13.5" customHeight="1">
      <c r="A29" s="124"/>
      <c r="B29" s="125" t="s">
        <v>67</v>
      </c>
      <c r="C29" s="110"/>
      <c r="D29" s="593">
        <v>180284.55</v>
      </c>
      <c r="E29" s="594"/>
      <c r="F29" s="111">
        <v>155.55317551360071</v>
      </c>
      <c r="G29" s="112"/>
      <c r="H29" s="593">
        <v>96803.826000000001</v>
      </c>
      <c r="I29" s="594"/>
      <c r="J29" s="111">
        <v>138.98350049650182</v>
      </c>
      <c r="K29" s="595"/>
      <c r="L29" s="596"/>
      <c r="M29" s="593">
        <v>277088.37599999999</v>
      </c>
      <c r="N29" s="593"/>
      <c r="O29" s="594"/>
      <c r="P29" s="111">
        <v>149.33330096834339</v>
      </c>
      <c r="Q29" s="112"/>
      <c r="R29" s="593">
        <v>83480.724000000002</v>
      </c>
      <c r="S29" s="594"/>
      <c r="T29" s="113">
        <v>180.50793298240544</v>
      </c>
    </row>
    <row r="30" spans="1:20" ht="13.5" customHeight="1">
      <c r="A30" s="124"/>
      <c r="B30" s="125" t="s">
        <v>68</v>
      </c>
      <c r="C30" s="110"/>
      <c r="D30" s="593">
        <v>161830.73300000001</v>
      </c>
      <c r="E30" s="594"/>
      <c r="F30" s="111">
        <v>139.0311352988127</v>
      </c>
      <c r="G30" s="112"/>
      <c r="H30" s="593">
        <v>86148.551000000007</v>
      </c>
      <c r="I30" s="594"/>
      <c r="J30" s="111">
        <v>128.04677830373379</v>
      </c>
      <c r="K30" s="595"/>
      <c r="L30" s="596"/>
      <c r="M30" s="593">
        <v>247979.28400000001</v>
      </c>
      <c r="N30" s="593"/>
      <c r="O30" s="594"/>
      <c r="P30" s="111">
        <v>135.00769932109898</v>
      </c>
      <c r="Q30" s="112"/>
      <c r="R30" s="593">
        <v>75682.182000000001</v>
      </c>
      <c r="S30" s="594"/>
      <c r="T30" s="113">
        <v>154.07626966698479</v>
      </c>
    </row>
    <row r="31" spans="1:20" ht="13.5" customHeight="1">
      <c r="A31" s="124"/>
      <c r="B31" s="125" t="s">
        <v>69</v>
      </c>
      <c r="C31" s="110"/>
      <c r="D31" s="593">
        <v>182808.06299999999</v>
      </c>
      <c r="E31" s="594"/>
      <c r="F31" s="111">
        <v>99.08118127352445</v>
      </c>
      <c r="G31" s="112"/>
      <c r="H31" s="593">
        <v>90978.051999999996</v>
      </c>
      <c r="I31" s="594"/>
      <c r="J31" s="111">
        <v>130.6905072631246</v>
      </c>
      <c r="K31" s="595"/>
      <c r="L31" s="596"/>
      <c r="M31" s="593">
        <v>273786.11499999999</v>
      </c>
      <c r="N31" s="593"/>
      <c r="O31" s="594"/>
      <c r="P31" s="111">
        <v>107.74031934535834</v>
      </c>
      <c r="Q31" s="112"/>
      <c r="R31" s="593">
        <v>91830.010999999999</v>
      </c>
      <c r="S31" s="594"/>
      <c r="T31" s="113">
        <v>79.92866826347003</v>
      </c>
    </row>
    <row r="32" spans="1:20" ht="13.5" customHeight="1">
      <c r="A32" s="124"/>
      <c r="B32" s="125" t="s">
        <v>70</v>
      </c>
      <c r="C32" s="110"/>
      <c r="D32" s="593">
        <v>164312.97200000001</v>
      </c>
      <c r="E32" s="594"/>
      <c r="F32" s="111">
        <v>103.48147101449261</v>
      </c>
      <c r="G32" s="112"/>
      <c r="H32" s="593">
        <v>86300.508000000002</v>
      </c>
      <c r="I32" s="594"/>
      <c r="J32" s="111">
        <v>100.73010924413678</v>
      </c>
      <c r="K32" s="595"/>
      <c r="L32" s="596"/>
      <c r="M32" s="593">
        <v>250613.48</v>
      </c>
      <c r="N32" s="593"/>
      <c r="O32" s="594"/>
      <c r="P32" s="111">
        <v>102.51721112486061</v>
      </c>
      <c r="Q32" s="112"/>
      <c r="R32" s="593">
        <v>78012.464000000007</v>
      </c>
      <c r="S32" s="594"/>
      <c r="T32" s="113">
        <v>106.70569610964222</v>
      </c>
    </row>
    <row r="33" spans="1:20" ht="13.5" customHeight="1">
      <c r="A33" s="124"/>
      <c r="B33" s="125" t="s">
        <v>71</v>
      </c>
      <c r="C33" s="110"/>
      <c r="D33" s="593">
        <v>166782.01699999999</v>
      </c>
      <c r="E33" s="594"/>
      <c r="F33" s="111">
        <v>107.39867878555754</v>
      </c>
      <c r="G33" s="112"/>
      <c r="H33" s="593">
        <v>86826.786999999997</v>
      </c>
      <c r="I33" s="594"/>
      <c r="J33" s="111">
        <v>104.22112120677136</v>
      </c>
      <c r="K33" s="595"/>
      <c r="L33" s="596"/>
      <c r="M33" s="593">
        <v>253608.804</v>
      </c>
      <c r="N33" s="593"/>
      <c r="O33" s="594"/>
      <c r="P33" s="111">
        <v>106.2892070079054</v>
      </c>
      <c r="Q33" s="112"/>
      <c r="R33" s="593">
        <v>79955.23</v>
      </c>
      <c r="S33" s="594"/>
      <c r="T33" s="113">
        <v>111.0762908057978</v>
      </c>
    </row>
    <row r="34" spans="1:20" ht="13.5" customHeight="1">
      <c r="A34" s="126"/>
      <c r="B34" s="127" t="s">
        <v>72</v>
      </c>
      <c r="C34" s="114"/>
      <c r="D34" s="644">
        <v>170816.79800000001</v>
      </c>
      <c r="E34" s="645"/>
      <c r="F34" s="115">
        <v>98.953742961890271</v>
      </c>
      <c r="G34" s="116"/>
      <c r="H34" s="644">
        <v>100229.088</v>
      </c>
      <c r="I34" s="645"/>
      <c r="J34" s="115">
        <v>127.23058326594523</v>
      </c>
      <c r="K34" s="648"/>
      <c r="L34" s="649"/>
      <c r="M34" s="644">
        <v>271045.886</v>
      </c>
      <c r="N34" s="644"/>
      <c r="O34" s="645"/>
      <c r="P34" s="115">
        <v>107.81442585596</v>
      </c>
      <c r="Q34" s="116"/>
      <c r="R34" s="644">
        <v>70587.710000000006</v>
      </c>
      <c r="S34" s="645"/>
      <c r="T34" s="117">
        <v>75.217044549829396</v>
      </c>
    </row>
    <row r="35" spans="1:20" ht="13.5" customHeight="1">
      <c r="A35" s="122" t="s">
        <v>395</v>
      </c>
      <c r="B35" s="128" t="s">
        <v>61</v>
      </c>
      <c r="C35" s="129"/>
      <c r="D35" s="640">
        <v>137466.641</v>
      </c>
      <c r="E35" s="641"/>
      <c r="F35" s="130">
        <v>97.795805677497199</v>
      </c>
      <c r="G35" s="129"/>
      <c r="H35" s="640">
        <v>97515.455000000002</v>
      </c>
      <c r="I35" s="641"/>
      <c r="J35" s="130">
        <v>124.05519115471722</v>
      </c>
      <c r="K35" s="642"/>
      <c r="L35" s="643"/>
      <c r="M35" s="640">
        <v>234982.09599999999</v>
      </c>
      <c r="N35" s="640"/>
      <c r="O35" s="641"/>
      <c r="P35" s="130">
        <v>107.21381329390607</v>
      </c>
      <c r="Q35" s="129"/>
      <c r="R35" s="640">
        <v>39951.186000000002</v>
      </c>
      <c r="S35" s="641"/>
      <c r="T35" s="130">
        <v>64.480601897493997</v>
      </c>
    </row>
    <row r="36" spans="1:20" ht="13.5" customHeight="1">
      <c r="A36" s="124"/>
      <c r="B36" s="131" t="s">
        <v>62</v>
      </c>
      <c r="C36" s="129"/>
      <c r="D36" s="640">
        <v>158029.655</v>
      </c>
      <c r="E36" s="641"/>
      <c r="F36" s="130">
        <v>98.944345490491258</v>
      </c>
      <c r="G36" s="129"/>
      <c r="H36" s="640">
        <v>94368.198999999993</v>
      </c>
      <c r="I36" s="641"/>
      <c r="J36" s="130">
        <v>123.48096540640314</v>
      </c>
      <c r="K36" s="642"/>
      <c r="L36" s="643"/>
      <c r="M36" s="640">
        <v>252397.85399999999</v>
      </c>
      <c r="N36" s="640"/>
      <c r="O36" s="641"/>
      <c r="P36" s="130">
        <v>106.8853000070378</v>
      </c>
      <c r="Q36" s="129"/>
      <c r="R36" s="640">
        <v>63661.455999999998</v>
      </c>
      <c r="S36" s="641"/>
      <c r="T36" s="130">
        <v>76.431267309122049</v>
      </c>
    </row>
    <row r="37" spans="1:20" ht="13.5" customHeight="1">
      <c r="A37" s="124"/>
      <c r="B37" s="132" t="s">
        <v>63</v>
      </c>
      <c r="C37" s="129"/>
      <c r="D37" s="640">
        <v>199507.78599999999</v>
      </c>
      <c r="E37" s="641"/>
      <c r="F37" s="130">
        <v>109.7296738703412</v>
      </c>
      <c r="G37" s="129"/>
      <c r="H37" s="640">
        <v>103361.87</v>
      </c>
      <c r="I37" s="641"/>
      <c r="J37" s="130">
        <v>102.00813332371827</v>
      </c>
      <c r="K37" s="642"/>
      <c r="L37" s="643"/>
      <c r="M37" s="640">
        <v>302869.65600000002</v>
      </c>
      <c r="N37" s="640"/>
      <c r="O37" s="641"/>
      <c r="P37" s="130">
        <v>106.96641737356691</v>
      </c>
      <c r="Q37" s="129"/>
      <c r="R37" s="640">
        <v>96145.915999999997</v>
      </c>
      <c r="S37" s="641"/>
      <c r="T37" s="130">
        <v>119.45009722023406</v>
      </c>
    </row>
    <row r="38" spans="1:20" ht="13.5" customHeight="1">
      <c r="A38" s="124"/>
      <c r="B38" s="132" t="s">
        <v>64</v>
      </c>
      <c r="C38" s="129"/>
      <c r="D38" s="640">
        <v>185260.008</v>
      </c>
      <c r="E38" s="641"/>
      <c r="F38" s="130">
        <v>109.84322101339741</v>
      </c>
      <c r="G38" s="129"/>
      <c r="H38" s="640">
        <v>135108.93</v>
      </c>
      <c r="I38" s="641"/>
      <c r="J38" s="130">
        <v>138.8269203919383</v>
      </c>
      <c r="K38" s="642"/>
      <c r="L38" s="643"/>
      <c r="M38" s="640">
        <v>320368.93800000002</v>
      </c>
      <c r="N38" s="640"/>
      <c r="O38" s="641"/>
      <c r="P38" s="130">
        <v>120.44831464739676</v>
      </c>
      <c r="Q38" s="129"/>
      <c r="R38" s="640">
        <v>50151.078000000001</v>
      </c>
      <c r="S38" s="641"/>
      <c r="T38" s="130">
        <v>70.301911834466182</v>
      </c>
    </row>
    <row r="39" spans="1:20" ht="13.5" customHeight="1">
      <c r="A39" s="124"/>
      <c r="B39" s="132" t="s">
        <v>65</v>
      </c>
      <c r="C39" s="129"/>
      <c r="D39" s="640">
        <v>159155.23499999999</v>
      </c>
      <c r="E39" s="641"/>
      <c r="F39" s="130">
        <v>95.967810651167298</v>
      </c>
      <c r="G39" s="129"/>
      <c r="H39" s="640">
        <v>120016.211</v>
      </c>
      <c r="I39" s="641"/>
      <c r="J39" s="130">
        <v>133.4279747239726</v>
      </c>
      <c r="K39" s="642"/>
      <c r="L39" s="643"/>
      <c r="M39" s="640">
        <v>279171.446</v>
      </c>
      <c r="N39" s="640"/>
      <c r="O39" s="641"/>
      <c r="P39" s="130">
        <v>109.14060989639952</v>
      </c>
      <c r="Q39" s="129"/>
      <c r="R39" s="640">
        <v>39139.023999999998</v>
      </c>
      <c r="S39" s="641"/>
      <c r="T39" s="130">
        <v>51.570643945116132</v>
      </c>
    </row>
    <row r="40" spans="1:20" ht="13.5" customHeight="1">
      <c r="A40" s="124"/>
      <c r="B40" s="132" t="s">
        <v>66</v>
      </c>
      <c r="C40" s="129"/>
      <c r="D40" s="640">
        <v>189727.503</v>
      </c>
      <c r="E40" s="641"/>
      <c r="F40" s="130">
        <v>101.78726093426474</v>
      </c>
      <c r="G40" s="129"/>
      <c r="H40" s="640">
        <v>128629.43</v>
      </c>
      <c r="I40" s="641"/>
      <c r="J40" s="130">
        <v>136.65387248013491</v>
      </c>
      <c r="K40" s="642"/>
      <c r="L40" s="643"/>
      <c r="M40" s="640">
        <v>318356.93300000002</v>
      </c>
      <c r="N40" s="640"/>
      <c r="O40" s="641"/>
      <c r="P40" s="130">
        <v>113.48651260796647</v>
      </c>
      <c r="Q40" s="129"/>
      <c r="R40" s="640">
        <v>61098.072999999997</v>
      </c>
      <c r="S40" s="641"/>
      <c r="T40" s="130">
        <v>66.21790141785668</v>
      </c>
    </row>
    <row r="41" spans="1:20" ht="13.5" customHeight="1">
      <c r="A41" s="124"/>
      <c r="B41" s="132" t="s">
        <v>67</v>
      </c>
      <c r="C41" s="129"/>
      <c r="D41" s="640">
        <v>201770.21900000001</v>
      </c>
      <c r="E41" s="641"/>
      <c r="F41" s="130">
        <v>111.91764297051523</v>
      </c>
      <c r="G41" s="129"/>
      <c r="H41" s="640">
        <v>111999.45299999999</v>
      </c>
      <c r="I41" s="641"/>
      <c r="J41" s="130">
        <v>115.69734134268619</v>
      </c>
      <c r="K41" s="642"/>
      <c r="L41" s="643"/>
      <c r="M41" s="640">
        <v>313769.67200000002</v>
      </c>
      <c r="N41" s="640"/>
      <c r="O41" s="641"/>
      <c r="P41" s="130">
        <v>113.23812154429748</v>
      </c>
      <c r="Q41" s="129"/>
      <c r="R41" s="640">
        <v>89770.766000000003</v>
      </c>
      <c r="S41" s="641"/>
      <c r="T41" s="130">
        <v>107.53472382438849</v>
      </c>
    </row>
    <row r="42" spans="1:20" ht="13.5" customHeight="1">
      <c r="A42" s="124"/>
      <c r="B42" s="132" t="s">
        <v>68</v>
      </c>
      <c r="C42" s="129"/>
      <c r="D42" s="640">
        <v>182741.10399999999</v>
      </c>
      <c r="E42" s="641"/>
      <c r="F42" s="130">
        <v>112.92113717361707</v>
      </c>
      <c r="G42" s="129"/>
      <c r="H42" s="640">
        <v>122198.497</v>
      </c>
      <c r="I42" s="641"/>
      <c r="J42" s="130">
        <v>141.84625925977559</v>
      </c>
      <c r="K42" s="642"/>
      <c r="L42" s="643"/>
      <c r="M42" s="640">
        <v>304939.60100000002</v>
      </c>
      <c r="N42" s="640"/>
      <c r="O42" s="641"/>
      <c r="P42" s="130">
        <v>122.96978847636322</v>
      </c>
      <c r="Q42" s="129"/>
      <c r="R42" s="640">
        <v>60542.607000000004</v>
      </c>
      <c r="S42" s="641"/>
      <c r="T42" s="130">
        <v>79.995852920836768</v>
      </c>
    </row>
    <row r="43" spans="1:20" ht="13.5" customHeight="1">
      <c r="A43" s="124"/>
      <c r="B43" s="132" t="s">
        <v>69</v>
      </c>
      <c r="C43" s="129"/>
      <c r="D43" s="640">
        <v>186791.549</v>
      </c>
      <c r="E43" s="641"/>
      <c r="F43" s="130">
        <v>102.17905377620022</v>
      </c>
      <c r="G43" s="129"/>
      <c r="H43" s="640">
        <v>123999.08199999999</v>
      </c>
      <c r="I43" s="641"/>
      <c r="J43" s="130">
        <v>136.29560017398481</v>
      </c>
      <c r="K43" s="642"/>
      <c r="L43" s="643"/>
      <c r="M43" s="640">
        <v>310790.63099999999</v>
      </c>
      <c r="N43" s="640"/>
      <c r="O43" s="641"/>
      <c r="P43" s="130">
        <v>113.51584831100729</v>
      </c>
      <c r="Q43" s="129"/>
      <c r="R43" s="640">
        <v>62792.466999999997</v>
      </c>
      <c r="S43" s="641"/>
      <c r="T43" s="130">
        <v>68.37902589383333</v>
      </c>
    </row>
    <row r="44" spans="1:20" ht="13.5" customHeight="1">
      <c r="A44" s="124"/>
      <c r="B44" s="132" t="s">
        <v>70</v>
      </c>
      <c r="C44" s="129"/>
      <c r="D44" s="640">
        <v>217083.31899999999</v>
      </c>
      <c r="E44" s="641"/>
      <c r="F44" s="130">
        <v>132.11575224870256</v>
      </c>
      <c r="G44" s="129"/>
      <c r="H44" s="640">
        <v>137539.75200000001</v>
      </c>
      <c r="I44" s="641"/>
      <c r="J44" s="130">
        <v>159.3730502721954</v>
      </c>
      <c r="K44" s="642"/>
      <c r="L44" s="643"/>
      <c r="M44" s="640">
        <v>354623.071</v>
      </c>
      <c r="N44" s="640"/>
      <c r="O44" s="641"/>
      <c r="P44" s="130">
        <v>141.5019938273073</v>
      </c>
      <c r="Q44" s="129"/>
      <c r="R44" s="640">
        <v>79543.566999999995</v>
      </c>
      <c r="S44" s="641"/>
      <c r="T44" s="130">
        <v>101.96263894446405</v>
      </c>
    </row>
    <row r="45" spans="1:20" ht="13.5" customHeight="1">
      <c r="A45" s="124"/>
      <c r="B45" s="132" t="s">
        <v>71</v>
      </c>
      <c r="C45" s="129"/>
      <c r="D45" s="640" t="s">
        <v>74</v>
      </c>
      <c r="E45" s="641"/>
      <c r="F45" s="130" t="s">
        <v>74</v>
      </c>
      <c r="G45" s="129"/>
      <c r="H45" s="640" t="s">
        <v>74</v>
      </c>
      <c r="I45" s="641"/>
      <c r="J45" s="130" t="s">
        <v>74</v>
      </c>
      <c r="K45" s="642"/>
      <c r="L45" s="643"/>
      <c r="M45" s="640" t="s">
        <v>74</v>
      </c>
      <c r="N45" s="640"/>
      <c r="O45" s="641"/>
      <c r="P45" s="130" t="s">
        <v>74</v>
      </c>
      <c r="Q45" s="129"/>
      <c r="R45" s="640" t="s">
        <v>74</v>
      </c>
      <c r="S45" s="641"/>
      <c r="T45" s="130" t="s">
        <v>74</v>
      </c>
    </row>
    <row r="46" spans="1:20" ht="13.5" customHeight="1">
      <c r="A46" s="126"/>
      <c r="B46" s="127" t="s">
        <v>72</v>
      </c>
      <c r="C46" s="133"/>
      <c r="D46" s="644" t="s">
        <v>74</v>
      </c>
      <c r="E46" s="645"/>
      <c r="F46" s="115" t="s">
        <v>74</v>
      </c>
      <c r="G46" s="133"/>
      <c r="H46" s="644" t="s">
        <v>74</v>
      </c>
      <c r="I46" s="645"/>
      <c r="J46" s="115" t="s">
        <v>74</v>
      </c>
      <c r="K46" s="646"/>
      <c r="L46" s="647"/>
      <c r="M46" s="644" t="s">
        <v>74</v>
      </c>
      <c r="N46" s="644"/>
      <c r="O46" s="645"/>
      <c r="P46" s="115" t="s">
        <v>74</v>
      </c>
      <c r="Q46" s="133"/>
      <c r="R46" s="644" t="s">
        <v>74</v>
      </c>
      <c r="S46" s="645"/>
      <c r="T46" s="115" t="s">
        <v>74</v>
      </c>
    </row>
    <row r="47" spans="1:20" ht="13.5" customHeight="1">
      <c r="A47" s="134" t="s">
        <v>440</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439</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75</v>
      </c>
      <c r="B49" s="138"/>
      <c r="C49" s="138"/>
      <c r="D49" s="138"/>
      <c r="E49" s="138"/>
      <c r="F49" s="138"/>
      <c r="G49" s="138"/>
      <c r="H49" s="138"/>
      <c r="I49" s="138"/>
      <c r="J49" s="138"/>
      <c r="K49" s="138"/>
      <c r="L49" s="138"/>
      <c r="M49" s="138"/>
      <c r="N49" s="138"/>
      <c r="O49" s="138"/>
      <c r="P49" s="138"/>
      <c r="Q49" s="138"/>
    </row>
    <row r="50" spans="1:17" ht="13.5" customHeight="1">
      <c r="A50" s="81" t="s">
        <v>74</v>
      </c>
    </row>
    <row r="51" spans="1:17" ht="13.5" customHeight="1"/>
    <row r="52" spans="1:17" ht="13.5" customHeight="1">
      <c r="A52" s="52" t="s">
        <v>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2" customHeight="1"/>
    <row r="66" spans="1:21">
      <c r="A66" s="139"/>
      <c r="B66" s="139"/>
      <c r="C66" s="139"/>
      <c r="D66" s="139"/>
      <c r="E66" s="139"/>
      <c r="F66" s="139"/>
      <c r="G66" s="140"/>
      <c r="H66" s="139"/>
      <c r="I66" s="139"/>
      <c r="J66" s="139"/>
      <c r="K66" s="139"/>
      <c r="L66" s="139"/>
      <c r="M66" s="139"/>
      <c r="N66" s="139"/>
      <c r="O66" s="139"/>
      <c r="P66" s="139"/>
      <c r="Q66" s="139"/>
      <c r="R66" s="489"/>
      <c r="S66" s="489"/>
      <c r="T66" s="489"/>
      <c r="U66" s="489"/>
    </row>
    <row r="67" spans="1:21">
      <c r="A67" s="139"/>
      <c r="B67" s="139"/>
      <c r="C67" s="139"/>
      <c r="D67" s="139"/>
      <c r="E67" s="139"/>
      <c r="F67" s="139"/>
      <c r="G67" s="139"/>
      <c r="H67" s="139"/>
      <c r="I67" s="139"/>
      <c r="J67" s="139"/>
      <c r="K67" s="139"/>
      <c r="L67" s="139"/>
      <c r="M67" s="139"/>
      <c r="N67" s="139"/>
      <c r="O67" s="139"/>
      <c r="P67" s="139"/>
      <c r="Q67" s="139"/>
      <c r="R67" s="489"/>
      <c r="S67" s="489"/>
      <c r="T67" s="489"/>
      <c r="U67" s="489"/>
    </row>
    <row r="68" spans="1:21">
      <c r="A68" s="489"/>
      <c r="B68" s="489"/>
      <c r="C68" s="489"/>
      <c r="D68" s="489"/>
      <c r="E68" s="489"/>
      <c r="F68" s="489"/>
      <c r="G68" s="490"/>
      <c r="H68" s="489"/>
      <c r="I68" s="489"/>
      <c r="J68" s="489"/>
      <c r="K68" s="489"/>
      <c r="L68" s="489"/>
      <c r="M68" s="489"/>
      <c r="N68" s="489"/>
      <c r="O68" s="489"/>
      <c r="P68" s="489"/>
      <c r="Q68" s="489"/>
      <c r="R68" s="489"/>
      <c r="S68" s="489"/>
      <c r="T68" s="489"/>
      <c r="U68" s="489"/>
    </row>
    <row r="69" spans="1:21">
      <c r="B69" s="139"/>
      <c r="G69" s="140"/>
    </row>
    <row r="70" spans="1:21">
      <c r="B70" s="139"/>
      <c r="G70" s="140"/>
    </row>
    <row r="71" spans="1:21">
      <c r="B71" s="139"/>
      <c r="G71" s="140"/>
    </row>
  </sheetData>
  <mergeCells count="212">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C4:F4"/>
    <mergeCell ref="G4:J4"/>
    <mergeCell ref="K4:P4"/>
    <mergeCell ref="Q4:T4"/>
    <mergeCell ref="C5:D5"/>
    <mergeCell ref="E5:F5"/>
    <mergeCell ref="G5:H5"/>
    <mergeCell ref="I5:J5"/>
    <mergeCell ref="K5:N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55" workbookViewId="0"/>
  </sheetViews>
  <sheetFormatPr defaultRowHeight="12"/>
  <cols>
    <col min="1" max="4" width="2.5" style="23" customWidth="1"/>
    <col min="5" max="5" width="31.125" style="23" customWidth="1"/>
    <col min="6" max="6" width="5.125" style="23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82</v>
      </c>
      <c r="B1" s="142"/>
      <c r="C1" s="142"/>
      <c r="D1" s="142"/>
      <c r="E1" s="142"/>
      <c r="F1" s="143"/>
      <c r="G1" s="142"/>
      <c r="H1" s="142"/>
      <c r="I1" s="240"/>
      <c r="J1" s="142"/>
      <c r="K1" s="142"/>
      <c r="L1" s="142"/>
    </row>
    <row r="2" spans="1:12" s="19" customFormat="1" ht="15" customHeight="1">
      <c r="A2" s="17"/>
      <c r="B2" s="144"/>
      <c r="C2" s="144"/>
      <c r="D2" s="144"/>
      <c r="E2" s="144"/>
      <c r="F2" s="145"/>
      <c r="G2" s="146" t="s">
        <v>433</v>
      </c>
      <c r="H2" s="144"/>
      <c r="I2" s="241"/>
      <c r="J2" s="144"/>
      <c r="K2" s="144"/>
      <c r="L2" s="147" t="s">
        <v>83</v>
      </c>
    </row>
    <row r="3" spans="1:12" s="19" customFormat="1" ht="3.75" customHeight="1">
      <c r="A3" s="148"/>
      <c r="B3" s="149"/>
      <c r="C3" s="149"/>
      <c r="D3" s="149"/>
      <c r="E3" s="150"/>
      <c r="F3" s="151"/>
      <c r="G3" s="148"/>
      <c r="H3" s="152"/>
      <c r="I3" s="242"/>
      <c r="J3" s="153"/>
      <c r="K3" s="154"/>
      <c r="L3" s="152"/>
    </row>
    <row r="4" spans="1:12" s="19" customFormat="1" ht="26.25" customHeight="1">
      <c r="A4" s="155" t="s">
        <v>84</v>
      </c>
      <c r="B4" s="156"/>
      <c r="C4" s="156"/>
      <c r="D4" s="156"/>
      <c r="E4" s="157"/>
      <c r="F4" s="158" t="s">
        <v>85</v>
      </c>
      <c r="G4" s="159" t="s">
        <v>86</v>
      </c>
      <c r="H4" s="160" t="s">
        <v>54</v>
      </c>
      <c r="I4" s="243" t="s">
        <v>87</v>
      </c>
      <c r="J4" s="160" t="s">
        <v>54</v>
      </c>
      <c r="K4" s="161" t="s">
        <v>88</v>
      </c>
      <c r="L4" s="160" t="s">
        <v>89</v>
      </c>
    </row>
    <row r="5" spans="1:12" ht="13.5" customHeight="1">
      <c r="A5" s="162" t="s">
        <v>90</v>
      </c>
      <c r="B5" s="163"/>
      <c r="C5" s="163"/>
      <c r="D5" s="163"/>
      <c r="E5" s="163"/>
      <c r="F5" s="492" t="s">
        <v>49</v>
      </c>
      <c r="G5" s="493" t="s">
        <v>74</v>
      </c>
      <c r="H5" s="494" t="s">
        <v>74</v>
      </c>
      <c r="I5" s="495">
        <v>217083319</v>
      </c>
      <c r="J5" s="494">
        <v>132.11575225000001</v>
      </c>
      <c r="K5" s="496">
        <v>100</v>
      </c>
      <c r="L5" s="497">
        <v>32.11575225</v>
      </c>
    </row>
    <row r="6" spans="1:12" ht="13.5" customHeight="1">
      <c r="A6" s="164" t="s">
        <v>91</v>
      </c>
      <c r="B6" s="165"/>
      <c r="C6" s="165"/>
      <c r="D6" s="165"/>
      <c r="E6" s="165"/>
      <c r="F6" s="498" t="s">
        <v>49</v>
      </c>
      <c r="G6" s="499" t="s">
        <v>74</v>
      </c>
      <c r="H6" s="500" t="s">
        <v>74</v>
      </c>
      <c r="I6" s="501">
        <v>2354666</v>
      </c>
      <c r="J6" s="502">
        <v>117.64165715</v>
      </c>
      <c r="K6" s="503">
        <v>1.0846830700000001</v>
      </c>
      <c r="L6" s="497">
        <v>0.21489965</v>
      </c>
    </row>
    <row r="7" spans="1:12" ht="13.5" customHeight="1">
      <c r="A7" s="166"/>
      <c r="B7" s="167" t="s">
        <v>92</v>
      </c>
      <c r="C7" s="167"/>
      <c r="D7" s="167"/>
      <c r="E7" s="168"/>
      <c r="F7" s="169" t="s">
        <v>93</v>
      </c>
      <c r="G7" s="170">
        <v>816</v>
      </c>
      <c r="H7" s="171">
        <v>156.02294455000001</v>
      </c>
      <c r="I7" s="172">
        <v>552962</v>
      </c>
      <c r="J7" s="173">
        <v>178.80975017</v>
      </c>
      <c r="K7" s="171">
        <v>0.25472338999999999</v>
      </c>
      <c r="L7" s="174">
        <v>0.14832426000000001</v>
      </c>
    </row>
    <row r="8" spans="1:12" ht="13.5" customHeight="1">
      <c r="A8" s="166"/>
      <c r="B8" s="167" t="s">
        <v>94</v>
      </c>
      <c r="C8" s="167"/>
      <c r="D8" s="167"/>
      <c r="E8" s="168"/>
      <c r="F8" s="169" t="s">
        <v>93</v>
      </c>
      <c r="G8" s="170">
        <v>621</v>
      </c>
      <c r="H8" s="171">
        <v>60.585365850000002</v>
      </c>
      <c r="I8" s="172">
        <v>928615</v>
      </c>
      <c r="J8" s="173">
        <v>129.36275316000001</v>
      </c>
      <c r="K8" s="171">
        <v>0.42776892999999999</v>
      </c>
      <c r="L8" s="174">
        <v>0.12827775999999999</v>
      </c>
    </row>
    <row r="9" spans="1:12" ht="13.5" customHeight="1">
      <c r="A9" s="166"/>
      <c r="B9" s="167"/>
      <c r="C9" s="167" t="s">
        <v>95</v>
      </c>
      <c r="D9" s="167"/>
      <c r="E9" s="168"/>
      <c r="F9" s="169" t="s">
        <v>93</v>
      </c>
      <c r="G9" s="170">
        <v>162</v>
      </c>
      <c r="H9" s="171">
        <v>107.28476821</v>
      </c>
      <c r="I9" s="172">
        <v>497266</v>
      </c>
      <c r="J9" s="173">
        <v>111.17430720999999</v>
      </c>
      <c r="K9" s="171">
        <v>0.22906689</v>
      </c>
      <c r="L9" s="174">
        <v>3.0418170000000001E-2</v>
      </c>
    </row>
    <row r="10" spans="1:12" ht="13.5" customHeight="1">
      <c r="A10" s="164" t="s">
        <v>96</v>
      </c>
      <c r="B10" s="175"/>
      <c r="C10" s="165"/>
      <c r="D10" s="165"/>
      <c r="E10" s="165"/>
      <c r="F10" s="504" t="s">
        <v>49</v>
      </c>
      <c r="G10" s="505" t="s">
        <v>74</v>
      </c>
      <c r="H10" s="506" t="s">
        <v>74</v>
      </c>
      <c r="I10" s="507">
        <v>204980</v>
      </c>
      <c r="J10" s="508">
        <v>147.65777512</v>
      </c>
      <c r="K10" s="506">
        <v>9.4424569999999999E-2</v>
      </c>
      <c r="L10" s="509">
        <v>4.0264019999999998E-2</v>
      </c>
    </row>
    <row r="11" spans="1:12" ht="13.5" customHeight="1">
      <c r="A11" s="176" t="s">
        <v>97</v>
      </c>
      <c r="B11" s="177"/>
      <c r="C11" s="177"/>
      <c r="D11" s="177"/>
      <c r="E11" s="178"/>
      <c r="F11" s="498" t="s">
        <v>49</v>
      </c>
      <c r="G11" s="499" t="s">
        <v>74</v>
      </c>
      <c r="H11" s="500" t="s">
        <v>74</v>
      </c>
      <c r="I11" s="501">
        <v>741724</v>
      </c>
      <c r="J11" s="502">
        <v>69.856458430000004</v>
      </c>
      <c r="K11" s="500">
        <v>0.34167711000000001</v>
      </c>
      <c r="L11" s="497">
        <v>-0.19478619999999999</v>
      </c>
    </row>
    <row r="12" spans="1:12" ht="13.5" customHeight="1">
      <c r="A12" s="313"/>
      <c r="B12" s="314" t="s">
        <v>98</v>
      </c>
      <c r="C12" s="314"/>
      <c r="D12" s="314"/>
      <c r="E12" s="315"/>
      <c r="F12" s="316" t="s">
        <v>93</v>
      </c>
      <c r="G12" s="317">
        <v>4164</v>
      </c>
      <c r="H12" s="318">
        <v>37.378815080000003</v>
      </c>
      <c r="I12" s="319">
        <v>232068</v>
      </c>
      <c r="J12" s="320">
        <v>27.157257640000001</v>
      </c>
      <c r="K12" s="318">
        <v>0.10690273</v>
      </c>
      <c r="L12" s="321">
        <v>-0.37882948999999999</v>
      </c>
    </row>
    <row r="13" spans="1:12" ht="13.5" customHeight="1">
      <c r="A13" s="176" t="s">
        <v>99</v>
      </c>
      <c r="B13" s="177"/>
      <c r="C13" s="177"/>
      <c r="D13" s="177"/>
      <c r="E13" s="178"/>
      <c r="F13" s="498" t="s">
        <v>49</v>
      </c>
      <c r="G13" s="499" t="s">
        <v>74</v>
      </c>
      <c r="H13" s="500" t="s">
        <v>74</v>
      </c>
      <c r="I13" s="501">
        <v>217238</v>
      </c>
      <c r="J13" s="502">
        <v>149.89994618</v>
      </c>
      <c r="K13" s="500">
        <v>0.10007125</v>
      </c>
      <c r="L13" s="497">
        <v>4.4011130000000002E-2</v>
      </c>
    </row>
    <row r="14" spans="1:12" ht="13.5" customHeight="1">
      <c r="A14" s="313"/>
      <c r="B14" s="314"/>
      <c r="C14" s="314" t="s">
        <v>100</v>
      </c>
      <c r="D14" s="314"/>
      <c r="E14" s="315"/>
      <c r="F14" s="316" t="s">
        <v>49</v>
      </c>
      <c r="G14" s="317" t="s">
        <v>74</v>
      </c>
      <c r="H14" s="318" t="s">
        <v>74</v>
      </c>
      <c r="I14" s="319">
        <v>202905</v>
      </c>
      <c r="J14" s="320">
        <v>157.67326925</v>
      </c>
      <c r="K14" s="318">
        <v>9.3468720000000005E-2</v>
      </c>
      <c r="L14" s="321">
        <v>4.5168680000000003E-2</v>
      </c>
    </row>
    <row r="15" spans="1:12" ht="13.5" customHeight="1">
      <c r="A15" s="176" t="s">
        <v>101</v>
      </c>
      <c r="B15" s="177"/>
      <c r="C15" s="177"/>
      <c r="D15" s="177"/>
      <c r="E15" s="178"/>
      <c r="F15" s="498" t="s">
        <v>93</v>
      </c>
      <c r="G15" s="499">
        <v>85</v>
      </c>
      <c r="H15" s="500">
        <v>101.19047619</v>
      </c>
      <c r="I15" s="501">
        <v>14652</v>
      </c>
      <c r="J15" s="502">
        <v>132.08329577000001</v>
      </c>
      <c r="K15" s="500">
        <v>6.7494800000000004E-3</v>
      </c>
      <c r="L15" s="497">
        <v>2.16599E-3</v>
      </c>
    </row>
    <row r="16" spans="1:12" ht="13.5" customHeight="1">
      <c r="A16" s="176" t="s">
        <v>102</v>
      </c>
      <c r="B16" s="177"/>
      <c r="C16" s="177"/>
      <c r="D16" s="177"/>
      <c r="E16" s="178"/>
      <c r="F16" s="498" t="s">
        <v>49</v>
      </c>
      <c r="G16" s="499" t="s">
        <v>74</v>
      </c>
      <c r="H16" s="500" t="s">
        <v>74</v>
      </c>
      <c r="I16" s="501">
        <v>19019348</v>
      </c>
      <c r="J16" s="502">
        <v>141.91630591000001</v>
      </c>
      <c r="K16" s="500">
        <v>8.7613125200000006</v>
      </c>
      <c r="L16" s="497">
        <v>3.41880615</v>
      </c>
    </row>
    <row r="17" spans="1:12" ht="13.5" customHeight="1">
      <c r="A17" s="166"/>
      <c r="B17" s="167"/>
      <c r="C17" s="167" t="s">
        <v>103</v>
      </c>
      <c r="D17" s="167"/>
      <c r="E17" s="168"/>
      <c r="F17" s="169" t="s">
        <v>49</v>
      </c>
      <c r="G17" s="170" t="s">
        <v>74</v>
      </c>
      <c r="H17" s="171" t="s">
        <v>74</v>
      </c>
      <c r="I17" s="172">
        <v>1193793</v>
      </c>
      <c r="J17" s="173">
        <v>102.85165599</v>
      </c>
      <c r="K17" s="171">
        <v>0.54992388000000003</v>
      </c>
      <c r="L17" s="174">
        <v>2.0143879999999999E-2</v>
      </c>
    </row>
    <row r="18" spans="1:12" ht="13.5" customHeight="1">
      <c r="A18" s="166"/>
      <c r="B18" s="167"/>
      <c r="C18" s="167" t="s">
        <v>104</v>
      </c>
      <c r="D18" s="167"/>
      <c r="E18" s="168"/>
      <c r="F18" s="169" t="s">
        <v>93</v>
      </c>
      <c r="G18" s="170">
        <v>1119</v>
      </c>
      <c r="H18" s="171">
        <v>77.066115699999997</v>
      </c>
      <c r="I18" s="172">
        <v>1043858</v>
      </c>
      <c r="J18" s="173">
        <v>19.92292368</v>
      </c>
      <c r="K18" s="171">
        <v>0.48085591999999999</v>
      </c>
      <c r="L18" s="174">
        <v>-2.5534344299999998</v>
      </c>
    </row>
    <row r="19" spans="1:12" ht="13.5" customHeight="1">
      <c r="A19" s="166"/>
      <c r="B19" s="167" t="s">
        <v>105</v>
      </c>
      <c r="C19" s="167"/>
      <c r="D19" s="167"/>
      <c r="E19" s="168"/>
      <c r="F19" s="169" t="s">
        <v>93</v>
      </c>
      <c r="G19" s="170">
        <v>373</v>
      </c>
      <c r="H19" s="171">
        <v>66.370106759999999</v>
      </c>
      <c r="I19" s="172">
        <v>393839</v>
      </c>
      <c r="J19" s="173">
        <v>93.538457879999996</v>
      </c>
      <c r="K19" s="171">
        <v>0.18142296999999999</v>
      </c>
      <c r="L19" s="174">
        <v>-1.6557430000000001E-2</v>
      </c>
    </row>
    <row r="20" spans="1:12" ht="13.5" customHeight="1">
      <c r="A20" s="166"/>
      <c r="B20" s="167" t="s">
        <v>106</v>
      </c>
      <c r="C20" s="167"/>
      <c r="D20" s="167"/>
      <c r="E20" s="168"/>
      <c r="F20" s="169" t="s">
        <v>107</v>
      </c>
      <c r="G20" s="170">
        <v>111908</v>
      </c>
      <c r="H20" s="171">
        <v>36.094115369999997</v>
      </c>
      <c r="I20" s="172">
        <v>319960</v>
      </c>
      <c r="J20" s="173">
        <v>41.963067879999997</v>
      </c>
      <c r="K20" s="171">
        <v>0.14739041</v>
      </c>
      <c r="L20" s="174">
        <v>-0.26931532000000002</v>
      </c>
    </row>
    <row r="21" spans="1:12" ht="13.5" customHeight="1">
      <c r="A21" s="166"/>
      <c r="B21" s="167" t="s">
        <v>109</v>
      </c>
      <c r="C21" s="167"/>
      <c r="D21" s="167"/>
      <c r="E21" s="168"/>
      <c r="F21" s="169" t="s">
        <v>93</v>
      </c>
      <c r="G21" s="170">
        <v>105</v>
      </c>
      <c r="H21" s="171">
        <v>78.358208959999999</v>
      </c>
      <c r="I21" s="172">
        <v>589907</v>
      </c>
      <c r="J21" s="173">
        <v>127.481307</v>
      </c>
      <c r="K21" s="171">
        <v>0.27174220999999998</v>
      </c>
      <c r="L21" s="174">
        <v>7.7393160000000003E-2</v>
      </c>
    </row>
    <row r="22" spans="1:12" ht="13.5" customHeight="1">
      <c r="A22" s="313"/>
      <c r="B22" s="314" t="s">
        <v>110</v>
      </c>
      <c r="C22" s="314"/>
      <c r="D22" s="314"/>
      <c r="E22" s="315"/>
      <c r="F22" s="316" t="s">
        <v>93</v>
      </c>
      <c r="G22" s="317">
        <v>7612</v>
      </c>
      <c r="H22" s="318">
        <v>123.05205302</v>
      </c>
      <c r="I22" s="319">
        <v>6487280</v>
      </c>
      <c r="J22" s="320">
        <v>144.06163892999999</v>
      </c>
      <c r="K22" s="318">
        <v>2.9883825399999999</v>
      </c>
      <c r="L22" s="321">
        <v>1.2075443400000001</v>
      </c>
    </row>
    <row r="23" spans="1:12" ht="13.5" customHeight="1">
      <c r="A23" s="176" t="s">
        <v>111</v>
      </c>
      <c r="B23" s="177"/>
      <c r="C23" s="177"/>
      <c r="D23" s="177"/>
      <c r="E23" s="178"/>
      <c r="F23" s="498" t="s">
        <v>49</v>
      </c>
      <c r="G23" s="499" t="s">
        <v>74</v>
      </c>
      <c r="H23" s="500" t="s">
        <v>74</v>
      </c>
      <c r="I23" s="501">
        <v>15225256</v>
      </c>
      <c r="J23" s="502">
        <v>106.82281456</v>
      </c>
      <c r="K23" s="500">
        <v>7.0135540900000004</v>
      </c>
      <c r="L23" s="497">
        <v>0.59182363000000004</v>
      </c>
    </row>
    <row r="24" spans="1:12" ht="13.5" customHeight="1">
      <c r="A24" s="166"/>
      <c r="B24" s="167" t="s">
        <v>112</v>
      </c>
      <c r="C24" s="167"/>
      <c r="D24" s="167"/>
      <c r="E24" s="168"/>
      <c r="F24" s="169" t="s">
        <v>93</v>
      </c>
      <c r="G24" s="170">
        <v>892</v>
      </c>
      <c r="H24" s="171">
        <v>111.22194514</v>
      </c>
      <c r="I24" s="172">
        <v>1480568</v>
      </c>
      <c r="J24" s="173">
        <v>128.08645633</v>
      </c>
      <c r="K24" s="171">
        <v>0.68202753000000005</v>
      </c>
      <c r="L24" s="174">
        <v>0.19758329999999999</v>
      </c>
    </row>
    <row r="25" spans="1:12" ht="13.5" customHeight="1">
      <c r="A25" s="166"/>
      <c r="B25" s="167" t="s">
        <v>113</v>
      </c>
      <c r="C25" s="167"/>
      <c r="D25" s="167"/>
      <c r="E25" s="168"/>
      <c r="F25" s="169" t="s">
        <v>93</v>
      </c>
      <c r="G25" s="170">
        <v>12660</v>
      </c>
      <c r="H25" s="171">
        <v>74.300134979999996</v>
      </c>
      <c r="I25" s="172">
        <v>2420383</v>
      </c>
      <c r="J25" s="173">
        <v>87.769131189999996</v>
      </c>
      <c r="K25" s="171">
        <v>1.1149557699999999</v>
      </c>
      <c r="L25" s="174">
        <v>-0.20527107</v>
      </c>
    </row>
    <row r="26" spans="1:12" ht="13.5" customHeight="1">
      <c r="A26" s="166"/>
      <c r="B26" s="167"/>
      <c r="C26" s="167" t="s">
        <v>114</v>
      </c>
      <c r="D26" s="167"/>
      <c r="E26" s="168"/>
      <c r="F26" s="169" t="s">
        <v>93</v>
      </c>
      <c r="G26" s="170">
        <v>12149</v>
      </c>
      <c r="H26" s="171">
        <v>74.260391200000001</v>
      </c>
      <c r="I26" s="172">
        <v>2126044</v>
      </c>
      <c r="J26" s="173">
        <v>87.630794289999997</v>
      </c>
      <c r="K26" s="171">
        <v>0.97936774000000004</v>
      </c>
      <c r="L26" s="174">
        <v>-0.18263561</v>
      </c>
    </row>
    <row r="27" spans="1:12" ht="13.5" customHeight="1">
      <c r="A27" s="166"/>
      <c r="B27" s="167" t="s">
        <v>115</v>
      </c>
      <c r="C27" s="167"/>
      <c r="D27" s="167"/>
      <c r="E27" s="168"/>
      <c r="F27" s="169" t="s">
        <v>49</v>
      </c>
      <c r="G27" s="170" t="s">
        <v>74</v>
      </c>
      <c r="H27" s="171" t="s">
        <v>74</v>
      </c>
      <c r="I27" s="172">
        <v>1570579</v>
      </c>
      <c r="J27" s="173">
        <v>97.442185969999997</v>
      </c>
      <c r="K27" s="171">
        <v>0.72349132999999999</v>
      </c>
      <c r="L27" s="174">
        <v>-2.509053E-2</v>
      </c>
    </row>
    <row r="28" spans="1:12" ht="13.5" customHeight="1">
      <c r="A28" s="166"/>
      <c r="B28" s="167" t="s">
        <v>116</v>
      </c>
      <c r="C28" s="167"/>
      <c r="D28" s="167"/>
      <c r="E28" s="168"/>
      <c r="F28" s="169" t="s">
        <v>49</v>
      </c>
      <c r="G28" s="170" t="s">
        <v>74</v>
      </c>
      <c r="H28" s="171" t="s">
        <v>74</v>
      </c>
      <c r="I28" s="172">
        <v>1415738</v>
      </c>
      <c r="J28" s="173">
        <v>139.70799966000001</v>
      </c>
      <c r="K28" s="171">
        <v>0.65216342000000005</v>
      </c>
      <c r="L28" s="174">
        <v>0.24488815</v>
      </c>
    </row>
    <row r="29" spans="1:12" ht="13.5" customHeight="1">
      <c r="A29" s="166"/>
      <c r="B29" s="167"/>
      <c r="C29" s="167" t="s">
        <v>117</v>
      </c>
      <c r="D29" s="167"/>
      <c r="E29" s="168"/>
      <c r="F29" s="169" t="s">
        <v>49</v>
      </c>
      <c r="G29" s="170" t="s">
        <v>74</v>
      </c>
      <c r="H29" s="171" t="s">
        <v>74</v>
      </c>
      <c r="I29" s="172">
        <v>516772</v>
      </c>
      <c r="J29" s="173">
        <v>191.76849971999999</v>
      </c>
      <c r="K29" s="171">
        <v>0.23805238000000001</v>
      </c>
      <c r="L29" s="174">
        <v>0.15050242</v>
      </c>
    </row>
    <row r="30" spans="1:12" ht="13.5" customHeight="1">
      <c r="A30" s="166"/>
      <c r="B30" s="167" t="s">
        <v>118</v>
      </c>
      <c r="C30" s="167"/>
      <c r="D30" s="167"/>
      <c r="E30" s="168"/>
      <c r="F30" s="169" t="s">
        <v>93</v>
      </c>
      <c r="G30" s="170">
        <v>2012</v>
      </c>
      <c r="H30" s="171">
        <v>101.10552764000001</v>
      </c>
      <c r="I30" s="172">
        <v>2153336</v>
      </c>
      <c r="J30" s="173">
        <v>130.04610994999999</v>
      </c>
      <c r="K30" s="171">
        <v>0.99193986999999995</v>
      </c>
      <c r="L30" s="174">
        <v>0.30278254999999998</v>
      </c>
    </row>
    <row r="31" spans="1:12" ht="13.5" customHeight="1">
      <c r="A31" s="166"/>
      <c r="B31" s="167"/>
      <c r="C31" s="167" t="s">
        <v>119</v>
      </c>
      <c r="D31" s="167"/>
      <c r="E31" s="168"/>
      <c r="F31" s="169" t="s">
        <v>93</v>
      </c>
      <c r="G31" s="170">
        <v>1388</v>
      </c>
      <c r="H31" s="171">
        <v>121.54115587</v>
      </c>
      <c r="I31" s="172">
        <v>1659414</v>
      </c>
      <c r="J31" s="173">
        <v>142.29899172</v>
      </c>
      <c r="K31" s="171">
        <v>0.76441340999999996</v>
      </c>
      <c r="L31" s="174">
        <v>0.30020027999999999</v>
      </c>
    </row>
    <row r="32" spans="1:12" ht="13.5" customHeight="1">
      <c r="A32" s="166"/>
      <c r="B32" s="167" t="s">
        <v>120</v>
      </c>
      <c r="C32" s="167"/>
      <c r="D32" s="167"/>
      <c r="E32" s="168"/>
      <c r="F32" s="169" t="s">
        <v>93</v>
      </c>
      <c r="G32" s="170">
        <v>1847</v>
      </c>
      <c r="H32" s="171">
        <v>81.834293310000007</v>
      </c>
      <c r="I32" s="172">
        <v>2610238</v>
      </c>
      <c r="J32" s="173">
        <v>89.167389159999999</v>
      </c>
      <c r="K32" s="171">
        <v>1.2024129800000001</v>
      </c>
      <c r="L32" s="174">
        <v>-0.19299024000000001</v>
      </c>
    </row>
    <row r="33" spans="1:12" ht="13.5" customHeight="1">
      <c r="A33" s="166"/>
      <c r="B33" s="167"/>
      <c r="C33" s="167" t="s">
        <v>121</v>
      </c>
      <c r="D33" s="167"/>
      <c r="E33" s="168"/>
      <c r="F33" s="169" t="s">
        <v>93</v>
      </c>
      <c r="G33" s="170">
        <v>1552</v>
      </c>
      <c r="H33" s="171">
        <v>80.959833070000002</v>
      </c>
      <c r="I33" s="172">
        <v>2331439</v>
      </c>
      <c r="J33" s="173">
        <v>88.056585819999995</v>
      </c>
      <c r="K33" s="171">
        <v>1.07398349</v>
      </c>
      <c r="L33" s="174">
        <v>-0.19245042000000001</v>
      </c>
    </row>
    <row r="34" spans="1:12" ht="13.5" customHeight="1">
      <c r="A34" s="166"/>
      <c r="B34" s="167" t="s">
        <v>122</v>
      </c>
      <c r="C34" s="167"/>
      <c r="D34" s="167"/>
      <c r="E34" s="168"/>
      <c r="F34" s="169" t="s">
        <v>49</v>
      </c>
      <c r="G34" s="170" t="s">
        <v>74</v>
      </c>
      <c r="H34" s="171" t="s">
        <v>74</v>
      </c>
      <c r="I34" s="172">
        <v>3541388</v>
      </c>
      <c r="J34" s="173">
        <v>114.27072386</v>
      </c>
      <c r="K34" s="171">
        <v>1.6313496700000001</v>
      </c>
      <c r="L34" s="174">
        <v>0.26916134000000003</v>
      </c>
    </row>
    <row r="35" spans="1:12" ht="13.5" customHeight="1">
      <c r="A35" s="166"/>
      <c r="B35" s="167"/>
      <c r="C35" s="167" t="s">
        <v>123</v>
      </c>
      <c r="D35" s="167"/>
      <c r="E35" s="168"/>
      <c r="F35" s="169" t="s">
        <v>93</v>
      </c>
      <c r="G35" s="170">
        <v>931</v>
      </c>
      <c r="H35" s="171">
        <v>99.359658479999993</v>
      </c>
      <c r="I35" s="172">
        <v>1340402</v>
      </c>
      <c r="J35" s="173">
        <v>113.82219173</v>
      </c>
      <c r="K35" s="171">
        <v>0.61745969999999994</v>
      </c>
      <c r="L35" s="174">
        <v>9.9063390000000001E-2</v>
      </c>
    </row>
    <row r="36" spans="1:12" ht="13.5" customHeight="1">
      <c r="A36" s="313"/>
      <c r="B36" s="314"/>
      <c r="C36" s="314" t="s">
        <v>124</v>
      </c>
      <c r="D36" s="314"/>
      <c r="E36" s="315"/>
      <c r="F36" s="316" t="s">
        <v>107</v>
      </c>
      <c r="G36" s="317">
        <v>112692</v>
      </c>
      <c r="H36" s="318">
        <v>96.205298069999998</v>
      </c>
      <c r="I36" s="319">
        <v>823312</v>
      </c>
      <c r="J36" s="320">
        <v>107.23042679</v>
      </c>
      <c r="K36" s="318">
        <v>0.37926082999999999</v>
      </c>
      <c r="L36" s="321">
        <v>3.3786129999999998E-2</v>
      </c>
    </row>
    <row r="37" spans="1:12" ht="13.5" customHeight="1">
      <c r="A37" s="176" t="s">
        <v>125</v>
      </c>
      <c r="B37" s="177"/>
      <c r="C37" s="177"/>
      <c r="D37" s="177"/>
      <c r="E37" s="178"/>
      <c r="F37" s="498" t="s">
        <v>49</v>
      </c>
      <c r="G37" s="499" t="s">
        <v>74</v>
      </c>
      <c r="H37" s="500" t="s">
        <v>74</v>
      </c>
      <c r="I37" s="501">
        <v>139938682</v>
      </c>
      <c r="J37" s="502">
        <v>136.70617161000001</v>
      </c>
      <c r="K37" s="500">
        <v>64.463120720000006</v>
      </c>
      <c r="L37" s="497">
        <v>22.86740575</v>
      </c>
    </row>
    <row r="38" spans="1:12" ht="13.5" customHeight="1">
      <c r="A38" s="166"/>
      <c r="B38" s="167" t="s">
        <v>126</v>
      </c>
      <c r="C38" s="167"/>
      <c r="D38" s="167"/>
      <c r="E38" s="168"/>
      <c r="F38" s="169" t="s">
        <v>49</v>
      </c>
      <c r="G38" s="170" t="s">
        <v>74</v>
      </c>
      <c r="H38" s="171" t="s">
        <v>74</v>
      </c>
      <c r="I38" s="172">
        <v>67861225</v>
      </c>
      <c r="J38" s="173">
        <v>150.82967381</v>
      </c>
      <c r="K38" s="171">
        <v>31.260451199999999</v>
      </c>
      <c r="L38" s="174">
        <v>13.91811354</v>
      </c>
    </row>
    <row r="39" spans="1:12" ht="13.5" customHeight="1">
      <c r="A39" s="166"/>
      <c r="B39" s="167"/>
      <c r="C39" s="167" t="s">
        <v>127</v>
      </c>
      <c r="D39" s="167"/>
      <c r="E39" s="168"/>
      <c r="F39" s="169" t="s">
        <v>107</v>
      </c>
      <c r="G39" s="170">
        <v>7160992</v>
      </c>
      <c r="H39" s="171">
        <v>130.07944828000001</v>
      </c>
      <c r="I39" s="172">
        <v>33823808</v>
      </c>
      <c r="J39" s="173">
        <v>192.95452975000001</v>
      </c>
      <c r="K39" s="171">
        <v>15.58102583</v>
      </c>
      <c r="L39" s="174">
        <v>9.9166784000000003</v>
      </c>
    </row>
    <row r="40" spans="1:12" ht="13.5" customHeight="1">
      <c r="A40" s="166"/>
      <c r="B40" s="167"/>
      <c r="C40" s="167" t="s">
        <v>128</v>
      </c>
      <c r="D40" s="167"/>
      <c r="E40" s="168"/>
      <c r="F40" s="169" t="s">
        <v>49</v>
      </c>
      <c r="G40" s="170" t="s">
        <v>74</v>
      </c>
      <c r="H40" s="171" t="s">
        <v>74</v>
      </c>
      <c r="I40" s="172">
        <v>2089103</v>
      </c>
      <c r="J40" s="173">
        <v>125.71212800000001</v>
      </c>
      <c r="K40" s="171">
        <v>0.96235077000000002</v>
      </c>
      <c r="L40" s="174">
        <v>0.26004519999999998</v>
      </c>
    </row>
    <row r="41" spans="1:12" ht="13.5" customHeight="1">
      <c r="A41" s="166"/>
      <c r="B41" s="167"/>
      <c r="C41" s="167" t="s">
        <v>129</v>
      </c>
      <c r="D41" s="167"/>
      <c r="E41" s="168"/>
      <c r="F41" s="169" t="s">
        <v>49</v>
      </c>
      <c r="G41" s="170" t="s">
        <v>74</v>
      </c>
      <c r="H41" s="171" t="s">
        <v>74</v>
      </c>
      <c r="I41" s="172">
        <v>2080480</v>
      </c>
      <c r="J41" s="173">
        <v>119.92075527999999</v>
      </c>
      <c r="K41" s="171">
        <v>0.95837857000000004</v>
      </c>
      <c r="L41" s="174">
        <v>0.21033093</v>
      </c>
    </row>
    <row r="42" spans="1:12" ht="13.5" customHeight="1">
      <c r="A42" s="166"/>
      <c r="B42" s="167"/>
      <c r="C42" s="167"/>
      <c r="D42" s="167" t="s">
        <v>130</v>
      </c>
      <c r="E42" s="168"/>
      <c r="F42" s="169" t="s">
        <v>131</v>
      </c>
      <c r="G42" s="170">
        <v>86</v>
      </c>
      <c r="H42" s="171">
        <v>138.70967741999999</v>
      </c>
      <c r="I42" s="172">
        <v>1212554</v>
      </c>
      <c r="J42" s="173">
        <v>135.23776808</v>
      </c>
      <c r="K42" s="171">
        <v>0.55856618000000002</v>
      </c>
      <c r="L42" s="174">
        <v>0.19228244</v>
      </c>
    </row>
    <row r="43" spans="1:12" ht="13.5" customHeight="1">
      <c r="A43" s="166"/>
      <c r="B43" s="167"/>
      <c r="C43" s="167" t="s">
        <v>132</v>
      </c>
      <c r="D43" s="167"/>
      <c r="E43" s="168"/>
      <c r="F43" s="169" t="s">
        <v>49</v>
      </c>
      <c r="G43" s="170" t="s">
        <v>74</v>
      </c>
      <c r="H43" s="171" t="s">
        <v>74</v>
      </c>
      <c r="I43" s="172">
        <v>8040044</v>
      </c>
      <c r="J43" s="173">
        <v>180.14705207</v>
      </c>
      <c r="K43" s="171">
        <v>3.7036673499999999</v>
      </c>
      <c r="L43" s="174">
        <v>2.1769425500000001</v>
      </c>
    </row>
    <row r="44" spans="1:12" ht="13.5" customHeight="1">
      <c r="A44" s="166"/>
      <c r="B44" s="167"/>
      <c r="C44" s="167" t="s">
        <v>133</v>
      </c>
      <c r="D44" s="167"/>
      <c r="E44" s="168"/>
      <c r="F44" s="169" t="s">
        <v>49</v>
      </c>
      <c r="G44" s="170" t="s">
        <v>74</v>
      </c>
      <c r="H44" s="171" t="s">
        <v>74</v>
      </c>
      <c r="I44" s="172">
        <v>6530211</v>
      </c>
      <c r="J44" s="173">
        <v>112.79766480000001</v>
      </c>
      <c r="K44" s="171">
        <v>3.0081588199999998</v>
      </c>
      <c r="L44" s="174">
        <v>0.45090596999999999</v>
      </c>
    </row>
    <row r="45" spans="1:12" ht="13.5" customHeight="1">
      <c r="A45" s="166"/>
      <c r="B45" s="167"/>
      <c r="C45" s="167"/>
      <c r="D45" s="167" t="s">
        <v>134</v>
      </c>
      <c r="E45" s="168"/>
      <c r="F45" s="169" t="s">
        <v>49</v>
      </c>
      <c r="G45" s="170" t="s">
        <v>74</v>
      </c>
      <c r="H45" s="171" t="s">
        <v>74</v>
      </c>
      <c r="I45" s="172">
        <v>4534532</v>
      </c>
      <c r="J45" s="173">
        <v>126.16588896</v>
      </c>
      <c r="K45" s="171">
        <v>2.0888440500000001</v>
      </c>
      <c r="L45" s="174">
        <v>0.57234008000000003</v>
      </c>
    </row>
    <row r="46" spans="1:12" ht="13.5" customHeight="1">
      <c r="A46" s="166"/>
      <c r="B46" s="167"/>
      <c r="C46" s="167" t="s">
        <v>135</v>
      </c>
      <c r="D46" s="167"/>
      <c r="E46" s="168"/>
      <c r="F46" s="169" t="s">
        <v>49</v>
      </c>
      <c r="G46" s="170" t="s">
        <v>74</v>
      </c>
      <c r="H46" s="171" t="s">
        <v>74</v>
      </c>
      <c r="I46" s="172">
        <v>4839592</v>
      </c>
      <c r="J46" s="173">
        <v>127.71474775999999</v>
      </c>
      <c r="K46" s="171">
        <v>2.2293707399999998</v>
      </c>
      <c r="L46" s="174">
        <v>0.63915586999999996</v>
      </c>
    </row>
    <row r="47" spans="1:12" ht="13.5" customHeight="1">
      <c r="A47" s="166"/>
      <c r="B47" s="167"/>
      <c r="C47" s="167" t="s">
        <v>136</v>
      </c>
      <c r="D47" s="167"/>
      <c r="E47" s="168"/>
      <c r="F47" s="169" t="s">
        <v>49</v>
      </c>
      <c r="G47" s="170" t="s">
        <v>74</v>
      </c>
      <c r="H47" s="171" t="s">
        <v>74</v>
      </c>
      <c r="I47" s="172">
        <v>353580</v>
      </c>
      <c r="J47" s="173">
        <v>132.5232566</v>
      </c>
      <c r="K47" s="171">
        <v>0.16287755000000001</v>
      </c>
      <c r="L47" s="174">
        <v>5.281019E-2</v>
      </c>
    </row>
    <row r="48" spans="1:12" ht="13.5" customHeight="1">
      <c r="A48" s="166"/>
      <c r="B48" s="167"/>
      <c r="C48" s="167" t="s">
        <v>137</v>
      </c>
      <c r="D48" s="167"/>
      <c r="E48" s="168"/>
      <c r="F48" s="169" t="s">
        <v>93</v>
      </c>
      <c r="G48" s="170">
        <v>474</v>
      </c>
      <c r="H48" s="171">
        <v>152.90322581000001</v>
      </c>
      <c r="I48" s="172">
        <v>1179001</v>
      </c>
      <c r="J48" s="173">
        <v>173.30680570000001</v>
      </c>
      <c r="K48" s="171">
        <v>0.54310990000000003</v>
      </c>
      <c r="L48" s="174">
        <v>0.30350860000000002</v>
      </c>
    </row>
    <row r="49" spans="1:12" ht="13.5" customHeight="1">
      <c r="A49" s="166"/>
      <c r="B49" s="167"/>
      <c r="C49" s="167" t="s">
        <v>138</v>
      </c>
      <c r="D49" s="167"/>
      <c r="E49" s="168"/>
      <c r="F49" s="169" t="s">
        <v>107</v>
      </c>
      <c r="G49" s="170">
        <v>9531</v>
      </c>
      <c r="H49" s="171">
        <v>77.142857140000004</v>
      </c>
      <c r="I49" s="172">
        <v>287180</v>
      </c>
      <c r="J49" s="173">
        <v>122.60075137</v>
      </c>
      <c r="K49" s="171">
        <v>0.13229021999999999</v>
      </c>
      <c r="L49" s="174">
        <v>3.2218999999999998E-2</v>
      </c>
    </row>
    <row r="50" spans="1:12" ht="13.5" customHeight="1">
      <c r="A50" s="166"/>
      <c r="B50" s="167" t="s">
        <v>139</v>
      </c>
      <c r="C50" s="167"/>
      <c r="D50" s="167"/>
      <c r="E50" s="168"/>
      <c r="F50" s="169" t="s">
        <v>49</v>
      </c>
      <c r="G50" s="170" t="s">
        <v>74</v>
      </c>
      <c r="H50" s="171" t="s">
        <v>74</v>
      </c>
      <c r="I50" s="172">
        <v>37493133</v>
      </c>
      <c r="J50" s="173">
        <v>121.58717841000001</v>
      </c>
      <c r="K50" s="171">
        <v>17.271310010000001</v>
      </c>
      <c r="L50" s="174">
        <v>4.0512400900000003</v>
      </c>
    </row>
    <row r="51" spans="1:12" ht="13.5" customHeight="1">
      <c r="A51" s="166"/>
      <c r="B51" s="167"/>
      <c r="C51" s="167" t="s">
        <v>140</v>
      </c>
      <c r="D51" s="167"/>
      <c r="E51" s="168"/>
      <c r="F51" s="169" t="s">
        <v>49</v>
      </c>
      <c r="G51" s="170" t="s">
        <v>74</v>
      </c>
      <c r="H51" s="171" t="s">
        <v>74</v>
      </c>
      <c r="I51" s="172">
        <v>6596992</v>
      </c>
      <c r="J51" s="173">
        <v>119.49979214</v>
      </c>
      <c r="K51" s="171">
        <v>3.0389216600000002</v>
      </c>
      <c r="L51" s="174">
        <v>0.65514426000000003</v>
      </c>
    </row>
    <row r="52" spans="1:12" ht="13.5" customHeight="1">
      <c r="A52" s="166"/>
      <c r="B52" s="167"/>
      <c r="C52" s="167" t="s">
        <v>141</v>
      </c>
      <c r="D52" s="167"/>
      <c r="E52" s="168"/>
      <c r="F52" s="169" t="s">
        <v>49</v>
      </c>
      <c r="G52" s="170" t="s">
        <v>74</v>
      </c>
      <c r="H52" s="171" t="s">
        <v>74</v>
      </c>
      <c r="I52" s="172">
        <v>7255084</v>
      </c>
      <c r="J52" s="173">
        <v>129.64811710000001</v>
      </c>
      <c r="K52" s="171">
        <v>3.3420734599999999</v>
      </c>
      <c r="L52" s="174">
        <v>1.0097212499999999</v>
      </c>
    </row>
    <row r="53" spans="1:12" ht="13.5" customHeight="1">
      <c r="A53" s="166"/>
      <c r="B53" s="167"/>
      <c r="C53" s="167" t="s">
        <v>142</v>
      </c>
      <c r="D53" s="167"/>
      <c r="E53" s="168"/>
      <c r="F53" s="169" t="s">
        <v>107</v>
      </c>
      <c r="G53" s="170">
        <v>1455159</v>
      </c>
      <c r="H53" s="171">
        <v>86.663446669999999</v>
      </c>
      <c r="I53" s="172">
        <v>2886781</v>
      </c>
      <c r="J53" s="173">
        <v>92.180919500000002</v>
      </c>
      <c r="K53" s="171">
        <v>1.3298032399999999</v>
      </c>
      <c r="L53" s="174">
        <v>-0.14902414</v>
      </c>
    </row>
    <row r="54" spans="1:12" ht="13.5" customHeight="1">
      <c r="A54" s="166"/>
      <c r="B54" s="167"/>
      <c r="C54" s="167" t="s">
        <v>143</v>
      </c>
      <c r="D54" s="167"/>
      <c r="E54" s="168"/>
      <c r="F54" s="169" t="s">
        <v>131</v>
      </c>
      <c r="G54" s="170">
        <v>1431</v>
      </c>
      <c r="H54" s="171">
        <v>528.04428043999997</v>
      </c>
      <c r="I54" s="172">
        <v>387646</v>
      </c>
      <c r="J54" s="173">
        <v>214.24599993999999</v>
      </c>
      <c r="K54" s="171">
        <v>0.17857015000000001</v>
      </c>
      <c r="L54" s="174">
        <v>0.12580321</v>
      </c>
    </row>
    <row r="55" spans="1:12" ht="13.5" customHeight="1">
      <c r="A55" s="166"/>
      <c r="B55" s="167"/>
      <c r="C55" s="167" t="s">
        <v>144</v>
      </c>
      <c r="D55" s="167"/>
      <c r="E55" s="168"/>
      <c r="F55" s="169" t="s">
        <v>49</v>
      </c>
      <c r="G55" s="170" t="s">
        <v>74</v>
      </c>
      <c r="H55" s="171" t="s">
        <v>74</v>
      </c>
      <c r="I55" s="172">
        <v>496336</v>
      </c>
      <c r="J55" s="173">
        <v>102.95611769999999</v>
      </c>
      <c r="K55" s="171">
        <v>0.22863848000000001</v>
      </c>
      <c r="L55" s="174">
        <v>8.6730799999999997E-3</v>
      </c>
    </row>
    <row r="56" spans="1:12" ht="13.5" customHeight="1">
      <c r="A56" s="166"/>
      <c r="B56" s="167"/>
      <c r="C56" s="167" t="s">
        <v>145</v>
      </c>
      <c r="D56" s="167"/>
      <c r="E56" s="168"/>
      <c r="F56" s="169" t="s">
        <v>49</v>
      </c>
      <c r="G56" s="170" t="s">
        <v>74</v>
      </c>
      <c r="H56" s="171" t="s">
        <v>74</v>
      </c>
      <c r="I56" s="172">
        <v>4916846</v>
      </c>
      <c r="J56" s="173">
        <v>122.84762569999999</v>
      </c>
      <c r="K56" s="171">
        <v>2.264958</v>
      </c>
      <c r="L56" s="174">
        <v>0.55653061999999998</v>
      </c>
    </row>
    <row r="57" spans="1:12" ht="13.5" customHeight="1">
      <c r="A57" s="166"/>
      <c r="B57" s="167"/>
      <c r="C57" s="167"/>
      <c r="D57" s="167" t="s">
        <v>146</v>
      </c>
      <c r="E57" s="168"/>
      <c r="F57" s="169" t="s">
        <v>131</v>
      </c>
      <c r="G57" s="170">
        <v>5565512</v>
      </c>
      <c r="H57" s="171">
        <v>129.36312247000001</v>
      </c>
      <c r="I57" s="172">
        <v>1795780</v>
      </c>
      <c r="J57" s="173">
        <v>116.97467475000001</v>
      </c>
      <c r="K57" s="171">
        <v>0.82723075999999995</v>
      </c>
      <c r="L57" s="174">
        <v>0.15859551</v>
      </c>
    </row>
    <row r="58" spans="1:12" ht="13.5" customHeight="1">
      <c r="A58" s="166"/>
      <c r="B58" s="167"/>
      <c r="C58" s="167"/>
      <c r="D58" s="167" t="s">
        <v>147</v>
      </c>
      <c r="E58" s="168"/>
      <c r="F58" s="169" t="s">
        <v>131</v>
      </c>
      <c r="G58" s="170">
        <v>6048743</v>
      </c>
      <c r="H58" s="171">
        <v>106.3288854</v>
      </c>
      <c r="I58" s="172">
        <v>1928314</v>
      </c>
      <c r="J58" s="173">
        <v>149.64364537</v>
      </c>
      <c r="K58" s="171">
        <v>0.88828289999999999</v>
      </c>
      <c r="L58" s="174">
        <v>0.38932410000000001</v>
      </c>
    </row>
    <row r="59" spans="1:12" ht="13.5" customHeight="1">
      <c r="A59" s="166"/>
      <c r="B59" s="167"/>
      <c r="C59" s="167" t="s">
        <v>148</v>
      </c>
      <c r="D59" s="167"/>
      <c r="E59" s="168"/>
      <c r="F59" s="169" t="s">
        <v>49</v>
      </c>
      <c r="G59" s="170" t="s">
        <v>74</v>
      </c>
      <c r="H59" s="171" t="s">
        <v>74</v>
      </c>
      <c r="I59" s="172">
        <v>1996805</v>
      </c>
      <c r="J59" s="173">
        <v>112.05572469000001</v>
      </c>
      <c r="K59" s="171">
        <v>0.91983345999999999</v>
      </c>
      <c r="L59" s="174">
        <v>0.13074438999999999</v>
      </c>
    </row>
    <row r="60" spans="1:12" ht="13.5" customHeight="1">
      <c r="A60" s="166"/>
      <c r="B60" s="167"/>
      <c r="C60" s="167" t="s">
        <v>149</v>
      </c>
      <c r="D60" s="167"/>
      <c r="E60" s="168"/>
      <c r="F60" s="169" t="s">
        <v>49</v>
      </c>
      <c r="G60" s="170" t="s">
        <v>74</v>
      </c>
      <c r="H60" s="171" t="s">
        <v>74</v>
      </c>
      <c r="I60" s="172">
        <v>4884050</v>
      </c>
      <c r="J60" s="173">
        <v>161.21866064</v>
      </c>
      <c r="K60" s="171">
        <v>2.2498504399999999</v>
      </c>
      <c r="L60" s="174">
        <v>1.1286954300000001</v>
      </c>
    </row>
    <row r="61" spans="1:12" ht="13.5" customHeight="1">
      <c r="A61" s="166"/>
      <c r="B61" s="167" t="s">
        <v>150</v>
      </c>
      <c r="C61" s="167"/>
      <c r="D61" s="167"/>
      <c r="E61" s="168"/>
      <c r="F61" s="169" t="s">
        <v>49</v>
      </c>
      <c r="G61" s="170" t="s">
        <v>74</v>
      </c>
      <c r="H61" s="171" t="s">
        <v>74</v>
      </c>
      <c r="I61" s="172">
        <v>34584324</v>
      </c>
      <c r="J61" s="173">
        <v>130.32890291999999</v>
      </c>
      <c r="K61" s="171">
        <v>15.931359520000001</v>
      </c>
      <c r="L61" s="174">
        <v>4.8980521100000001</v>
      </c>
    </row>
    <row r="62" spans="1:12" ht="13.5" customHeight="1">
      <c r="A62" s="166"/>
      <c r="B62" s="167"/>
      <c r="C62" s="167" t="s">
        <v>151</v>
      </c>
      <c r="D62" s="167"/>
      <c r="E62" s="168"/>
      <c r="F62" s="169" t="s">
        <v>131</v>
      </c>
      <c r="G62" s="170">
        <v>943</v>
      </c>
      <c r="H62" s="171">
        <v>55.732860520000003</v>
      </c>
      <c r="I62" s="172">
        <v>514649</v>
      </c>
      <c r="J62" s="173">
        <v>86.907234599999995</v>
      </c>
      <c r="K62" s="171">
        <v>0.23707441000000001</v>
      </c>
      <c r="L62" s="174">
        <v>-4.718617E-2</v>
      </c>
    </row>
    <row r="63" spans="1:12" ht="13.5" customHeight="1">
      <c r="A63" s="166"/>
      <c r="B63" s="167"/>
      <c r="C63" s="167"/>
      <c r="D63" s="167" t="s">
        <v>152</v>
      </c>
      <c r="E63" s="168"/>
      <c r="F63" s="169" t="s">
        <v>131</v>
      </c>
      <c r="G63" s="170">
        <v>841</v>
      </c>
      <c r="H63" s="171">
        <v>49.704491730000001</v>
      </c>
      <c r="I63" s="172">
        <v>429765</v>
      </c>
      <c r="J63" s="173">
        <v>72.57312786</v>
      </c>
      <c r="K63" s="171">
        <v>0.19797237000000001</v>
      </c>
      <c r="L63" s="174">
        <v>-9.8846119999999996E-2</v>
      </c>
    </row>
    <row r="64" spans="1:12" ht="13.5" customHeight="1">
      <c r="A64" s="166"/>
      <c r="B64" s="167"/>
      <c r="C64" s="167"/>
      <c r="D64" s="167" t="s">
        <v>153</v>
      </c>
      <c r="E64" s="168"/>
      <c r="F64" s="169" t="s">
        <v>131</v>
      </c>
      <c r="G64" s="170">
        <v>102</v>
      </c>
      <c r="H64" s="171" t="s">
        <v>251</v>
      </c>
      <c r="I64" s="172">
        <v>84884</v>
      </c>
      <c r="J64" s="173" t="s">
        <v>251</v>
      </c>
      <c r="K64" s="171">
        <v>3.9102039999999998E-2</v>
      </c>
      <c r="L64" s="174">
        <v>5.1659950000000003E-2</v>
      </c>
    </row>
    <row r="65" spans="1:12" ht="13.5" customHeight="1">
      <c r="A65" s="166"/>
      <c r="B65" s="167"/>
      <c r="C65" s="167" t="s">
        <v>154</v>
      </c>
      <c r="D65" s="167"/>
      <c r="E65" s="168"/>
      <c r="F65" s="169" t="s">
        <v>107</v>
      </c>
      <c r="G65" s="170">
        <v>8977182</v>
      </c>
      <c r="H65" s="171">
        <v>89.544663099999994</v>
      </c>
      <c r="I65" s="172">
        <v>15487222</v>
      </c>
      <c r="J65" s="173">
        <v>96.171859699999999</v>
      </c>
      <c r="K65" s="171">
        <v>7.1342294199999996</v>
      </c>
      <c r="L65" s="174">
        <v>-0.37518158000000001</v>
      </c>
    </row>
    <row r="66" spans="1:12" ht="13.5" customHeight="1">
      <c r="A66" s="166"/>
      <c r="B66" s="167"/>
      <c r="C66" s="167" t="s">
        <v>155</v>
      </c>
      <c r="D66" s="167"/>
      <c r="E66" s="168"/>
      <c r="F66" s="169" t="s">
        <v>49</v>
      </c>
      <c r="G66" s="170" t="s">
        <v>74</v>
      </c>
      <c r="H66" s="171" t="s">
        <v>74</v>
      </c>
      <c r="I66" s="172">
        <v>17775401</v>
      </c>
      <c r="J66" s="173">
        <v>211.88769859999999</v>
      </c>
      <c r="K66" s="171">
        <v>8.1882850699999992</v>
      </c>
      <c r="L66" s="174">
        <v>5.7124728999999999</v>
      </c>
    </row>
    <row r="67" spans="1:12" ht="13.5" customHeight="1">
      <c r="A67" s="166"/>
      <c r="B67" s="167"/>
      <c r="C67" s="167"/>
      <c r="D67" s="167" t="s">
        <v>156</v>
      </c>
      <c r="E67" s="168"/>
      <c r="F67" s="169" t="s">
        <v>131</v>
      </c>
      <c r="G67" s="170">
        <v>23267</v>
      </c>
      <c r="H67" s="171">
        <v>163.59864998</v>
      </c>
      <c r="I67" s="172">
        <v>16439194</v>
      </c>
      <c r="J67" s="173">
        <v>244.71589459</v>
      </c>
      <c r="K67" s="171">
        <v>7.5727578099999997</v>
      </c>
      <c r="L67" s="174">
        <v>5.91647079</v>
      </c>
    </row>
    <row r="68" spans="1:12" ht="13.5" customHeight="1">
      <c r="A68" s="166"/>
      <c r="B68" s="167"/>
      <c r="C68" s="167" t="s">
        <v>157</v>
      </c>
      <c r="D68" s="167"/>
      <c r="E68" s="168"/>
      <c r="F68" s="169" t="s">
        <v>49</v>
      </c>
      <c r="G68" s="170" t="s">
        <v>74</v>
      </c>
      <c r="H68" s="171" t="s">
        <v>74</v>
      </c>
      <c r="I68" s="172">
        <v>54480</v>
      </c>
      <c r="J68" s="173">
        <v>4.5734509799999996</v>
      </c>
      <c r="K68" s="171">
        <v>2.509635E-2</v>
      </c>
      <c r="L68" s="174">
        <v>-0.69181574000000001</v>
      </c>
    </row>
    <row r="69" spans="1:12" ht="13.5" customHeight="1">
      <c r="A69" s="313"/>
      <c r="B69" s="314"/>
      <c r="C69" s="314" t="s">
        <v>158</v>
      </c>
      <c r="D69" s="314"/>
      <c r="E69" s="315"/>
      <c r="F69" s="316" t="s">
        <v>131</v>
      </c>
      <c r="G69" s="317">
        <v>191</v>
      </c>
      <c r="H69" s="318">
        <v>170.53571428999999</v>
      </c>
      <c r="I69" s="319">
        <v>676796</v>
      </c>
      <c r="J69" s="320">
        <v>462.13136134000001</v>
      </c>
      <c r="K69" s="318">
        <v>0.31176785000000001</v>
      </c>
      <c r="L69" s="321">
        <v>0.32276514000000001</v>
      </c>
    </row>
    <row r="70" spans="1:12" ht="13.5" customHeight="1">
      <c r="A70" s="176" t="s">
        <v>159</v>
      </c>
      <c r="B70" s="177"/>
      <c r="C70" s="177"/>
      <c r="D70" s="177"/>
      <c r="E70" s="177"/>
      <c r="F70" s="498" t="s">
        <v>49</v>
      </c>
      <c r="G70" s="499" t="s">
        <v>74</v>
      </c>
      <c r="H70" s="500" t="s">
        <v>74</v>
      </c>
      <c r="I70" s="501">
        <v>29660744</v>
      </c>
      <c r="J70" s="502">
        <v>123.68438621</v>
      </c>
      <c r="K70" s="500">
        <v>13.663299479999999</v>
      </c>
      <c r="L70" s="497">
        <v>3.4566662199999998</v>
      </c>
    </row>
    <row r="71" spans="1:12" ht="13.5" customHeight="1">
      <c r="A71" s="166"/>
      <c r="B71" s="167"/>
      <c r="C71" s="167" t="s">
        <v>160</v>
      </c>
      <c r="D71" s="167"/>
      <c r="E71" s="167"/>
      <c r="F71" s="169" t="s">
        <v>49</v>
      </c>
      <c r="G71" s="170" t="s">
        <v>74</v>
      </c>
      <c r="H71" s="171" t="s">
        <v>74</v>
      </c>
      <c r="I71" s="172">
        <v>18829145</v>
      </c>
      <c r="J71" s="173">
        <v>129.36375151999999</v>
      </c>
      <c r="K71" s="171">
        <v>8.6736950099999994</v>
      </c>
      <c r="L71" s="174">
        <v>2.60110383</v>
      </c>
    </row>
    <row r="72" spans="1:12" ht="13.5" customHeight="1">
      <c r="A72" s="311"/>
      <c r="B72" s="312"/>
      <c r="C72" s="312" t="s">
        <v>161</v>
      </c>
      <c r="D72" s="312"/>
      <c r="E72" s="312"/>
      <c r="F72" s="326" t="s">
        <v>49</v>
      </c>
      <c r="G72" s="327" t="s">
        <v>74</v>
      </c>
      <c r="H72" s="328" t="s">
        <v>74</v>
      </c>
      <c r="I72" s="327">
        <v>4303879</v>
      </c>
      <c r="J72" s="329">
        <v>123.87566149</v>
      </c>
      <c r="K72" s="328">
        <v>1.9825931400000001</v>
      </c>
      <c r="L72" s="330">
        <v>0.50484450000000003</v>
      </c>
    </row>
    <row r="73" spans="1:12" ht="13.5" customHeight="1">
      <c r="A73" s="311"/>
      <c r="B73" s="312"/>
      <c r="C73" s="312" t="s">
        <v>162</v>
      </c>
      <c r="D73" s="312"/>
      <c r="E73" s="312"/>
      <c r="F73" s="326" t="s">
        <v>49</v>
      </c>
      <c r="G73" s="327" t="s">
        <v>74</v>
      </c>
      <c r="H73" s="328" t="s">
        <v>74</v>
      </c>
      <c r="I73" s="327">
        <v>1324587</v>
      </c>
      <c r="J73" s="329">
        <v>121.6369076</v>
      </c>
      <c r="K73" s="328">
        <v>0.61017447000000002</v>
      </c>
      <c r="L73" s="330">
        <v>0.14339647</v>
      </c>
    </row>
    <row r="74" spans="1:12" ht="13.5" customHeight="1">
      <c r="A74" s="311"/>
      <c r="B74" s="312"/>
      <c r="C74" s="312" t="s">
        <v>163</v>
      </c>
      <c r="D74" s="312"/>
      <c r="E74" s="312"/>
      <c r="F74" s="326" t="s">
        <v>107</v>
      </c>
      <c r="G74" s="327">
        <v>851989</v>
      </c>
      <c r="H74" s="328">
        <v>96.746460819999996</v>
      </c>
      <c r="I74" s="327">
        <v>2808886</v>
      </c>
      <c r="J74" s="329">
        <v>111.20777575</v>
      </c>
      <c r="K74" s="328">
        <v>1.2939206999999999</v>
      </c>
      <c r="L74" s="330">
        <v>0.17228462999999999</v>
      </c>
    </row>
    <row r="75" spans="1:12" ht="13.5" customHeight="1">
      <c r="A75" s="322"/>
      <c r="B75" s="323"/>
      <c r="C75" s="323" t="s">
        <v>164</v>
      </c>
      <c r="D75" s="323"/>
      <c r="E75" s="323"/>
      <c r="F75" s="331" t="s">
        <v>107</v>
      </c>
      <c r="G75" s="332">
        <v>549794</v>
      </c>
      <c r="H75" s="333">
        <v>105.1434407</v>
      </c>
      <c r="I75" s="332">
        <v>1356339</v>
      </c>
      <c r="J75" s="334">
        <v>93.753214180000001</v>
      </c>
      <c r="K75" s="333">
        <v>0.62480111999999999</v>
      </c>
      <c r="L75" s="335">
        <v>-5.5000529999999999E-2</v>
      </c>
    </row>
    <row r="76" spans="1:12" ht="13.5" customHeight="1">
      <c r="A76" s="324" t="s">
        <v>165</v>
      </c>
      <c r="B76" s="325"/>
      <c r="C76" s="325"/>
      <c r="D76" s="325"/>
      <c r="E76" s="325"/>
      <c r="F76" s="510" t="s">
        <v>49</v>
      </c>
      <c r="G76" s="511" t="s">
        <v>74</v>
      </c>
      <c r="H76" s="512" t="s">
        <v>74</v>
      </c>
      <c r="I76" s="511">
        <v>9706029</v>
      </c>
      <c r="J76" s="513">
        <v>139.56242005999999</v>
      </c>
      <c r="K76" s="512">
        <v>4.4711077000000001</v>
      </c>
      <c r="L76" s="514">
        <v>1.6744959100000001</v>
      </c>
    </row>
    <row r="77" spans="1:12" ht="13.5" customHeight="1">
      <c r="I77" s="234"/>
    </row>
    <row r="78" spans="1:12">
      <c r="I78" s="234"/>
    </row>
    <row r="79" spans="1:12">
      <c r="I79" s="234"/>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80"/>
  <sheetViews>
    <sheetView showGridLines="0" zoomScaleNormal="100" zoomScaleSheetLayoutView="55" workbookViewId="0"/>
  </sheetViews>
  <sheetFormatPr defaultRowHeight="12"/>
  <cols>
    <col min="1" max="4" width="2.5" style="23" customWidth="1"/>
    <col min="5" max="5" width="31.12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166</v>
      </c>
      <c r="B1" s="142"/>
      <c r="C1" s="142"/>
      <c r="D1" s="142"/>
      <c r="E1" s="142"/>
      <c r="F1" s="142"/>
      <c r="G1" s="142"/>
      <c r="H1" s="142"/>
      <c r="I1" s="244"/>
      <c r="J1" s="142"/>
      <c r="K1" s="142"/>
      <c r="L1" s="142"/>
    </row>
    <row r="2" spans="1:12" s="19" customFormat="1" ht="15" customHeight="1">
      <c r="A2" s="17"/>
      <c r="B2" s="144"/>
      <c r="C2" s="144"/>
      <c r="D2" s="144"/>
      <c r="E2" s="144"/>
      <c r="F2" s="144"/>
      <c r="G2" s="146" t="s">
        <v>433</v>
      </c>
      <c r="H2" s="144"/>
      <c r="I2" s="245"/>
      <c r="J2" s="144"/>
      <c r="K2" s="144"/>
      <c r="L2" s="147" t="s">
        <v>83</v>
      </c>
    </row>
    <row r="3" spans="1:12" s="19" customFormat="1" ht="3.75" customHeight="1">
      <c r="A3" s="148"/>
      <c r="B3" s="149"/>
      <c r="C3" s="149"/>
      <c r="D3" s="149"/>
      <c r="E3" s="150"/>
      <c r="F3" s="151"/>
      <c r="G3" s="148"/>
      <c r="H3" s="152"/>
      <c r="I3" s="242"/>
      <c r="J3" s="153"/>
      <c r="K3" s="154"/>
      <c r="L3" s="152"/>
    </row>
    <row r="4" spans="1:12" s="19" customFormat="1" ht="26.25" customHeight="1">
      <c r="A4" s="155" t="s">
        <v>84</v>
      </c>
      <c r="B4" s="156"/>
      <c r="C4" s="156"/>
      <c r="D4" s="156"/>
      <c r="E4" s="157"/>
      <c r="F4" s="158" t="s">
        <v>85</v>
      </c>
      <c r="G4" s="159" t="s">
        <v>86</v>
      </c>
      <c r="H4" s="160" t="s">
        <v>54</v>
      </c>
      <c r="I4" s="243" t="s">
        <v>87</v>
      </c>
      <c r="J4" s="160" t="s">
        <v>54</v>
      </c>
      <c r="K4" s="161" t="s">
        <v>88</v>
      </c>
      <c r="L4" s="160" t="s">
        <v>89</v>
      </c>
    </row>
    <row r="5" spans="1:12" ht="13.5" customHeight="1">
      <c r="A5" s="162" t="s">
        <v>90</v>
      </c>
      <c r="B5" s="163"/>
      <c r="C5" s="163"/>
      <c r="D5" s="163"/>
      <c r="E5" s="163"/>
      <c r="F5" s="492" t="s">
        <v>49</v>
      </c>
      <c r="G5" s="493" t="s">
        <v>74</v>
      </c>
      <c r="H5" s="494" t="s">
        <v>74</v>
      </c>
      <c r="I5" s="495">
        <v>137539752</v>
      </c>
      <c r="J5" s="494">
        <v>159.37305026999999</v>
      </c>
      <c r="K5" s="496">
        <v>100</v>
      </c>
      <c r="L5" s="494">
        <v>59.37305027</v>
      </c>
    </row>
    <row r="6" spans="1:12" ht="13.5" customHeight="1">
      <c r="A6" s="256" t="s">
        <v>91</v>
      </c>
      <c r="B6" s="257"/>
      <c r="C6" s="257"/>
      <c r="D6" s="257"/>
      <c r="E6" s="257"/>
      <c r="F6" s="498" t="s">
        <v>49</v>
      </c>
      <c r="G6" s="499" t="s">
        <v>74</v>
      </c>
      <c r="H6" s="500" t="s">
        <v>74</v>
      </c>
      <c r="I6" s="501">
        <v>25515446</v>
      </c>
      <c r="J6" s="500">
        <v>144.29795788999999</v>
      </c>
      <c r="K6" s="503">
        <v>18.551324709999999</v>
      </c>
      <c r="L6" s="515">
        <v>9.0763938500000005</v>
      </c>
    </row>
    <row r="7" spans="1:12" ht="13.5" customHeight="1">
      <c r="A7" s="258"/>
      <c r="B7" s="259" t="s">
        <v>92</v>
      </c>
      <c r="C7" s="259"/>
      <c r="D7" s="259"/>
      <c r="E7" s="259"/>
      <c r="F7" s="169" t="s">
        <v>93</v>
      </c>
      <c r="G7" s="170">
        <v>20197</v>
      </c>
      <c r="H7" s="171">
        <v>137.36652384000001</v>
      </c>
      <c r="I7" s="172">
        <v>17625387</v>
      </c>
      <c r="J7" s="171">
        <v>163.97188396999999</v>
      </c>
      <c r="K7" s="171">
        <v>12.81475846</v>
      </c>
      <c r="L7" s="180">
        <v>7.96792181</v>
      </c>
    </row>
    <row r="8" spans="1:12" ht="13.5" customHeight="1">
      <c r="A8" s="258"/>
      <c r="B8" s="259"/>
      <c r="C8" s="259"/>
      <c r="D8" s="259" t="s">
        <v>167</v>
      </c>
      <c r="E8" s="259"/>
      <c r="F8" s="169" t="s">
        <v>107</v>
      </c>
      <c r="G8" s="170">
        <v>14397928</v>
      </c>
      <c r="H8" s="171">
        <v>160.56528900000001</v>
      </c>
      <c r="I8" s="172">
        <v>13403249</v>
      </c>
      <c r="J8" s="171">
        <v>176.86532844999999</v>
      </c>
      <c r="K8" s="171">
        <v>9.7450001200000003</v>
      </c>
      <c r="L8" s="180">
        <v>6.7497007099999999</v>
      </c>
    </row>
    <row r="9" spans="1:12" ht="13.5" customHeight="1">
      <c r="A9" s="258"/>
      <c r="B9" s="259"/>
      <c r="C9" s="259" t="s">
        <v>168</v>
      </c>
      <c r="D9" s="259"/>
      <c r="E9" s="259"/>
      <c r="F9" s="169" t="s">
        <v>93</v>
      </c>
      <c r="G9" s="170">
        <v>6519</v>
      </c>
      <c r="H9" s="171">
        <v>66.500050999999999</v>
      </c>
      <c r="I9" s="172">
        <v>436731</v>
      </c>
      <c r="J9" s="171">
        <v>107.45646194</v>
      </c>
      <c r="K9" s="171">
        <v>0.31753074999999997</v>
      </c>
      <c r="L9" s="180">
        <v>3.5115670000000002E-2</v>
      </c>
    </row>
    <row r="10" spans="1:12" ht="13.5" customHeight="1">
      <c r="A10" s="258"/>
      <c r="B10" s="259"/>
      <c r="C10" s="259" t="s">
        <v>169</v>
      </c>
      <c r="D10" s="259"/>
      <c r="E10" s="259"/>
      <c r="F10" s="169" t="s">
        <v>93</v>
      </c>
      <c r="G10" s="170">
        <v>17529</v>
      </c>
      <c r="H10" s="171">
        <v>79.471369629999998</v>
      </c>
      <c r="I10" s="172">
        <v>1064383</v>
      </c>
      <c r="J10" s="171">
        <v>115.97731847</v>
      </c>
      <c r="K10" s="171">
        <v>0.77387300000000003</v>
      </c>
      <c r="L10" s="180">
        <v>0.16990862000000001</v>
      </c>
    </row>
    <row r="11" spans="1:12" ht="13.5" customHeight="1">
      <c r="A11" s="258"/>
      <c r="B11" s="259"/>
      <c r="C11" s="259" t="s">
        <v>170</v>
      </c>
      <c r="D11" s="259"/>
      <c r="E11" s="259"/>
      <c r="F11" s="169" t="s">
        <v>107</v>
      </c>
      <c r="G11" s="170">
        <v>2125803</v>
      </c>
      <c r="H11" s="171">
        <v>75.49367531</v>
      </c>
      <c r="I11" s="172">
        <v>767495</v>
      </c>
      <c r="J11" s="171">
        <v>139.25135804999999</v>
      </c>
      <c r="K11" s="171">
        <v>0.55801685999999995</v>
      </c>
      <c r="L11" s="180">
        <v>0.25067871000000003</v>
      </c>
    </row>
    <row r="12" spans="1:12" ht="13.5" customHeight="1">
      <c r="A12" s="258"/>
      <c r="B12" s="259"/>
      <c r="C12" s="259" t="s">
        <v>171</v>
      </c>
      <c r="D12" s="259"/>
      <c r="E12" s="259"/>
      <c r="F12" s="169" t="s">
        <v>107</v>
      </c>
      <c r="G12" s="170">
        <v>2908781</v>
      </c>
      <c r="H12" s="171">
        <v>69.636941340000007</v>
      </c>
      <c r="I12" s="172">
        <v>832940</v>
      </c>
      <c r="J12" s="171">
        <v>93.712907319999999</v>
      </c>
      <c r="K12" s="171">
        <v>0.60559945999999998</v>
      </c>
      <c r="L12" s="180">
        <v>-6.4751649999999994E-2</v>
      </c>
    </row>
    <row r="13" spans="1:12" ht="13.5" customHeight="1">
      <c r="A13" s="258"/>
      <c r="B13" s="259"/>
      <c r="C13" s="259" t="s">
        <v>172</v>
      </c>
      <c r="D13" s="259"/>
      <c r="E13" s="259"/>
      <c r="F13" s="169" t="s">
        <v>93</v>
      </c>
      <c r="G13" s="170">
        <v>1541</v>
      </c>
      <c r="H13" s="171">
        <v>82.274426050000002</v>
      </c>
      <c r="I13" s="172">
        <v>941672</v>
      </c>
      <c r="J13" s="171">
        <v>129.18232850999999</v>
      </c>
      <c r="K13" s="171">
        <v>0.68465443000000004</v>
      </c>
      <c r="L13" s="180">
        <v>0.24649218000000001</v>
      </c>
    </row>
    <row r="14" spans="1:12" ht="13.5" customHeight="1">
      <c r="A14" s="336"/>
      <c r="B14" s="337" t="s">
        <v>173</v>
      </c>
      <c r="C14" s="337"/>
      <c r="D14" s="337"/>
      <c r="E14" s="337"/>
      <c r="F14" s="316" t="s">
        <v>93</v>
      </c>
      <c r="G14" s="317">
        <v>2883</v>
      </c>
      <c r="H14" s="318">
        <v>95.52683897</v>
      </c>
      <c r="I14" s="319">
        <v>1448566</v>
      </c>
      <c r="J14" s="318">
        <v>123.16387063000001</v>
      </c>
      <c r="K14" s="318">
        <v>1.0531980599999999</v>
      </c>
      <c r="L14" s="338">
        <v>0.31568412000000001</v>
      </c>
    </row>
    <row r="15" spans="1:12" ht="13.5" customHeight="1">
      <c r="A15" s="256" t="s">
        <v>96</v>
      </c>
      <c r="B15" s="257"/>
      <c r="C15" s="257"/>
      <c r="D15" s="257"/>
      <c r="E15" s="257"/>
      <c r="F15" s="498" t="s">
        <v>49</v>
      </c>
      <c r="G15" s="499" t="s">
        <v>74</v>
      </c>
      <c r="H15" s="500" t="s">
        <v>74</v>
      </c>
      <c r="I15" s="501">
        <v>823175</v>
      </c>
      <c r="J15" s="500">
        <v>144.10999049</v>
      </c>
      <c r="K15" s="500">
        <v>0.59849969999999997</v>
      </c>
      <c r="L15" s="515">
        <v>0.29195887999999998</v>
      </c>
    </row>
    <row r="16" spans="1:12" ht="13.5" customHeight="1">
      <c r="A16" s="336"/>
      <c r="B16" s="337" t="s">
        <v>174</v>
      </c>
      <c r="C16" s="337"/>
      <c r="D16" s="337"/>
      <c r="E16" s="342"/>
      <c r="F16" s="316" t="s">
        <v>175</v>
      </c>
      <c r="G16" s="317">
        <v>1797</v>
      </c>
      <c r="H16" s="318">
        <v>133.60594796000001</v>
      </c>
      <c r="I16" s="319">
        <v>823175</v>
      </c>
      <c r="J16" s="318">
        <v>144.10999049</v>
      </c>
      <c r="K16" s="318">
        <v>0.59849969999999997</v>
      </c>
      <c r="L16" s="338">
        <v>0.29195887999999998</v>
      </c>
    </row>
    <row r="17" spans="1:12" ht="13.5" customHeight="1">
      <c r="A17" s="256" t="s">
        <v>97</v>
      </c>
      <c r="B17" s="257"/>
      <c r="C17" s="257"/>
      <c r="D17" s="257"/>
      <c r="E17" s="260"/>
      <c r="F17" s="498" t="s">
        <v>49</v>
      </c>
      <c r="G17" s="499" t="s">
        <v>74</v>
      </c>
      <c r="H17" s="500" t="s">
        <v>74</v>
      </c>
      <c r="I17" s="501">
        <v>17326552</v>
      </c>
      <c r="J17" s="500">
        <v>163.41505649000001</v>
      </c>
      <c r="K17" s="500">
        <v>12.59748673</v>
      </c>
      <c r="L17" s="515">
        <v>7.7911059299999996</v>
      </c>
    </row>
    <row r="18" spans="1:12" ht="13.5" customHeight="1">
      <c r="A18" s="258"/>
      <c r="B18" s="259"/>
      <c r="C18" s="259" t="s">
        <v>176</v>
      </c>
      <c r="D18" s="259"/>
      <c r="E18" s="261"/>
      <c r="F18" s="169" t="s">
        <v>93</v>
      </c>
      <c r="G18" s="170">
        <v>29792</v>
      </c>
      <c r="H18" s="171">
        <v>254.67601299</v>
      </c>
      <c r="I18" s="172">
        <v>3102690</v>
      </c>
      <c r="J18" s="171">
        <v>362.21877959</v>
      </c>
      <c r="K18" s="171">
        <v>2.2558496400000001</v>
      </c>
      <c r="L18" s="180">
        <v>2.6026625499999998</v>
      </c>
    </row>
    <row r="19" spans="1:12" ht="13.5" customHeight="1">
      <c r="A19" s="258"/>
      <c r="B19" s="259"/>
      <c r="C19" s="259" t="s">
        <v>177</v>
      </c>
      <c r="D19" s="259"/>
      <c r="E19" s="261"/>
      <c r="F19" s="169" t="s">
        <v>93</v>
      </c>
      <c r="G19" s="170">
        <v>15991</v>
      </c>
      <c r="H19" s="171">
        <v>177.51998223999999</v>
      </c>
      <c r="I19" s="172">
        <v>2138585</v>
      </c>
      <c r="J19" s="171">
        <v>431.73995287999998</v>
      </c>
      <c r="K19" s="171">
        <v>1.55488502</v>
      </c>
      <c r="L19" s="180">
        <v>1.9040954000000001</v>
      </c>
    </row>
    <row r="20" spans="1:12" ht="13.5" customHeight="1">
      <c r="A20" s="258"/>
      <c r="B20" s="259"/>
      <c r="C20" s="259"/>
      <c r="D20" s="259" t="s">
        <v>178</v>
      </c>
      <c r="E20" s="261"/>
      <c r="F20" s="169" t="s">
        <v>93</v>
      </c>
      <c r="G20" s="170">
        <v>15991</v>
      </c>
      <c r="H20" s="171">
        <v>178.490903</v>
      </c>
      <c r="I20" s="172">
        <v>2138585</v>
      </c>
      <c r="J20" s="171">
        <v>434.39186539999997</v>
      </c>
      <c r="K20" s="171">
        <v>1.55488502</v>
      </c>
      <c r="L20" s="180">
        <v>1.9075994300000001</v>
      </c>
    </row>
    <row r="21" spans="1:12" ht="13.5" customHeight="1">
      <c r="A21" s="258"/>
      <c r="B21" s="259"/>
      <c r="C21" s="259" t="s">
        <v>179</v>
      </c>
      <c r="D21" s="259"/>
      <c r="E21" s="261"/>
      <c r="F21" s="169" t="s">
        <v>49</v>
      </c>
      <c r="G21" s="170" t="s">
        <v>74</v>
      </c>
      <c r="H21" s="171" t="s">
        <v>74</v>
      </c>
      <c r="I21" s="172">
        <v>748435</v>
      </c>
      <c r="J21" s="171">
        <v>114.94349081</v>
      </c>
      <c r="K21" s="171">
        <v>0.54415904000000004</v>
      </c>
      <c r="L21" s="180">
        <v>0.11274789</v>
      </c>
    </row>
    <row r="22" spans="1:12" ht="13.5" customHeight="1">
      <c r="A22" s="258"/>
      <c r="B22" s="259"/>
      <c r="C22" s="259"/>
      <c r="D22" s="259" t="s">
        <v>180</v>
      </c>
      <c r="E22" s="261"/>
      <c r="F22" s="169" t="s">
        <v>49</v>
      </c>
      <c r="G22" s="170" t="s">
        <v>74</v>
      </c>
      <c r="H22" s="171" t="s">
        <v>74</v>
      </c>
      <c r="I22" s="172">
        <v>733015</v>
      </c>
      <c r="J22" s="171">
        <v>114.64609023</v>
      </c>
      <c r="K22" s="171">
        <v>0.53294774</v>
      </c>
      <c r="L22" s="180">
        <v>0.10850804999999999</v>
      </c>
    </row>
    <row r="23" spans="1:12" ht="13.5" customHeight="1">
      <c r="A23" s="258"/>
      <c r="B23" s="259"/>
      <c r="C23" s="259" t="s">
        <v>181</v>
      </c>
      <c r="D23" s="259"/>
      <c r="E23" s="261"/>
      <c r="F23" s="169" t="s">
        <v>93</v>
      </c>
      <c r="G23" s="170">
        <v>43133</v>
      </c>
      <c r="H23" s="171">
        <v>92.749166759999994</v>
      </c>
      <c r="I23" s="172">
        <v>6598532</v>
      </c>
      <c r="J23" s="171">
        <v>155.41652887999999</v>
      </c>
      <c r="K23" s="171">
        <v>4.7975453699999999</v>
      </c>
      <c r="L23" s="180">
        <v>2.7263153500000001</v>
      </c>
    </row>
    <row r="24" spans="1:12" ht="13.5" customHeight="1">
      <c r="A24" s="336"/>
      <c r="B24" s="337" t="s">
        <v>98</v>
      </c>
      <c r="C24" s="337"/>
      <c r="D24" s="337"/>
      <c r="E24" s="337"/>
      <c r="F24" s="316" t="s">
        <v>93</v>
      </c>
      <c r="G24" s="317">
        <v>281</v>
      </c>
      <c r="H24" s="318">
        <v>79.829545449999998</v>
      </c>
      <c r="I24" s="319">
        <v>3928578</v>
      </c>
      <c r="J24" s="318">
        <v>98.836477369999997</v>
      </c>
      <c r="K24" s="318">
        <v>2.85632186</v>
      </c>
      <c r="L24" s="338">
        <v>-5.3589489999999997E-2</v>
      </c>
    </row>
    <row r="25" spans="1:12" ht="13.5" customHeight="1">
      <c r="A25" s="256" t="s">
        <v>99</v>
      </c>
      <c r="B25" s="257"/>
      <c r="C25" s="257"/>
      <c r="D25" s="257"/>
      <c r="E25" s="257"/>
      <c r="F25" s="498" t="s">
        <v>49</v>
      </c>
      <c r="G25" s="499" t="s">
        <v>74</v>
      </c>
      <c r="H25" s="500" t="s">
        <v>74</v>
      </c>
      <c r="I25" s="501">
        <v>17300974</v>
      </c>
      <c r="J25" s="500">
        <v>208.57948848000001</v>
      </c>
      <c r="K25" s="500">
        <v>12.57888992</v>
      </c>
      <c r="L25" s="515">
        <v>10.435983759999999</v>
      </c>
    </row>
    <row r="26" spans="1:12" ht="13.5" customHeight="1">
      <c r="A26" s="336"/>
      <c r="B26" s="337" t="s">
        <v>182</v>
      </c>
      <c r="C26" s="337"/>
      <c r="D26" s="337"/>
      <c r="E26" s="337"/>
      <c r="F26" s="316" t="s">
        <v>93</v>
      </c>
      <c r="G26" s="317">
        <v>133820</v>
      </c>
      <c r="H26" s="318">
        <v>100.35245594</v>
      </c>
      <c r="I26" s="319">
        <v>17205514</v>
      </c>
      <c r="J26" s="318">
        <v>210.77527458</v>
      </c>
      <c r="K26" s="318">
        <v>12.50948453</v>
      </c>
      <c r="L26" s="338">
        <v>10.47797772</v>
      </c>
    </row>
    <row r="27" spans="1:12" ht="13.5" customHeight="1">
      <c r="A27" s="256" t="s">
        <v>101</v>
      </c>
      <c r="B27" s="257"/>
      <c r="C27" s="257"/>
      <c r="D27" s="257"/>
      <c r="E27" s="257"/>
      <c r="F27" s="498" t="s">
        <v>93</v>
      </c>
      <c r="G27" s="499">
        <v>516</v>
      </c>
      <c r="H27" s="500">
        <v>71.666666669999998</v>
      </c>
      <c r="I27" s="501">
        <v>375463</v>
      </c>
      <c r="J27" s="500">
        <v>138.10234926000001</v>
      </c>
      <c r="K27" s="500">
        <v>0.27298507999999999</v>
      </c>
      <c r="L27" s="515">
        <v>0.12003406</v>
      </c>
    </row>
    <row r="28" spans="1:12" ht="13.5" customHeight="1">
      <c r="A28" s="256" t="s">
        <v>102</v>
      </c>
      <c r="B28" s="257"/>
      <c r="C28" s="257"/>
      <c r="D28" s="257"/>
      <c r="E28" s="257"/>
      <c r="F28" s="498" t="s">
        <v>49</v>
      </c>
      <c r="G28" s="499" t="s">
        <v>74</v>
      </c>
      <c r="H28" s="500" t="s">
        <v>74</v>
      </c>
      <c r="I28" s="501">
        <v>13499116</v>
      </c>
      <c r="J28" s="500">
        <v>124.53873597</v>
      </c>
      <c r="K28" s="500">
        <v>9.8147014299999995</v>
      </c>
      <c r="L28" s="515">
        <v>3.0820502200000002</v>
      </c>
    </row>
    <row r="29" spans="1:12" ht="13.5" customHeight="1">
      <c r="A29" s="258"/>
      <c r="B29" s="259"/>
      <c r="C29" s="259" t="s">
        <v>103</v>
      </c>
      <c r="D29" s="259"/>
      <c r="E29" s="259"/>
      <c r="F29" s="169" t="s">
        <v>49</v>
      </c>
      <c r="G29" s="170" t="s">
        <v>74</v>
      </c>
      <c r="H29" s="171" t="s">
        <v>74</v>
      </c>
      <c r="I29" s="172">
        <v>4466876</v>
      </c>
      <c r="J29" s="171">
        <v>161.23222813999999</v>
      </c>
      <c r="K29" s="171">
        <v>3.2476981600000001</v>
      </c>
      <c r="L29" s="180">
        <v>1.9657068499999999</v>
      </c>
    </row>
    <row r="30" spans="1:12" ht="13.5" customHeight="1">
      <c r="A30" s="258"/>
      <c r="B30" s="259"/>
      <c r="C30" s="259" t="s">
        <v>104</v>
      </c>
      <c r="D30" s="259"/>
      <c r="E30" s="259"/>
      <c r="F30" s="169" t="s">
        <v>93</v>
      </c>
      <c r="G30" s="170">
        <v>2091</v>
      </c>
      <c r="H30" s="171">
        <v>4.4326203499999997</v>
      </c>
      <c r="I30" s="172">
        <v>339693</v>
      </c>
      <c r="J30" s="171">
        <v>24.840947379999999</v>
      </c>
      <c r="K30" s="171">
        <v>0.24697805</v>
      </c>
      <c r="L30" s="180">
        <v>-1.1909304199999999</v>
      </c>
    </row>
    <row r="31" spans="1:12" ht="13.5" customHeight="1">
      <c r="A31" s="258"/>
      <c r="B31" s="259" t="s">
        <v>105</v>
      </c>
      <c r="C31" s="259"/>
      <c r="D31" s="259"/>
      <c r="E31" s="259"/>
      <c r="F31" s="169" t="s">
        <v>107</v>
      </c>
      <c r="G31" s="170">
        <v>1214180</v>
      </c>
      <c r="H31" s="171">
        <v>138.50051501999999</v>
      </c>
      <c r="I31" s="172">
        <v>704783</v>
      </c>
      <c r="J31" s="171">
        <v>113.40123412</v>
      </c>
      <c r="K31" s="171">
        <v>0.51242131000000002</v>
      </c>
      <c r="L31" s="180">
        <v>9.6509280000000003E-2</v>
      </c>
    </row>
    <row r="32" spans="1:12" ht="13.5" customHeight="1">
      <c r="A32" s="258"/>
      <c r="B32" s="259" t="s">
        <v>106</v>
      </c>
      <c r="C32" s="259"/>
      <c r="D32" s="259"/>
      <c r="E32" s="259"/>
      <c r="F32" s="169" t="s">
        <v>107</v>
      </c>
      <c r="G32" s="170">
        <v>159705</v>
      </c>
      <c r="H32" s="171">
        <v>56.587628350000003</v>
      </c>
      <c r="I32" s="172">
        <v>768785</v>
      </c>
      <c r="J32" s="171">
        <v>77.355629519999994</v>
      </c>
      <c r="K32" s="171">
        <v>0.55895477000000005</v>
      </c>
      <c r="L32" s="180">
        <v>-0.26077135000000001</v>
      </c>
    </row>
    <row r="33" spans="1:12" ht="13.5" customHeight="1">
      <c r="A33" s="258"/>
      <c r="B33" s="259" t="s">
        <v>109</v>
      </c>
      <c r="C33" s="259"/>
      <c r="D33" s="259"/>
      <c r="E33" s="259"/>
      <c r="F33" s="169" t="s">
        <v>93</v>
      </c>
      <c r="G33" s="170">
        <v>320</v>
      </c>
      <c r="H33" s="171">
        <v>87.431693989999999</v>
      </c>
      <c r="I33" s="172">
        <v>361756</v>
      </c>
      <c r="J33" s="171">
        <v>55.055008440000002</v>
      </c>
      <c r="K33" s="171">
        <v>0.26301922999999999</v>
      </c>
      <c r="L33" s="180">
        <v>-0.34220539999999999</v>
      </c>
    </row>
    <row r="34" spans="1:12" ht="13.5" customHeight="1">
      <c r="A34" s="258"/>
      <c r="B34" s="259" t="s">
        <v>110</v>
      </c>
      <c r="C34" s="259"/>
      <c r="D34" s="259"/>
      <c r="E34" s="259"/>
      <c r="F34" s="169" t="s">
        <v>93</v>
      </c>
      <c r="G34" s="170">
        <v>12506</v>
      </c>
      <c r="H34" s="171">
        <v>104.69652574</v>
      </c>
      <c r="I34" s="172">
        <v>3936605</v>
      </c>
      <c r="J34" s="171">
        <v>137.66114823999999</v>
      </c>
      <c r="K34" s="171">
        <v>2.86215799</v>
      </c>
      <c r="L34" s="180">
        <v>1.24793124</v>
      </c>
    </row>
    <row r="35" spans="1:12" ht="13.5" customHeight="1">
      <c r="A35" s="336"/>
      <c r="B35" s="337"/>
      <c r="C35" s="337" t="s">
        <v>183</v>
      </c>
      <c r="D35" s="337"/>
      <c r="E35" s="337"/>
      <c r="F35" s="316" t="s">
        <v>93</v>
      </c>
      <c r="G35" s="317">
        <v>1280</v>
      </c>
      <c r="H35" s="318">
        <v>155.52855407000001</v>
      </c>
      <c r="I35" s="319">
        <v>732666</v>
      </c>
      <c r="J35" s="318">
        <v>196.46154382</v>
      </c>
      <c r="K35" s="318">
        <v>0.532694</v>
      </c>
      <c r="L35" s="338">
        <v>0.41683996000000001</v>
      </c>
    </row>
    <row r="36" spans="1:12" s="19" customFormat="1" ht="13.5" customHeight="1">
      <c r="A36" s="256" t="s">
        <v>111</v>
      </c>
      <c r="B36" s="257"/>
      <c r="C36" s="257"/>
      <c r="D36" s="257"/>
      <c r="E36" s="257"/>
      <c r="F36" s="498" t="s">
        <v>49</v>
      </c>
      <c r="G36" s="499" t="s">
        <v>74</v>
      </c>
      <c r="H36" s="500" t="s">
        <v>74</v>
      </c>
      <c r="I36" s="501">
        <v>13583701</v>
      </c>
      <c r="J36" s="500">
        <v>137.38991446</v>
      </c>
      <c r="K36" s="500">
        <v>9.8762000099999998</v>
      </c>
      <c r="L36" s="515">
        <v>4.2835553199999996</v>
      </c>
    </row>
    <row r="37" spans="1:12" ht="13.5" customHeight="1">
      <c r="A37" s="258"/>
      <c r="B37" s="259" t="s">
        <v>112</v>
      </c>
      <c r="C37" s="259"/>
      <c r="D37" s="259"/>
      <c r="E37" s="259"/>
      <c r="F37" s="169" t="s">
        <v>93</v>
      </c>
      <c r="G37" s="170">
        <v>719</v>
      </c>
      <c r="H37" s="171">
        <v>119.83333333</v>
      </c>
      <c r="I37" s="172">
        <v>548490</v>
      </c>
      <c r="J37" s="171">
        <v>146.73079958</v>
      </c>
      <c r="K37" s="171">
        <v>0.39878652999999997</v>
      </c>
      <c r="L37" s="180">
        <v>0.20241248000000001</v>
      </c>
    </row>
    <row r="38" spans="1:12" ht="13.5" customHeight="1">
      <c r="A38" s="258"/>
      <c r="B38" s="259"/>
      <c r="C38" s="259" t="s">
        <v>184</v>
      </c>
      <c r="D38" s="259"/>
      <c r="E38" s="259"/>
      <c r="F38" s="169" t="s">
        <v>49</v>
      </c>
      <c r="G38" s="170" t="s">
        <v>74</v>
      </c>
      <c r="H38" s="171" t="s">
        <v>74</v>
      </c>
      <c r="I38" s="172">
        <v>496621</v>
      </c>
      <c r="J38" s="171">
        <v>158.17164369</v>
      </c>
      <c r="K38" s="171">
        <v>0.36107452000000001</v>
      </c>
      <c r="L38" s="180">
        <v>0.21163837999999999</v>
      </c>
    </row>
    <row r="39" spans="1:12" ht="13.5" customHeight="1">
      <c r="A39" s="258"/>
      <c r="B39" s="259"/>
      <c r="C39" s="259" t="s">
        <v>185</v>
      </c>
      <c r="D39" s="259"/>
      <c r="E39" s="259"/>
      <c r="F39" s="169" t="s">
        <v>93</v>
      </c>
      <c r="G39" s="170">
        <v>11952</v>
      </c>
      <c r="H39" s="171">
        <v>88.089622640000002</v>
      </c>
      <c r="I39" s="172">
        <v>678190</v>
      </c>
      <c r="J39" s="171">
        <v>203.13056918000001</v>
      </c>
      <c r="K39" s="171">
        <v>0.49308654000000002</v>
      </c>
      <c r="L39" s="180">
        <v>0.39897911000000003</v>
      </c>
    </row>
    <row r="40" spans="1:12" ht="13.5" customHeight="1">
      <c r="A40" s="258"/>
      <c r="B40" s="259"/>
      <c r="C40" s="259" t="s">
        <v>186</v>
      </c>
      <c r="D40" s="259"/>
      <c r="E40" s="259"/>
      <c r="F40" s="169" t="s">
        <v>107</v>
      </c>
      <c r="G40" s="170">
        <v>4047547</v>
      </c>
      <c r="H40" s="171">
        <v>99.555932810000002</v>
      </c>
      <c r="I40" s="172">
        <v>1187030</v>
      </c>
      <c r="J40" s="171">
        <v>147.31458626</v>
      </c>
      <c r="K40" s="171">
        <v>0.86304502999999999</v>
      </c>
      <c r="L40" s="180">
        <v>0.44177144000000002</v>
      </c>
    </row>
    <row r="41" spans="1:12" ht="13.5" customHeight="1">
      <c r="A41" s="258"/>
      <c r="B41" s="259" t="s">
        <v>187</v>
      </c>
      <c r="C41" s="259"/>
      <c r="D41" s="259"/>
      <c r="E41" s="259"/>
      <c r="F41" s="169" t="s">
        <v>93</v>
      </c>
      <c r="G41" s="170">
        <v>10453</v>
      </c>
      <c r="H41" s="171">
        <v>125.33573140999999</v>
      </c>
      <c r="I41" s="172">
        <v>1909127</v>
      </c>
      <c r="J41" s="171">
        <v>162.47322434</v>
      </c>
      <c r="K41" s="171">
        <v>1.38805471</v>
      </c>
      <c r="L41" s="180">
        <v>0.85061608</v>
      </c>
    </row>
    <row r="42" spans="1:12" ht="13.5" customHeight="1">
      <c r="A42" s="258"/>
      <c r="B42" s="259"/>
      <c r="C42" s="259" t="s">
        <v>188</v>
      </c>
      <c r="D42" s="259"/>
      <c r="E42" s="259"/>
      <c r="F42" s="169" t="s">
        <v>93</v>
      </c>
      <c r="G42" s="170">
        <v>9215</v>
      </c>
      <c r="H42" s="171">
        <v>123.67467454</v>
      </c>
      <c r="I42" s="172">
        <v>1650314</v>
      </c>
      <c r="J42" s="171">
        <v>159.36270908</v>
      </c>
      <c r="K42" s="171">
        <v>1.19988147</v>
      </c>
      <c r="L42" s="180">
        <v>0.71232837000000004</v>
      </c>
    </row>
    <row r="43" spans="1:12" ht="13.5" customHeight="1">
      <c r="A43" s="258"/>
      <c r="B43" s="259" t="s">
        <v>189</v>
      </c>
      <c r="C43" s="259"/>
      <c r="D43" s="259"/>
      <c r="E43" s="259"/>
      <c r="F43" s="169" t="s">
        <v>49</v>
      </c>
      <c r="G43" s="170" t="s">
        <v>74</v>
      </c>
      <c r="H43" s="171" t="s">
        <v>74</v>
      </c>
      <c r="I43" s="172">
        <v>1849583</v>
      </c>
      <c r="J43" s="171">
        <v>118.14247106000001</v>
      </c>
      <c r="K43" s="171">
        <v>1.3447624899999999</v>
      </c>
      <c r="L43" s="180">
        <v>0.32911741</v>
      </c>
    </row>
    <row r="44" spans="1:12" ht="13.5" customHeight="1">
      <c r="A44" s="258"/>
      <c r="B44" s="259" t="s">
        <v>190</v>
      </c>
      <c r="C44" s="259"/>
      <c r="D44" s="259"/>
      <c r="E44" s="259"/>
      <c r="F44" s="169" t="s">
        <v>49</v>
      </c>
      <c r="G44" s="170" t="s">
        <v>74</v>
      </c>
      <c r="H44" s="171" t="s">
        <v>74</v>
      </c>
      <c r="I44" s="172">
        <v>2005260</v>
      </c>
      <c r="J44" s="171">
        <v>190.18398508000001</v>
      </c>
      <c r="K44" s="171">
        <v>1.4579494099999999</v>
      </c>
      <c r="L44" s="180">
        <v>1.1018254999999999</v>
      </c>
    </row>
    <row r="45" spans="1:12" ht="13.5" customHeight="1">
      <c r="A45" s="258"/>
      <c r="B45" s="259" t="s">
        <v>191</v>
      </c>
      <c r="C45" s="259"/>
      <c r="D45" s="259"/>
      <c r="E45" s="259"/>
      <c r="F45" s="169" t="s">
        <v>93</v>
      </c>
      <c r="G45" s="170">
        <v>1424</v>
      </c>
      <c r="H45" s="171">
        <v>126.69039146</v>
      </c>
      <c r="I45" s="172">
        <v>546858</v>
      </c>
      <c r="J45" s="171">
        <v>147.91299268</v>
      </c>
      <c r="K45" s="171">
        <v>0.39759995999999997</v>
      </c>
      <c r="L45" s="180">
        <v>0.20526183000000001</v>
      </c>
    </row>
    <row r="46" spans="1:12" ht="13.5" customHeight="1">
      <c r="A46" s="258"/>
      <c r="B46" s="259"/>
      <c r="C46" s="259" t="s">
        <v>192</v>
      </c>
      <c r="D46" s="259"/>
      <c r="E46" s="259"/>
      <c r="F46" s="169" t="s">
        <v>93</v>
      </c>
      <c r="G46" s="170">
        <v>6126</v>
      </c>
      <c r="H46" s="171">
        <v>98.91813338</v>
      </c>
      <c r="I46" s="172">
        <v>2396098</v>
      </c>
      <c r="J46" s="171">
        <v>112.55231049</v>
      </c>
      <c r="K46" s="171">
        <v>1.74211307</v>
      </c>
      <c r="L46" s="180">
        <v>0.30964244000000002</v>
      </c>
    </row>
    <row r="47" spans="1:12" ht="13.5" customHeight="1">
      <c r="A47" s="336"/>
      <c r="B47" s="337" t="s">
        <v>193</v>
      </c>
      <c r="C47" s="337"/>
      <c r="D47" s="337"/>
      <c r="E47" s="337"/>
      <c r="F47" s="316" t="s">
        <v>49</v>
      </c>
      <c r="G47" s="317" t="s">
        <v>74</v>
      </c>
      <c r="H47" s="318" t="s">
        <v>74</v>
      </c>
      <c r="I47" s="319">
        <v>1077324</v>
      </c>
      <c r="J47" s="318">
        <v>112.55998520999999</v>
      </c>
      <c r="K47" s="318">
        <v>0.78328191000000003</v>
      </c>
      <c r="L47" s="338">
        <v>0.13929581999999999</v>
      </c>
    </row>
    <row r="48" spans="1:12" s="19" customFormat="1" ht="13.5" customHeight="1">
      <c r="A48" s="256" t="s">
        <v>125</v>
      </c>
      <c r="B48" s="257"/>
      <c r="C48" s="257"/>
      <c r="D48" s="257"/>
      <c r="E48" s="257"/>
      <c r="F48" s="498" t="s">
        <v>49</v>
      </c>
      <c r="G48" s="499" t="s">
        <v>74</v>
      </c>
      <c r="H48" s="500" t="s">
        <v>74</v>
      </c>
      <c r="I48" s="501">
        <v>30651366</v>
      </c>
      <c r="J48" s="500">
        <v>162.38727369</v>
      </c>
      <c r="K48" s="500">
        <v>22.285459700000001</v>
      </c>
      <c r="L48" s="515">
        <v>13.64521864</v>
      </c>
    </row>
    <row r="49" spans="1:12" ht="13.5" customHeight="1">
      <c r="A49" s="258"/>
      <c r="B49" s="259" t="s">
        <v>126</v>
      </c>
      <c r="C49" s="259"/>
      <c r="D49" s="259"/>
      <c r="E49" s="259"/>
      <c r="F49" s="169" t="s">
        <v>49</v>
      </c>
      <c r="G49" s="170" t="s">
        <v>74</v>
      </c>
      <c r="H49" s="171" t="s">
        <v>74</v>
      </c>
      <c r="I49" s="172">
        <v>11977203</v>
      </c>
      <c r="J49" s="171">
        <v>176.43397869</v>
      </c>
      <c r="K49" s="171">
        <v>8.7081755100000002</v>
      </c>
      <c r="L49" s="180">
        <v>6.0123782800000001</v>
      </c>
    </row>
    <row r="50" spans="1:12" ht="13.5" customHeight="1">
      <c r="A50" s="258"/>
      <c r="B50" s="259"/>
      <c r="C50" s="259" t="s">
        <v>127</v>
      </c>
      <c r="D50" s="259"/>
      <c r="E50" s="259"/>
      <c r="F50" s="169" t="s">
        <v>93</v>
      </c>
      <c r="G50" s="170">
        <v>507</v>
      </c>
      <c r="H50" s="171">
        <v>99.0234375</v>
      </c>
      <c r="I50" s="172">
        <v>823653</v>
      </c>
      <c r="J50" s="171">
        <v>154.05893741</v>
      </c>
      <c r="K50" s="171">
        <v>0.59884722999999995</v>
      </c>
      <c r="L50" s="180">
        <v>0.33489722</v>
      </c>
    </row>
    <row r="51" spans="1:12" ht="13.5" customHeight="1">
      <c r="A51" s="258"/>
      <c r="B51" s="259"/>
      <c r="C51" s="259" t="s">
        <v>128</v>
      </c>
      <c r="D51" s="259"/>
      <c r="E51" s="259"/>
      <c r="F51" s="169" t="s">
        <v>49</v>
      </c>
      <c r="G51" s="170" t="s">
        <v>74</v>
      </c>
      <c r="H51" s="171" t="s">
        <v>74</v>
      </c>
      <c r="I51" s="172">
        <v>750131</v>
      </c>
      <c r="J51" s="171">
        <v>167.20780522999999</v>
      </c>
      <c r="K51" s="171">
        <v>0.54539214000000003</v>
      </c>
      <c r="L51" s="180">
        <v>0.34937106000000001</v>
      </c>
    </row>
    <row r="52" spans="1:12" ht="13.5" customHeight="1">
      <c r="A52" s="258"/>
      <c r="B52" s="259"/>
      <c r="C52" s="259" t="s">
        <v>129</v>
      </c>
      <c r="D52" s="259"/>
      <c r="E52" s="259"/>
      <c r="F52" s="169" t="s">
        <v>49</v>
      </c>
      <c r="G52" s="170" t="s">
        <v>74</v>
      </c>
      <c r="H52" s="171" t="s">
        <v>74</v>
      </c>
      <c r="I52" s="172">
        <v>1491290</v>
      </c>
      <c r="J52" s="171">
        <v>225.46588733999999</v>
      </c>
      <c r="K52" s="171">
        <v>1.0842610800000001</v>
      </c>
      <c r="L52" s="180">
        <v>0.96159804999999998</v>
      </c>
    </row>
    <row r="53" spans="1:12" ht="13.5" customHeight="1">
      <c r="A53" s="258"/>
      <c r="B53" s="259"/>
      <c r="C53" s="259" t="s">
        <v>194</v>
      </c>
      <c r="D53" s="259"/>
      <c r="E53" s="259"/>
      <c r="F53" s="169" t="s">
        <v>49</v>
      </c>
      <c r="G53" s="170" t="s">
        <v>74</v>
      </c>
      <c r="H53" s="171" t="s">
        <v>74</v>
      </c>
      <c r="I53" s="172">
        <v>1338342</v>
      </c>
      <c r="J53" s="171">
        <v>330.58051704000002</v>
      </c>
      <c r="K53" s="171">
        <v>0.97305832000000003</v>
      </c>
      <c r="L53" s="180">
        <v>1.08168077</v>
      </c>
    </row>
    <row r="54" spans="1:12" ht="13.5" customHeight="1">
      <c r="A54" s="258"/>
      <c r="B54" s="259"/>
      <c r="C54" s="259" t="s">
        <v>195</v>
      </c>
      <c r="D54" s="259"/>
      <c r="E54" s="259"/>
      <c r="F54" s="169" t="s">
        <v>49</v>
      </c>
      <c r="G54" s="170" t="s">
        <v>74</v>
      </c>
      <c r="H54" s="171" t="s">
        <v>74</v>
      </c>
      <c r="I54" s="172">
        <v>2559436</v>
      </c>
      <c r="J54" s="171">
        <v>152.09633147</v>
      </c>
      <c r="K54" s="171">
        <v>1.86087001</v>
      </c>
      <c r="L54" s="180">
        <v>1.0158259999999999</v>
      </c>
    </row>
    <row r="55" spans="1:12" ht="13.5" customHeight="1">
      <c r="A55" s="258"/>
      <c r="B55" s="259"/>
      <c r="C55" s="259"/>
      <c r="D55" s="259" t="s">
        <v>196</v>
      </c>
      <c r="E55" s="259"/>
      <c r="F55" s="169" t="s">
        <v>49</v>
      </c>
      <c r="G55" s="170" t="s">
        <v>74</v>
      </c>
      <c r="H55" s="171" t="s">
        <v>74</v>
      </c>
      <c r="I55" s="172">
        <v>1033017</v>
      </c>
      <c r="J55" s="171">
        <v>115.52906520000001</v>
      </c>
      <c r="K55" s="171">
        <v>0.75106795000000004</v>
      </c>
      <c r="L55" s="180">
        <v>0.16089708</v>
      </c>
    </row>
    <row r="56" spans="1:12" s="19" customFormat="1" ht="13.5" customHeight="1">
      <c r="A56" s="258"/>
      <c r="B56" s="259"/>
      <c r="C56" s="259" t="s">
        <v>197</v>
      </c>
      <c r="D56" s="259"/>
      <c r="E56" s="259"/>
      <c r="F56" s="169" t="s">
        <v>49</v>
      </c>
      <c r="G56" s="170" t="s">
        <v>74</v>
      </c>
      <c r="H56" s="171" t="s">
        <v>74</v>
      </c>
      <c r="I56" s="172">
        <v>2633173</v>
      </c>
      <c r="J56" s="171">
        <v>201.54050101000001</v>
      </c>
      <c r="K56" s="171">
        <v>1.91448142</v>
      </c>
      <c r="L56" s="180">
        <v>1.5372447199999999</v>
      </c>
    </row>
    <row r="57" spans="1:12" ht="13.5" customHeight="1">
      <c r="A57" s="258"/>
      <c r="B57" s="259"/>
      <c r="C57" s="259" t="s">
        <v>198</v>
      </c>
      <c r="D57" s="259"/>
      <c r="E57" s="259"/>
      <c r="F57" s="169" t="s">
        <v>107</v>
      </c>
      <c r="G57" s="170">
        <v>278261</v>
      </c>
      <c r="H57" s="171">
        <v>285.17360825999998</v>
      </c>
      <c r="I57" s="172">
        <v>590962</v>
      </c>
      <c r="J57" s="171">
        <v>224.60387742</v>
      </c>
      <c r="K57" s="171">
        <v>0.42966632999999999</v>
      </c>
      <c r="L57" s="180">
        <v>0.37989232000000001</v>
      </c>
    </row>
    <row r="58" spans="1:12" ht="13.5" customHeight="1">
      <c r="A58" s="258"/>
      <c r="B58" s="259" t="s">
        <v>139</v>
      </c>
      <c r="C58" s="259"/>
      <c r="D58" s="259"/>
      <c r="E58" s="259"/>
      <c r="F58" s="169" t="s">
        <v>49</v>
      </c>
      <c r="G58" s="170" t="s">
        <v>74</v>
      </c>
      <c r="H58" s="171" t="s">
        <v>74</v>
      </c>
      <c r="I58" s="172">
        <v>14144082</v>
      </c>
      <c r="J58" s="171">
        <v>171.52745623999999</v>
      </c>
      <c r="K58" s="171">
        <v>10.283632040000001</v>
      </c>
      <c r="L58" s="180">
        <v>6.83440241</v>
      </c>
    </row>
    <row r="59" spans="1:12" ht="13.5" customHeight="1">
      <c r="A59" s="258"/>
      <c r="B59" s="259"/>
      <c r="C59" s="259" t="s">
        <v>140</v>
      </c>
      <c r="D59" s="259"/>
      <c r="E59" s="259"/>
      <c r="F59" s="169" t="s">
        <v>49</v>
      </c>
      <c r="G59" s="170" t="s">
        <v>74</v>
      </c>
      <c r="H59" s="171" t="s">
        <v>74</v>
      </c>
      <c r="I59" s="172">
        <v>1377439</v>
      </c>
      <c r="J59" s="171">
        <v>146.52717867000001</v>
      </c>
      <c r="K59" s="171">
        <v>1.0014842799999999</v>
      </c>
      <c r="L59" s="180">
        <v>0.50681277999999996</v>
      </c>
    </row>
    <row r="60" spans="1:12" ht="13.5" customHeight="1">
      <c r="A60" s="258"/>
      <c r="B60" s="259"/>
      <c r="C60" s="259" t="s">
        <v>141</v>
      </c>
      <c r="D60" s="259"/>
      <c r="E60" s="259"/>
      <c r="F60" s="169" t="s">
        <v>107</v>
      </c>
      <c r="G60" s="170">
        <v>396269</v>
      </c>
      <c r="H60" s="171">
        <v>104.304098</v>
      </c>
      <c r="I60" s="172">
        <v>1405966</v>
      </c>
      <c r="J60" s="171">
        <v>152.43980053999999</v>
      </c>
      <c r="K60" s="171">
        <v>1.0222252000000001</v>
      </c>
      <c r="L60" s="180">
        <v>0.56043354999999995</v>
      </c>
    </row>
    <row r="61" spans="1:12" s="19" customFormat="1" ht="13.5" customHeight="1">
      <c r="A61" s="258"/>
      <c r="B61" s="259"/>
      <c r="C61" s="259" t="s">
        <v>199</v>
      </c>
      <c r="D61" s="259"/>
      <c r="E61" s="259"/>
      <c r="F61" s="169" t="s">
        <v>107</v>
      </c>
      <c r="G61" s="170">
        <v>1658705</v>
      </c>
      <c r="H61" s="171">
        <v>164.16531487</v>
      </c>
      <c r="I61" s="172">
        <v>4882389</v>
      </c>
      <c r="J61" s="171">
        <v>223.18645738000001</v>
      </c>
      <c r="K61" s="171">
        <v>3.5498021</v>
      </c>
      <c r="L61" s="180">
        <v>3.1225841700000001</v>
      </c>
    </row>
    <row r="62" spans="1:12" ht="13.5" customHeight="1">
      <c r="A62" s="258"/>
      <c r="B62" s="259"/>
      <c r="C62" s="259" t="s">
        <v>343</v>
      </c>
      <c r="D62" s="259"/>
      <c r="E62" s="259"/>
      <c r="F62" s="169" t="s">
        <v>49</v>
      </c>
      <c r="G62" s="170" t="s">
        <v>74</v>
      </c>
      <c r="H62" s="171" t="s">
        <v>74</v>
      </c>
      <c r="I62" s="172">
        <v>773017</v>
      </c>
      <c r="J62" s="171">
        <v>212.38889667000001</v>
      </c>
      <c r="K62" s="171">
        <v>0.56203170000000002</v>
      </c>
      <c r="L62" s="180">
        <v>0.47398794</v>
      </c>
    </row>
    <row r="63" spans="1:12" ht="13.5" customHeight="1">
      <c r="A63" s="258"/>
      <c r="B63" s="259"/>
      <c r="C63" s="259" t="s">
        <v>200</v>
      </c>
      <c r="D63" s="259"/>
      <c r="E63" s="259"/>
      <c r="F63" s="169" t="s">
        <v>49</v>
      </c>
      <c r="G63" s="170" t="s">
        <v>74</v>
      </c>
      <c r="H63" s="171" t="s">
        <v>74</v>
      </c>
      <c r="I63" s="172">
        <v>630755</v>
      </c>
      <c r="J63" s="171">
        <v>225.22459794</v>
      </c>
      <c r="K63" s="171">
        <v>0.45859833</v>
      </c>
      <c r="L63" s="180">
        <v>0.40636957000000001</v>
      </c>
    </row>
    <row r="64" spans="1:12" ht="13.5" customHeight="1">
      <c r="A64" s="258"/>
      <c r="B64" s="259"/>
      <c r="C64" s="259" t="s">
        <v>201</v>
      </c>
      <c r="D64" s="259"/>
      <c r="E64" s="259"/>
      <c r="F64" s="169" t="s">
        <v>49</v>
      </c>
      <c r="G64" s="170" t="s">
        <v>74</v>
      </c>
      <c r="H64" s="171" t="s">
        <v>74</v>
      </c>
      <c r="I64" s="172">
        <v>1026828</v>
      </c>
      <c r="J64" s="171">
        <v>206.20568195000001</v>
      </c>
      <c r="K64" s="171">
        <v>0.74656816000000004</v>
      </c>
      <c r="L64" s="180">
        <v>0.61281794999999994</v>
      </c>
    </row>
    <row r="65" spans="1:12" ht="13.5" customHeight="1">
      <c r="A65" s="258"/>
      <c r="B65" s="259"/>
      <c r="C65" s="259" t="s">
        <v>202</v>
      </c>
      <c r="D65" s="259"/>
      <c r="E65" s="259"/>
      <c r="F65" s="169" t="s">
        <v>49</v>
      </c>
      <c r="G65" s="170" t="s">
        <v>74</v>
      </c>
      <c r="H65" s="171" t="s">
        <v>74</v>
      </c>
      <c r="I65" s="172">
        <v>665813</v>
      </c>
      <c r="J65" s="171">
        <v>157.79129675999999</v>
      </c>
      <c r="K65" s="171">
        <v>0.48408768000000002</v>
      </c>
      <c r="L65" s="180">
        <v>0.28256495999999998</v>
      </c>
    </row>
    <row r="66" spans="1:12" ht="13.5" customHeight="1">
      <c r="A66" s="258"/>
      <c r="B66" s="259" t="s">
        <v>150</v>
      </c>
      <c r="C66" s="259"/>
      <c r="D66" s="259"/>
      <c r="E66" s="259"/>
      <c r="F66" s="169" t="s">
        <v>49</v>
      </c>
      <c r="G66" s="170" t="s">
        <v>74</v>
      </c>
      <c r="H66" s="171" t="s">
        <v>74</v>
      </c>
      <c r="I66" s="172">
        <v>4530081</v>
      </c>
      <c r="J66" s="171">
        <v>117.93937816</v>
      </c>
      <c r="K66" s="171">
        <v>3.2936521499999998</v>
      </c>
      <c r="L66" s="180">
        <v>0.79843794000000001</v>
      </c>
    </row>
    <row r="67" spans="1:12" ht="13.5" customHeight="1">
      <c r="A67" s="258"/>
      <c r="B67" s="259"/>
      <c r="C67" s="259" t="s">
        <v>203</v>
      </c>
      <c r="D67" s="259"/>
      <c r="E67" s="259"/>
      <c r="F67" s="169" t="s">
        <v>107</v>
      </c>
      <c r="G67" s="170">
        <v>823912</v>
      </c>
      <c r="H67" s="171">
        <v>105.80201097</v>
      </c>
      <c r="I67" s="172">
        <v>2178234</v>
      </c>
      <c r="J67" s="171">
        <v>133.49181485</v>
      </c>
      <c r="K67" s="171">
        <v>1.5837123200000001</v>
      </c>
      <c r="L67" s="180">
        <v>0.63325003999999996</v>
      </c>
    </row>
    <row r="68" spans="1:12" ht="13.5" customHeight="1">
      <c r="A68" s="336"/>
      <c r="B68" s="337"/>
      <c r="C68" s="337" t="s">
        <v>204</v>
      </c>
      <c r="D68" s="337"/>
      <c r="E68" s="337"/>
      <c r="F68" s="316" t="s">
        <v>49</v>
      </c>
      <c r="G68" s="317" t="s">
        <v>74</v>
      </c>
      <c r="H68" s="318" t="s">
        <v>74</v>
      </c>
      <c r="I68" s="319">
        <v>2098278</v>
      </c>
      <c r="J68" s="318">
        <v>102.29858551</v>
      </c>
      <c r="K68" s="318">
        <v>1.5255793099999999</v>
      </c>
      <c r="L68" s="338">
        <v>5.4631199999999998E-2</v>
      </c>
    </row>
    <row r="69" spans="1:12" ht="13.5" customHeight="1">
      <c r="A69" s="256" t="s">
        <v>159</v>
      </c>
      <c r="B69" s="257"/>
      <c r="C69" s="257"/>
      <c r="D69" s="257"/>
      <c r="E69" s="257"/>
      <c r="F69" s="498" t="s">
        <v>49</v>
      </c>
      <c r="G69" s="499" t="s">
        <v>74</v>
      </c>
      <c r="H69" s="500" t="s">
        <v>74</v>
      </c>
      <c r="I69" s="501">
        <v>16369888</v>
      </c>
      <c r="J69" s="500">
        <v>181.9619658</v>
      </c>
      <c r="K69" s="500">
        <v>11.901932179999999</v>
      </c>
      <c r="L69" s="515">
        <v>8.5440563100000002</v>
      </c>
    </row>
    <row r="70" spans="1:12" ht="13.5" customHeight="1">
      <c r="A70" s="258"/>
      <c r="B70" s="259" t="s">
        <v>205</v>
      </c>
      <c r="C70" s="259"/>
      <c r="D70" s="259"/>
      <c r="E70" s="259"/>
      <c r="F70" s="169" t="s">
        <v>107</v>
      </c>
      <c r="G70" s="170">
        <v>1180233</v>
      </c>
      <c r="H70" s="171">
        <v>85.804112989999993</v>
      </c>
      <c r="I70" s="172">
        <v>866563</v>
      </c>
      <c r="J70" s="171">
        <v>99.944869969999999</v>
      </c>
      <c r="K70" s="171">
        <v>0.63004548999999999</v>
      </c>
      <c r="L70" s="180">
        <v>-5.5387999999999998E-4</v>
      </c>
    </row>
    <row r="71" spans="1:12" ht="13.5" customHeight="1">
      <c r="A71" s="258"/>
      <c r="B71" s="259" t="s">
        <v>206</v>
      </c>
      <c r="C71" s="259"/>
      <c r="D71" s="259"/>
      <c r="E71" s="259"/>
      <c r="F71" s="169" t="s">
        <v>49</v>
      </c>
      <c r="G71" s="170" t="s">
        <v>74</v>
      </c>
      <c r="H71" s="171" t="s">
        <v>74</v>
      </c>
      <c r="I71" s="172">
        <v>309843</v>
      </c>
      <c r="J71" s="171">
        <v>98.295142709999993</v>
      </c>
      <c r="K71" s="171">
        <v>0.22527523999999999</v>
      </c>
      <c r="L71" s="180">
        <v>-6.2270800000000003E-3</v>
      </c>
    </row>
    <row r="72" spans="1:12" ht="13.5" customHeight="1">
      <c r="A72" s="258"/>
      <c r="B72" s="259" t="s">
        <v>207</v>
      </c>
      <c r="C72" s="259"/>
      <c r="D72" s="259"/>
      <c r="E72" s="259"/>
      <c r="F72" s="169" t="s">
        <v>107</v>
      </c>
      <c r="G72" s="170">
        <v>109444</v>
      </c>
      <c r="H72" s="171">
        <v>88.782529690000004</v>
      </c>
      <c r="I72" s="172">
        <v>260107</v>
      </c>
      <c r="J72" s="171">
        <v>100.98223056</v>
      </c>
      <c r="K72" s="171">
        <v>0.18911405000000001</v>
      </c>
      <c r="L72" s="180">
        <v>2.9316199999999998E-3</v>
      </c>
    </row>
    <row r="73" spans="1:12" ht="13.5" customHeight="1">
      <c r="A73" s="258"/>
      <c r="B73" s="259"/>
      <c r="C73" s="259" t="s">
        <v>160</v>
      </c>
      <c r="D73" s="259"/>
      <c r="E73" s="259"/>
      <c r="F73" s="169" t="s">
        <v>49</v>
      </c>
      <c r="G73" s="170" t="s">
        <v>74</v>
      </c>
      <c r="H73" s="171" t="s">
        <v>74</v>
      </c>
      <c r="I73" s="172">
        <v>950470</v>
      </c>
      <c r="J73" s="171">
        <v>117.09246716</v>
      </c>
      <c r="K73" s="171">
        <v>0.69105112000000002</v>
      </c>
      <c r="L73" s="180">
        <v>0.16076846</v>
      </c>
    </row>
    <row r="74" spans="1:12" ht="13.5" customHeight="1">
      <c r="A74" s="311"/>
      <c r="B74" s="312"/>
      <c r="C74" s="312" t="s">
        <v>208</v>
      </c>
      <c r="D74" s="312"/>
      <c r="E74" s="312"/>
      <c r="F74" s="326" t="s">
        <v>107</v>
      </c>
      <c r="G74" s="339">
        <v>2778396</v>
      </c>
      <c r="H74" s="340">
        <v>116.25262975</v>
      </c>
      <c r="I74" s="339">
        <v>2191206</v>
      </c>
      <c r="J74" s="340">
        <v>146.68974922000001</v>
      </c>
      <c r="K74" s="340">
        <v>1.5931437799999999</v>
      </c>
      <c r="L74" s="341">
        <v>0.80814936000000004</v>
      </c>
    </row>
    <row r="75" spans="1:12" ht="13.5" customHeight="1">
      <c r="A75" s="311"/>
      <c r="B75" s="312"/>
      <c r="C75" s="312" t="s">
        <v>209</v>
      </c>
      <c r="D75" s="312"/>
      <c r="E75" s="312"/>
      <c r="F75" s="326" t="s">
        <v>107</v>
      </c>
      <c r="G75" s="339">
        <v>871824</v>
      </c>
      <c r="H75" s="340">
        <v>282.39958538000002</v>
      </c>
      <c r="I75" s="339">
        <v>8165615</v>
      </c>
      <c r="J75" s="340">
        <v>612.85241988999996</v>
      </c>
      <c r="K75" s="340">
        <v>5.9369126999999997</v>
      </c>
      <c r="L75" s="341">
        <v>7.9179371700000001</v>
      </c>
    </row>
    <row r="76" spans="1:12" ht="13.5" customHeight="1">
      <c r="A76" s="322"/>
      <c r="B76" s="323"/>
      <c r="C76" s="323" t="s">
        <v>210</v>
      </c>
      <c r="D76" s="323"/>
      <c r="E76" s="323"/>
      <c r="F76" s="331" t="s">
        <v>49</v>
      </c>
      <c r="G76" s="343" t="s">
        <v>74</v>
      </c>
      <c r="H76" s="344" t="s">
        <v>74</v>
      </c>
      <c r="I76" s="343">
        <v>792990</v>
      </c>
      <c r="J76" s="344">
        <v>126.53059270999999</v>
      </c>
      <c r="K76" s="344">
        <v>0.57655332000000004</v>
      </c>
      <c r="L76" s="345">
        <v>0.19266631000000001</v>
      </c>
    </row>
    <row r="77" spans="1:12" ht="13.5" customHeight="1">
      <c r="A77" s="324" t="s">
        <v>165</v>
      </c>
      <c r="B77" s="325"/>
      <c r="C77" s="325"/>
      <c r="D77" s="325"/>
      <c r="E77" s="325"/>
      <c r="F77" s="510" t="s">
        <v>49</v>
      </c>
      <c r="G77" s="516" t="s">
        <v>74</v>
      </c>
      <c r="H77" s="517" t="s">
        <v>74</v>
      </c>
      <c r="I77" s="516">
        <v>2094071</v>
      </c>
      <c r="J77" s="517">
        <v>749.39198957999997</v>
      </c>
      <c r="K77" s="517">
        <v>1.52252056</v>
      </c>
      <c r="L77" s="518">
        <v>2.1026932999999999</v>
      </c>
    </row>
    <row r="78" spans="1:12">
      <c r="G78" s="230"/>
      <c r="H78" s="231"/>
      <c r="I78" s="230"/>
      <c r="J78" s="231"/>
      <c r="K78" s="231"/>
      <c r="L78" s="232"/>
    </row>
    <row r="79" spans="1:12">
      <c r="G79" s="230"/>
      <c r="H79" s="231"/>
      <c r="I79" s="230"/>
      <c r="J79" s="231"/>
      <c r="K79" s="231"/>
      <c r="L79" s="232"/>
    </row>
    <row r="80" spans="1:12">
      <c r="G80" s="230"/>
      <c r="H80" s="231"/>
      <c r="I80" s="230"/>
      <c r="J80" s="231"/>
      <c r="K80" s="231"/>
      <c r="L80" s="232"/>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55" workbookViewId="0"/>
  </sheetViews>
  <sheetFormatPr defaultRowHeight="12"/>
  <cols>
    <col min="1" max="1" width="1.625" style="181" customWidth="1"/>
    <col min="2" max="2" width="18.625" style="181" customWidth="1"/>
    <col min="3" max="3" width="13.125" style="182" customWidth="1"/>
    <col min="4" max="6" width="7.125" style="182" customWidth="1"/>
    <col min="7" max="7" width="1.625" style="27" customWidth="1"/>
    <col min="8" max="8" width="1.625" style="181" customWidth="1"/>
    <col min="9" max="9" width="18.625" style="181" customWidth="1"/>
    <col min="10" max="10" width="13.125" style="182" customWidth="1"/>
    <col min="11" max="13" width="7.125" style="182" customWidth="1"/>
    <col min="14" max="16384" width="9" style="27"/>
  </cols>
  <sheetData>
    <row r="1" spans="1:13" ht="15" customHeight="1">
      <c r="A1" s="25" t="s">
        <v>441</v>
      </c>
      <c r="H1" s="25"/>
    </row>
    <row r="2" spans="1:13" ht="15" customHeight="1">
      <c r="A2" s="26" t="s">
        <v>211</v>
      </c>
      <c r="C2" s="53" t="s">
        <v>433</v>
      </c>
      <c r="E2" s="53"/>
      <c r="F2" s="54" t="s">
        <v>83</v>
      </c>
      <c r="G2" s="53"/>
      <c r="H2" s="26" t="s">
        <v>212</v>
      </c>
      <c r="J2" s="53" t="s">
        <v>433</v>
      </c>
      <c r="M2" s="54" t="s">
        <v>83</v>
      </c>
    </row>
    <row r="3" spans="1:13" ht="5.0999999999999996" customHeight="1">
      <c r="A3" s="658" t="s">
        <v>213</v>
      </c>
      <c r="B3" s="659"/>
      <c r="C3" s="662" t="s">
        <v>87</v>
      </c>
      <c r="D3" s="55"/>
      <c r="E3" s="55"/>
      <c r="F3" s="56"/>
      <c r="H3" s="664" t="s">
        <v>213</v>
      </c>
      <c r="I3" s="664"/>
      <c r="J3" s="662" t="s">
        <v>87</v>
      </c>
      <c r="K3" s="55"/>
      <c r="L3" s="55"/>
      <c r="M3" s="56"/>
    </row>
    <row r="4" spans="1:13" ht="30" customHeight="1">
      <c r="A4" s="660"/>
      <c r="B4" s="661"/>
      <c r="C4" s="663"/>
      <c r="D4" s="28" t="s">
        <v>54</v>
      </c>
      <c r="E4" s="49" t="s">
        <v>88</v>
      </c>
      <c r="F4" s="28" t="s">
        <v>89</v>
      </c>
      <c r="H4" s="664"/>
      <c r="I4" s="664"/>
      <c r="J4" s="663"/>
      <c r="K4" s="28" t="s">
        <v>54</v>
      </c>
      <c r="L4" s="49" t="s">
        <v>88</v>
      </c>
      <c r="M4" s="28" t="s">
        <v>89</v>
      </c>
    </row>
    <row r="5" spans="1:13" ht="15" customHeight="1">
      <c r="A5" s="46" t="s">
        <v>214</v>
      </c>
      <c r="B5" s="50"/>
      <c r="C5" s="519">
        <v>217083319</v>
      </c>
      <c r="D5" s="520">
        <v>132.11575225000001</v>
      </c>
      <c r="E5" s="520">
        <v>100</v>
      </c>
      <c r="F5" s="497">
        <v>32.11575225</v>
      </c>
      <c r="H5" s="46" t="s">
        <v>214</v>
      </c>
      <c r="I5" s="50"/>
      <c r="J5" s="519">
        <v>137539752</v>
      </c>
      <c r="K5" s="520">
        <v>159.37305026999999</v>
      </c>
      <c r="L5" s="520">
        <v>100</v>
      </c>
      <c r="M5" s="497">
        <v>59.37305027</v>
      </c>
    </row>
    <row r="6" spans="1:13" ht="15" customHeight="1">
      <c r="A6" s="262" t="s">
        <v>215</v>
      </c>
      <c r="B6" s="263"/>
      <c r="C6" s="253">
        <v>96212811</v>
      </c>
      <c r="D6" s="29">
        <v>122.37414395</v>
      </c>
      <c r="E6" s="29">
        <v>44.320683619999997</v>
      </c>
      <c r="F6" s="29">
        <v>10.70576765</v>
      </c>
      <c r="G6" s="57"/>
      <c r="H6" s="262" t="s">
        <v>215</v>
      </c>
      <c r="I6" s="263"/>
      <c r="J6" s="253">
        <v>87203689</v>
      </c>
      <c r="K6" s="29">
        <v>152.42151358000001</v>
      </c>
      <c r="L6" s="29">
        <v>63.402534709999998</v>
      </c>
      <c r="M6" s="29">
        <v>34.752399140000001</v>
      </c>
    </row>
    <row r="7" spans="1:13" ht="15" customHeight="1">
      <c r="A7" s="264"/>
      <c r="B7" s="265" t="s">
        <v>216</v>
      </c>
      <c r="C7" s="246">
        <v>10432184</v>
      </c>
      <c r="D7" s="58">
        <v>134.41793498999999</v>
      </c>
      <c r="E7" s="58">
        <v>4.8056129099999998</v>
      </c>
      <c r="F7" s="58">
        <v>1.6256647099999999</v>
      </c>
      <c r="G7" s="57"/>
      <c r="H7" s="264"/>
      <c r="I7" s="265" t="s">
        <v>216</v>
      </c>
      <c r="J7" s="246">
        <v>6170409</v>
      </c>
      <c r="K7" s="58">
        <v>161.05480512</v>
      </c>
      <c r="L7" s="58">
        <v>4.4862731800000004</v>
      </c>
      <c r="M7" s="58">
        <v>2.7104834699999998</v>
      </c>
    </row>
    <row r="8" spans="1:13" ht="15" customHeight="1">
      <c r="A8" s="264"/>
      <c r="B8" s="265" t="s">
        <v>217</v>
      </c>
      <c r="C8" s="246">
        <v>31556032</v>
      </c>
      <c r="D8" s="58">
        <v>119.89913679999999</v>
      </c>
      <c r="E8" s="58">
        <v>14.53636887</v>
      </c>
      <c r="F8" s="58">
        <v>3.18734238</v>
      </c>
      <c r="G8" s="57"/>
      <c r="H8" s="264"/>
      <c r="I8" s="265" t="s">
        <v>217</v>
      </c>
      <c r="J8" s="246">
        <v>35081469</v>
      </c>
      <c r="K8" s="58">
        <v>182.04323979</v>
      </c>
      <c r="L8" s="58">
        <v>25.506421589999999</v>
      </c>
      <c r="M8" s="58">
        <v>18.320303509999999</v>
      </c>
    </row>
    <row r="9" spans="1:13" ht="15" customHeight="1">
      <c r="A9" s="264"/>
      <c r="B9" s="265" t="s">
        <v>218</v>
      </c>
      <c r="C9" s="246">
        <v>14276605</v>
      </c>
      <c r="D9" s="58">
        <v>268.62308281000003</v>
      </c>
      <c r="E9" s="58">
        <v>6.5765555200000003</v>
      </c>
      <c r="F9" s="58">
        <v>5.4541463700000001</v>
      </c>
      <c r="G9" s="57"/>
      <c r="H9" s="264"/>
      <c r="I9" s="265" t="s">
        <v>218</v>
      </c>
      <c r="J9" s="246">
        <v>13559712</v>
      </c>
      <c r="K9" s="58">
        <v>141.03880615</v>
      </c>
      <c r="L9" s="58">
        <v>9.8587585099999995</v>
      </c>
      <c r="M9" s="58">
        <v>4.5718630100000004</v>
      </c>
    </row>
    <row r="10" spans="1:13" ht="15" customHeight="1">
      <c r="A10" s="264"/>
      <c r="B10" s="265" t="s">
        <v>219</v>
      </c>
      <c r="C10" s="246">
        <v>3308528</v>
      </c>
      <c r="D10" s="58">
        <v>93.879297530000002</v>
      </c>
      <c r="E10" s="58">
        <v>1.5240821</v>
      </c>
      <c r="F10" s="58">
        <v>-0.13127874</v>
      </c>
      <c r="G10" s="57"/>
      <c r="H10" s="264"/>
      <c r="I10" s="265" t="s">
        <v>220</v>
      </c>
      <c r="J10" s="246">
        <v>8452127</v>
      </c>
      <c r="K10" s="58">
        <v>253.79148634000001</v>
      </c>
      <c r="L10" s="58">
        <v>6.14522484</v>
      </c>
      <c r="M10" s="58">
        <v>5.93482486</v>
      </c>
    </row>
    <row r="11" spans="1:13" ht="15" customHeight="1">
      <c r="A11" s="264"/>
      <c r="B11" s="265" t="s">
        <v>220</v>
      </c>
      <c r="C11" s="246">
        <v>9395510</v>
      </c>
      <c r="D11" s="58">
        <v>124.74590791</v>
      </c>
      <c r="E11" s="58">
        <v>4.3280663099999996</v>
      </c>
      <c r="F11" s="58">
        <v>1.1342938899999999</v>
      </c>
      <c r="G11" s="57"/>
      <c r="H11" s="264"/>
      <c r="I11" s="265" t="s">
        <v>221</v>
      </c>
      <c r="J11" s="246">
        <v>10894615</v>
      </c>
      <c r="K11" s="58">
        <v>129.99361046000001</v>
      </c>
      <c r="L11" s="58">
        <v>7.9210663400000003</v>
      </c>
      <c r="M11" s="58">
        <v>2.9127638500000002</v>
      </c>
    </row>
    <row r="12" spans="1:13" ht="15" customHeight="1">
      <c r="A12" s="264"/>
      <c r="B12" s="265" t="s">
        <v>221</v>
      </c>
      <c r="C12" s="246">
        <v>10288912</v>
      </c>
      <c r="D12" s="58">
        <v>123.09341456999999</v>
      </c>
      <c r="E12" s="58">
        <v>4.7396142899999996</v>
      </c>
      <c r="F12" s="58">
        <v>1.17476483</v>
      </c>
      <c r="G12" s="57"/>
      <c r="H12" s="264"/>
      <c r="I12" s="265" t="s">
        <v>222</v>
      </c>
      <c r="J12" s="246">
        <v>799024</v>
      </c>
      <c r="K12" s="58">
        <v>88.109247769999996</v>
      </c>
      <c r="L12" s="58">
        <v>0.58094040999999996</v>
      </c>
      <c r="M12" s="58">
        <v>-0.12494943999999999</v>
      </c>
    </row>
    <row r="13" spans="1:13" ht="15" customHeight="1">
      <c r="A13" s="266"/>
      <c r="B13" s="267" t="s">
        <v>222</v>
      </c>
      <c r="C13" s="246">
        <v>1997195</v>
      </c>
      <c r="D13" s="58">
        <v>139.64074511000001</v>
      </c>
      <c r="E13" s="58">
        <v>0.92001310999999997</v>
      </c>
      <c r="F13" s="58">
        <v>0.34504700999999999</v>
      </c>
      <c r="G13" s="57"/>
      <c r="H13" s="266"/>
      <c r="I13" s="267" t="s">
        <v>223</v>
      </c>
      <c r="J13" s="246">
        <v>1484686</v>
      </c>
      <c r="K13" s="58">
        <v>35.849762320000004</v>
      </c>
      <c r="L13" s="58">
        <v>1.0794595600000001</v>
      </c>
      <c r="M13" s="58">
        <v>-3.0784581200000001</v>
      </c>
    </row>
    <row r="14" spans="1:13" ht="15" customHeight="1">
      <c r="A14" s="266"/>
      <c r="B14" s="267" t="s">
        <v>223</v>
      </c>
      <c r="C14" s="246">
        <v>1097633</v>
      </c>
      <c r="D14" s="58">
        <v>76.786817350000007</v>
      </c>
      <c r="E14" s="58">
        <v>0.50562752</v>
      </c>
      <c r="F14" s="58">
        <v>-0.20194509999999999</v>
      </c>
      <c r="G14" s="57"/>
      <c r="H14" s="266"/>
      <c r="I14" s="267" t="s">
        <v>224</v>
      </c>
      <c r="J14" s="246" t="s">
        <v>49</v>
      </c>
      <c r="K14" s="58" t="s">
        <v>49</v>
      </c>
      <c r="L14" s="58" t="s">
        <v>49</v>
      </c>
      <c r="M14" s="58" t="s">
        <v>49</v>
      </c>
    </row>
    <row r="15" spans="1:13" ht="15" customHeight="1">
      <c r="A15" s="264"/>
      <c r="B15" s="265" t="s">
        <v>225</v>
      </c>
      <c r="C15" s="246">
        <v>3977310</v>
      </c>
      <c r="D15" s="58">
        <v>124.53085397</v>
      </c>
      <c r="E15" s="58">
        <v>1.83215828</v>
      </c>
      <c r="F15" s="58">
        <v>0.47681870999999998</v>
      </c>
      <c r="G15" s="57"/>
      <c r="H15" s="264"/>
      <c r="I15" s="265" t="s">
        <v>225</v>
      </c>
      <c r="J15" s="246">
        <v>3582144</v>
      </c>
      <c r="K15" s="58">
        <v>172.85194730000001</v>
      </c>
      <c r="L15" s="58">
        <v>2.60444268</v>
      </c>
      <c r="M15" s="58">
        <v>1.7494300300000001</v>
      </c>
    </row>
    <row r="16" spans="1:13" ht="15" customHeight="1">
      <c r="A16" s="266"/>
      <c r="B16" s="267" t="s">
        <v>226</v>
      </c>
      <c r="C16" s="246">
        <v>6639761</v>
      </c>
      <c r="D16" s="58">
        <v>105.01265257999999</v>
      </c>
      <c r="E16" s="58">
        <v>3.0586233100000002</v>
      </c>
      <c r="F16" s="58">
        <v>0.19288860999999999</v>
      </c>
      <c r="G16" s="57"/>
      <c r="H16" s="266"/>
      <c r="I16" s="267" t="s">
        <v>226</v>
      </c>
      <c r="J16" s="246">
        <v>5306031</v>
      </c>
      <c r="K16" s="58">
        <v>140.19342669</v>
      </c>
      <c r="L16" s="58">
        <v>3.85781632</v>
      </c>
      <c r="M16" s="58">
        <v>1.76272195</v>
      </c>
    </row>
    <row r="17" spans="1:13" ht="15" customHeight="1">
      <c r="A17" s="266"/>
      <c r="B17" s="267" t="s">
        <v>227</v>
      </c>
      <c r="C17" s="246">
        <v>2957447</v>
      </c>
      <c r="D17" s="58">
        <v>43.075297839999998</v>
      </c>
      <c r="E17" s="58">
        <v>1.3623557100000001</v>
      </c>
      <c r="F17" s="58">
        <v>-2.3785790900000001</v>
      </c>
      <c r="G17" s="57"/>
      <c r="H17" s="266"/>
      <c r="I17" s="267" t="s">
        <v>227</v>
      </c>
      <c r="J17" s="246">
        <v>1306290</v>
      </c>
      <c r="K17" s="58">
        <v>105.55929968</v>
      </c>
      <c r="L17" s="58">
        <v>0.94975451</v>
      </c>
      <c r="M17" s="58">
        <v>7.9716800000000004E-2</v>
      </c>
    </row>
    <row r="18" spans="1:13" ht="15" customHeight="1">
      <c r="A18" s="266"/>
      <c r="B18" s="268" t="s">
        <v>228</v>
      </c>
      <c r="C18" s="247">
        <v>79192</v>
      </c>
      <c r="D18" s="59">
        <v>17.173465180000001</v>
      </c>
      <c r="E18" s="59">
        <v>3.6479999999999999E-2</v>
      </c>
      <c r="F18" s="59">
        <v>-0.23244543000000001</v>
      </c>
      <c r="G18" s="57"/>
      <c r="H18" s="266"/>
      <c r="I18" s="267" t="s">
        <v>228</v>
      </c>
      <c r="J18" s="246">
        <v>41301</v>
      </c>
      <c r="K18" s="58">
        <v>49.338191369999997</v>
      </c>
      <c r="L18" s="58">
        <v>3.0028409999999998E-2</v>
      </c>
      <c r="M18" s="58">
        <v>-4.9141079999999997E-2</v>
      </c>
    </row>
    <row r="19" spans="1:13" ht="15" customHeight="1">
      <c r="A19" s="269" t="s">
        <v>229</v>
      </c>
      <c r="B19" s="270"/>
      <c r="C19" s="253">
        <v>981347</v>
      </c>
      <c r="D19" s="29">
        <v>82.636267950000004</v>
      </c>
      <c r="E19" s="29">
        <v>0.45206006999999998</v>
      </c>
      <c r="F19" s="29">
        <v>-0.12549405</v>
      </c>
      <c r="G19" s="57"/>
      <c r="H19" s="266"/>
      <c r="I19" s="268" t="s">
        <v>230</v>
      </c>
      <c r="J19" s="247">
        <v>318922</v>
      </c>
      <c r="K19" s="59">
        <v>92.757340970000001</v>
      </c>
      <c r="L19" s="59">
        <v>0.23187624000000001</v>
      </c>
      <c r="M19" s="59">
        <v>-2.885499E-2</v>
      </c>
    </row>
    <row r="20" spans="1:13" ht="15" customHeight="1">
      <c r="A20" s="266"/>
      <c r="B20" s="267" t="s">
        <v>231</v>
      </c>
      <c r="C20" s="246">
        <v>200895</v>
      </c>
      <c r="D20" s="58">
        <v>91.39359365</v>
      </c>
      <c r="E20" s="58">
        <v>9.2542810000000003E-2</v>
      </c>
      <c r="F20" s="58">
        <v>-1.151339E-2</v>
      </c>
      <c r="G20" s="57"/>
      <c r="H20" s="269" t="s">
        <v>229</v>
      </c>
      <c r="I20" s="270"/>
      <c r="J20" s="253">
        <v>942404</v>
      </c>
      <c r="K20" s="29">
        <v>184.40940907000001</v>
      </c>
      <c r="L20" s="29">
        <v>0.68518663999999996</v>
      </c>
      <c r="M20" s="29">
        <v>0.49984063000000001</v>
      </c>
    </row>
    <row r="21" spans="1:13" ht="15" customHeight="1">
      <c r="A21" s="271"/>
      <c r="B21" s="267" t="s">
        <v>232</v>
      </c>
      <c r="C21" s="246">
        <v>137102</v>
      </c>
      <c r="D21" s="58">
        <v>113.53544721999999</v>
      </c>
      <c r="E21" s="58">
        <v>6.3156400000000001E-2</v>
      </c>
      <c r="F21" s="58">
        <v>9.9474799999999999E-3</v>
      </c>
      <c r="G21" s="57"/>
      <c r="H21" s="271"/>
      <c r="I21" s="267" t="s">
        <v>233</v>
      </c>
      <c r="J21" s="246">
        <v>212015</v>
      </c>
      <c r="K21" s="58">
        <v>91.50646974</v>
      </c>
      <c r="L21" s="58">
        <v>0.15414816000000001</v>
      </c>
      <c r="M21" s="58">
        <v>-2.2802880000000001E-2</v>
      </c>
    </row>
    <row r="22" spans="1:13" ht="15" customHeight="1">
      <c r="A22" s="271"/>
      <c r="B22" s="267" t="s">
        <v>234</v>
      </c>
      <c r="C22" s="246">
        <v>212009</v>
      </c>
      <c r="D22" s="58">
        <v>59.07517833</v>
      </c>
      <c r="E22" s="58">
        <v>9.7662499999999999E-2</v>
      </c>
      <c r="F22" s="58">
        <v>-8.9384909999999998E-2</v>
      </c>
      <c r="G22" s="57"/>
      <c r="H22" s="271"/>
      <c r="I22" s="268" t="s">
        <v>235</v>
      </c>
      <c r="J22" s="247">
        <v>566836</v>
      </c>
      <c r="K22" s="59">
        <v>307.17990126000001</v>
      </c>
      <c r="L22" s="59">
        <v>0.41212522000000001</v>
      </c>
      <c r="M22" s="59">
        <v>0.44299506999999999</v>
      </c>
    </row>
    <row r="23" spans="1:13" ht="15" customHeight="1">
      <c r="A23" s="271"/>
      <c r="B23" s="268" t="s">
        <v>235</v>
      </c>
      <c r="C23" s="247">
        <v>375390</v>
      </c>
      <c r="D23" s="59">
        <v>124.75656202</v>
      </c>
      <c r="E23" s="59">
        <v>0.17292439000000001</v>
      </c>
      <c r="F23" s="59">
        <v>4.5335430000000003E-2</v>
      </c>
      <c r="G23" s="57"/>
      <c r="H23" s="269" t="s">
        <v>236</v>
      </c>
      <c r="I23" s="270"/>
      <c r="J23" s="253">
        <v>8829334</v>
      </c>
      <c r="K23" s="29">
        <v>136.86793402999999</v>
      </c>
      <c r="L23" s="29">
        <v>6.4194779100000003</v>
      </c>
      <c r="M23" s="29">
        <v>2.7558887599999999</v>
      </c>
    </row>
    <row r="24" spans="1:13" ht="15" customHeight="1">
      <c r="A24" s="269" t="s">
        <v>236</v>
      </c>
      <c r="B24" s="270"/>
      <c r="C24" s="519">
        <v>35702371</v>
      </c>
      <c r="D24" s="521">
        <v>133.69549925000001</v>
      </c>
      <c r="E24" s="521">
        <v>16.4463908</v>
      </c>
      <c r="F24" s="521">
        <v>5.4762127999999999</v>
      </c>
      <c r="G24" s="57"/>
      <c r="H24" s="271"/>
      <c r="I24" s="267" t="s">
        <v>237</v>
      </c>
      <c r="J24" s="246">
        <v>7954</v>
      </c>
      <c r="K24" s="58">
        <v>7.4065107299999999</v>
      </c>
      <c r="L24" s="58">
        <v>5.7830599999999996E-3</v>
      </c>
      <c r="M24" s="58">
        <v>-0.11522296</v>
      </c>
    </row>
    <row r="25" spans="1:13" ht="15" customHeight="1">
      <c r="A25" s="271"/>
      <c r="B25" s="267" t="s">
        <v>237</v>
      </c>
      <c r="C25" s="246">
        <v>164565</v>
      </c>
      <c r="D25" s="58">
        <v>205.78341878000001</v>
      </c>
      <c r="E25" s="58">
        <v>7.5807299999999994E-2</v>
      </c>
      <c r="F25" s="58">
        <v>5.148407E-2</v>
      </c>
      <c r="G25" s="57"/>
      <c r="H25" s="271"/>
      <c r="I25" s="267" t="s">
        <v>238</v>
      </c>
      <c r="J25" s="246">
        <v>451818</v>
      </c>
      <c r="K25" s="58">
        <v>170.64546587999999</v>
      </c>
      <c r="L25" s="58">
        <v>0.32849993999999999</v>
      </c>
      <c r="M25" s="58">
        <v>0.21674031999999999</v>
      </c>
    </row>
    <row r="26" spans="1:13" ht="15" customHeight="1">
      <c r="A26" s="271"/>
      <c r="B26" s="267" t="s">
        <v>238</v>
      </c>
      <c r="C26" s="246">
        <v>544554</v>
      </c>
      <c r="D26" s="58">
        <v>116.68430864</v>
      </c>
      <c r="E26" s="58">
        <v>0.25085023000000001</v>
      </c>
      <c r="F26" s="58">
        <v>4.7387619999999998E-2</v>
      </c>
      <c r="G26" s="57"/>
      <c r="H26" s="271"/>
      <c r="I26" s="267" t="s">
        <v>239</v>
      </c>
      <c r="J26" s="246">
        <v>164840</v>
      </c>
      <c r="K26" s="58">
        <v>138.55360924999999</v>
      </c>
      <c r="L26" s="58">
        <v>0.11984899</v>
      </c>
      <c r="M26" s="58">
        <v>5.3149170000000003E-2</v>
      </c>
    </row>
    <row r="27" spans="1:13" ht="15" customHeight="1">
      <c r="A27" s="271"/>
      <c r="B27" s="267" t="s">
        <v>239</v>
      </c>
      <c r="C27" s="246">
        <v>265847</v>
      </c>
      <c r="D27" s="58">
        <v>179.03842786999999</v>
      </c>
      <c r="E27" s="58">
        <v>0.12246311999999999</v>
      </c>
      <c r="F27" s="58">
        <v>7.1425279999999994E-2</v>
      </c>
      <c r="G27" s="57"/>
      <c r="H27" s="271"/>
      <c r="I27" s="267" t="s">
        <v>240</v>
      </c>
      <c r="J27" s="246">
        <v>1778810</v>
      </c>
      <c r="K27" s="58">
        <v>225.42463308999999</v>
      </c>
      <c r="L27" s="58">
        <v>1.2933060999999999</v>
      </c>
      <c r="M27" s="58">
        <v>1.14682639</v>
      </c>
    </row>
    <row r="28" spans="1:13" ht="15" customHeight="1">
      <c r="A28" s="271"/>
      <c r="B28" s="267" t="s">
        <v>240</v>
      </c>
      <c r="C28" s="246">
        <v>4651842</v>
      </c>
      <c r="D28" s="58">
        <v>82.657107589999995</v>
      </c>
      <c r="E28" s="58">
        <v>2.1428832099999999</v>
      </c>
      <c r="F28" s="58">
        <v>-0.59401092</v>
      </c>
      <c r="G28" s="57"/>
      <c r="H28" s="271"/>
      <c r="I28" s="267" t="s">
        <v>241</v>
      </c>
      <c r="J28" s="246">
        <v>160139</v>
      </c>
      <c r="K28" s="58">
        <v>99.327639360000006</v>
      </c>
      <c r="L28" s="58">
        <v>0.11643107</v>
      </c>
      <c r="M28" s="58">
        <v>-1.2560799999999999E-3</v>
      </c>
    </row>
    <row r="29" spans="1:13" ht="15" customHeight="1">
      <c r="A29" s="271"/>
      <c r="B29" s="267" t="s">
        <v>242</v>
      </c>
      <c r="C29" s="246">
        <v>3457486</v>
      </c>
      <c r="D29" s="58">
        <v>111.28618707</v>
      </c>
      <c r="E29" s="58">
        <v>1.5926999900000001</v>
      </c>
      <c r="F29" s="58">
        <v>0.21340007</v>
      </c>
      <c r="G29" s="57"/>
      <c r="H29" s="271"/>
      <c r="I29" s="267" t="s">
        <v>242</v>
      </c>
      <c r="J29" s="246">
        <v>647522</v>
      </c>
      <c r="K29" s="58">
        <v>161.6679067</v>
      </c>
      <c r="L29" s="58">
        <v>0.47078898000000002</v>
      </c>
      <c r="M29" s="58">
        <v>0.28620456999999999</v>
      </c>
    </row>
    <row r="30" spans="1:13" ht="15" customHeight="1">
      <c r="A30" s="272"/>
      <c r="B30" s="267" t="s">
        <v>243</v>
      </c>
      <c r="C30" s="246">
        <v>1284890</v>
      </c>
      <c r="D30" s="58">
        <v>74.883498110000005</v>
      </c>
      <c r="E30" s="58">
        <v>0.59188795000000005</v>
      </c>
      <c r="F30" s="58">
        <v>-0.26228118</v>
      </c>
      <c r="G30" s="57"/>
      <c r="H30" s="272"/>
      <c r="I30" s="267" t="s">
        <v>243</v>
      </c>
      <c r="J30" s="246">
        <v>174665</v>
      </c>
      <c r="K30" s="58">
        <v>38.291887819999999</v>
      </c>
      <c r="L30" s="58">
        <v>0.12699237999999999</v>
      </c>
      <c r="M30" s="58">
        <v>-0.32615799000000001</v>
      </c>
    </row>
    <row r="31" spans="1:13" ht="15" customHeight="1">
      <c r="A31" s="271"/>
      <c r="B31" s="267" t="s">
        <v>244</v>
      </c>
      <c r="C31" s="246">
        <v>7801437</v>
      </c>
      <c r="D31" s="58">
        <v>136.22169664</v>
      </c>
      <c r="E31" s="58">
        <v>3.59375241</v>
      </c>
      <c r="F31" s="58">
        <v>1.2624821900000001</v>
      </c>
      <c r="G31" s="57"/>
      <c r="H31" s="271"/>
      <c r="I31" s="267" t="s">
        <v>244</v>
      </c>
      <c r="J31" s="246">
        <v>540121</v>
      </c>
      <c r="K31" s="58">
        <v>97.713474199999993</v>
      </c>
      <c r="L31" s="58">
        <v>0.39270174000000002</v>
      </c>
      <c r="M31" s="58">
        <v>-1.464534E-2</v>
      </c>
    </row>
    <row r="32" spans="1:13" ht="15" customHeight="1">
      <c r="A32" s="271"/>
      <c r="B32" s="267" t="s">
        <v>245</v>
      </c>
      <c r="C32" s="246">
        <v>8170664</v>
      </c>
      <c r="D32" s="58">
        <v>174.14392412000001</v>
      </c>
      <c r="E32" s="58">
        <v>3.7638377900000002</v>
      </c>
      <c r="F32" s="58">
        <v>2.11715542</v>
      </c>
      <c r="G32" s="57"/>
      <c r="H32" s="271"/>
      <c r="I32" s="267" t="s">
        <v>245</v>
      </c>
      <c r="J32" s="246">
        <v>2188936</v>
      </c>
      <c r="K32" s="58">
        <v>127.57368047</v>
      </c>
      <c r="L32" s="58">
        <v>1.5914933499999999</v>
      </c>
      <c r="M32" s="58">
        <v>0.54821808999999999</v>
      </c>
    </row>
    <row r="33" spans="1:13" ht="15" customHeight="1">
      <c r="A33" s="271"/>
      <c r="B33" s="267" t="s">
        <v>246</v>
      </c>
      <c r="C33" s="246">
        <v>270284</v>
      </c>
      <c r="D33" s="58">
        <v>124.74569387</v>
      </c>
      <c r="E33" s="58">
        <v>0.12450703</v>
      </c>
      <c r="F33" s="58">
        <v>3.2630409999999999E-2</v>
      </c>
      <c r="G33" s="57"/>
      <c r="H33" s="271"/>
      <c r="I33" s="267" t="s">
        <v>246</v>
      </c>
      <c r="J33" s="246">
        <v>66415</v>
      </c>
      <c r="K33" s="58">
        <v>82.591339820000002</v>
      </c>
      <c r="L33" s="58">
        <v>4.8287860000000002E-2</v>
      </c>
      <c r="M33" s="58">
        <v>-1.622123E-2</v>
      </c>
    </row>
    <row r="34" spans="1:13" ht="15" customHeight="1">
      <c r="A34" s="271"/>
      <c r="B34" s="267" t="s">
        <v>247</v>
      </c>
      <c r="C34" s="246">
        <v>149965</v>
      </c>
      <c r="D34" s="58">
        <v>183.92038067999999</v>
      </c>
      <c r="E34" s="58">
        <v>6.9081770000000001E-2</v>
      </c>
      <c r="F34" s="58">
        <v>4.1644309999999997E-2</v>
      </c>
      <c r="G34" s="57"/>
      <c r="H34" s="271"/>
      <c r="I34" s="267" t="s">
        <v>248</v>
      </c>
      <c r="J34" s="246">
        <v>519584</v>
      </c>
      <c r="K34" s="58">
        <v>174.44836893999999</v>
      </c>
      <c r="L34" s="58">
        <v>0.37777006000000002</v>
      </c>
      <c r="M34" s="58">
        <v>0.25693938999999999</v>
      </c>
    </row>
    <row r="35" spans="1:13" ht="15" customHeight="1">
      <c r="A35" s="271"/>
      <c r="B35" s="267" t="s">
        <v>248</v>
      </c>
      <c r="C35" s="246">
        <v>1472734</v>
      </c>
      <c r="D35" s="58">
        <v>210.25180524000001</v>
      </c>
      <c r="E35" s="58">
        <v>0.67841878</v>
      </c>
      <c r="F35" s="58">
        <v>0.47000062999999997</v>
      </c>
      <c r="G35" s="57"/>
      <c r="H35" s="271"/>
      <c r="I35" s="267" t="s">
        <v>249</v>
      </c>
      <c r="J35" s="246">
        <v>396685</v>
      </c>
      <c r="K35" s="58">
        <v>94.349966699999996</v>
      </c>
      <c r="L35" s="58">
        <v>0.28841480000000003</v>
      </c>
      <c r="M35" s="58">
        <v>-2.7525910000000001E-2</v>
      </c>
    </row>
    <row r="36" spans="1:13" ht="15" customHeight="1">
      <c r="A36" s="271"/>
      <c r="B36" s="267" t="s">
        <v>249</v>
      </c>
      <c r="C36" s="246">
        <v>3308990</v>
      </c>
      <c r="D36" s="58">
        <v>185.60135244</v>
      </c>
      <c r="E36" s="58">
        <v>1.52429492</v>
      </c>
      <c r="F36" s="58">
        <v>0.92880189999999996</v>
      </c>
      <c r="G36" s="57"/>
      <c r="H36" s="271"/>
      <c r="I36" s="267" t="s">
        <v>250</v>
      </c>
      <c r="J36" s="246">
        <v>69543</v>
      </c>
      <c r="K36" s="58">
        <v>807.32528442</v>
      </c>
      <c r="L36" s="58">
        <v>5.056211E-2</v>
      </c>
      <c r="M36" s="58">
        <v>7.0600969999999999E-2</v>
      </c>
    </row>
    <row r="37" spans="1:13" ht="15" customHeight="1">
      <c r="A37" s="271"/>
      <c r="B37" s="267" t="s">
        <v>252</v>
      </c>
      <c r="C37" s="246">
        <v>155823</v>
      </c>
      <c r="D37" s="58">
        <v>100.80215806</v>
      </c>
      <c r="E37" s="58">
        <v>7.1780269999999993E-2</v>
      </c>
      <c r="F37" s="58">
        <v>7.5465999999999999E-4</v>
      </c>
      <c r="G37" s="57"/>
      <c r="H37" s="271"/>
      <c r="I37" s="267" t="s">
        <v>252</v>
      </c>
      <c r="J37" s="246">
        <v>1060068</v>
      </c>
      <c r="K37" s="58">
        <v>149.43078979000001</v>
      </c>
      <c r="L37" s="58">
        <v>0.77073572000000001</v>
      </c>
      <c r="M37" s="58">
        <v>0.40632900999999999</v>
      </c>
    </row>
    <row r="38" spans="1:13" ht="15" customHeight="1">
      <c r="A38" s="271"/>
      <c r="B38" s="267" t="s">
        <v>253</v>
      </c>
      <c r="C38" s="246">
        <v>2307062</v>
      </c>
      <c r="D38" s="58">
        <v>254.25532853000001</v>
      </c>
      <c r="E38" s="58">
        <v>1.0627541599999999</v>
      </c>
      <c r="F38" s="58">
        <v>0.85183900999999995</v>
      </c>
      <c r="G38" s="57"/>
      <c r="H38" s="271"/>
      <c r="I38" s="267" t="s">
        <v>253</v>
      </c>
      <c r="J38" s="246">
        <v>266755</v>
      </c>
      <c r="K38" s="58">
        <v>102.72094697999999</v>
      </c>
      <c r="L38" s="58">
        <v>0.19394757000000001</v>
      </c>
      <c r="M38" s="58">
        <v>8.1876699999999993E-3</v>
      </c>
    </row>
    <row r="39" spans="1:13" ht="15" customHeight="1">
      <c r="A39" s="271"/>
      <c r="B39" s="267" t="s">
        <v>254</v>
      </c>
      <c r="C39" s="246">
        <v>118651</v>
      </c>
      <c r="D39" s="58">
        <v>143.62441292</v>
      </c>
      <c r="E39" s="58">
        <v>5.465689E-2</v>
      </c>
      <c r="F39" s="58">
        <v>2.193314E-2</v>
      </c>
      <c r="G39" s="57"/>
      <c r="H39" s="271"/>
      <c r="I39" s="267" t="s">
        <v>255</v>
      </c>
      <c r="J39" s="246">
        <v>175926</v>
      </c>
      <c r="K39" s="58">
        <v>805.85406074000002</v>
      </c>
      <c r="L39" s="58">
        <v>0.1279092</v>
      </c>
      <c r="M39" s="58">
        <v>0.17855631</v>
      </c>
    </row>
    <row r="40" spans="1:13" ht="15" customHeight="1">
      <c r="A40" s="271"/>
      <c r="B40" s="268" t="s">
        <v>255</v>
      </c>
      <c r="C40" s="247">
        <v>1503303</v>
      </c>
      <c r="D40" s="59">
        <v>136.66403333</v>
      </c>
      <c r="E40" s="59">
        <v>0.69250047000000003</v>
      </c>
      <c r="F40" s="59">
        <v>0.24544867000000001</v>
      </c>
      <c r="G40" s="57"/>
      <c r="H40" s="271"/>
      <c r="I40" s="268" t="s">
        <v>256</v>
      </c>
      <c r="J40" s="247">
        <v>100909</v>
      </c>
      <c r="K40" s="59" t="s">
        <v>397</v>
      </c>
      <c r="L40" s="59">
        <v>7.3367150000000006E-2</v>
      </c>
      <c r="M40" s="59">
        <v>0.11429365</v>
      </c>
    </row>
    <row r="41" spans="1:13" ht="15" customHeight="1">
      <c r="A41" s="269" t="s">
        <v>257</v>
      </c>
      <c r="B41" s="270"/>
      <c r="C41" s="253">
        <v>7335534</v>
      </c>
      <c r="D41" s="29">
        <v>168.08050229</v>
      </c>
      <c r="E41" s="29">
        <v>3.3791329700000001</v>
      </c>
      <c r="F41" s="29">
        <v>1.80827841</v>
      </c>
      <c r="G41" s="57"/>
      <c r="H41" s="269" t="s">
        <v>257</v>
      </c>
      <c r="I41" s="270"/>
      <c r="J41" s="253">
        <v>486688</v>
      </c>
      <c r="K41" s="29">
        <v>67.588702810000001</v>
      </c>
      <c r="L41" s="29">
        <v>0.35385261000000001</v>
      </c>
      <c r="M41" s="29">
        <v>-0.27043294000000001</v>
      </c>
    </row>
    <row r="42" spans="1:13" ht="15" customHeight="1">
      <c r="A42" s="266"/>
      <c r="B42" s="267" t="s">
        <v>258</v>
      </c>
      <c r="C42" s="246">
        <v>85358</v>
      </c>
      <c r="D42" s="58">
        <v>153.63763994000001</v>
      </c>
      <c r="E42" s="58">
        <v>3.9320389999999997E-2</v>
      </c>
      <c r="F42" s="58">
        <v>1.8136119999999999E-2</v>
      </c>
      <c r="G42" s="57"/>
      <c r="H42" s="271"/>
      <c r="I42" s="267" t="s">
        <v>259</v>
      </c>
      <c r="J42" s="246">
        <v>17707</v>
      </c>
      <c r="K42" s="58">
        <v>5.9215190599999996</v>
      </c>
      <c r="L42" s="58">
        <v>1.2874099999999999E-2</v>
      </c>
      <c r="M42" s="58">
        <v>-0.32597838000000001</v>
      </c>
    </row>
    <row r="43" spans="1:13" ht="15" customHeight="1">
      <c r="A43" s="271"/>
      <c r="B43" s="267" t="s">
        <v>259</v>
      </c>
      <c r="C43" s="246">
        <v>353172</v>
      </c>
      <c r="D43" s="58">
        <v>63.893738390000003</v>
      </c>
      <c r="E43" s="58">
        <v>0.16268961000000001</v>
      </c>
      <c r="F43" s="58">
        <v>-0.1214615</v>
      </c>
      <c r="G43" s="57"/>
      <c r="H43" s="271"/>
      <c r="I43" s="268" t="s">
        <v>260</v>
      </c>
      <c r="J43" s="247">
        <v>49766</v>
      </c>
      <c r="K43" s="59">
        <v>86.759296390000003</v>
      </c>
      <c r="L43" s="59">
        <v>3.6182989999999998E-2</v>
      </c>
      <c r="M43" s="59">
        <v>-8.8006400000000002E-3</v>
      </c>
    </row>
    <row r="44" spans="1:13" ht="15" customHeight="1">
      <c r="A44" s="271"/>
      <c r="B44" s="267" t="s">
        <v>260</v>
      </c>
      <c r="C44" s="246">
        <v>4715559</v>
      </c>
      <c r="D44" s="58">
        <v>207.10598967999999</v>
      </c>
      <c r="E44" s="58">
        <v>2.1722346199999998</v>
      </c>
      <c r="F44" s="58">
        <v>1.48416584</v>
      </c>
      <c r="G44" s="57"/>
      <c r="H44" s="269" t="s">
        <v>261</v>
      </c>
      <c r="I44" s="270"/>
      <c r="J44" s="253">
        <v>12071874</v>
      </c>
      <c r="K44" s="29">
        <v>120.43034545</v>
      </c>
      <c r="L44" s="29">
        <v>8.7770072500000005</v>
      </c>
      <c r="M44" s="29">
        <v>2.3730184799999998</v>
      </c>
    </row>
    <row r="45" spans="1:13" ht="15" customHeight="1">
      <c r="A45" s="271"/>
      <c r="B45" s="267" t="s">
        <v>262</v>
      </c>
      <c r="C45" s="247">
        <v>68873</v>
      </c>
      <c r="D45" s="59">
        <v>175.47708222</v>
      </c>
      <c r="E45" s="59">
        <v>3.1726530000000003E-2</v>
      </c>
      <c r="F45" s="59">
        <v>1.8029010000000002E-2</v>
      </c>
      <c r="G45" s="57"/>
      <c r="H45" s="271"/>
      <c r="I45" s="267" t="s">
        <v>263</v>
      </c>
      <c r="J45" s="246">
        <v>3688656</v>
      </c>
      <c r="K45" s="58">
        <v>107.88531209999999</v>
      </c>
      <c r="L45" s="58">
        <v>2.6818835600000002</v>
      </c>
      <c r="M45" s="58">
        <v>0.31240024999999999</v>
      </c>
    </row>
    <row r="46" spans="1:13" ht="15" customHeight="1">
      <c r="A46" s="271"/>
      <c r="B46" s="268" t="s">
        <v>264</v>
      </c>
      <c r="C46" s="290">
        <v>1276577</v>
      </c>
      <c r="D46" s="291">
        <v>139.77462223000001</v>
      </c>
      <c r="E46" s="291">
        <v>0.58805854000000002</v>
      </c>
      <c r="F46" s="291">
        <v>0.22108174999999999</v>
      </c>
      <c r="G46" s="57"/>
      <c r="H46" s="272"/>
      <c r="I46" s="268" t="s">
        <v>265</v>
      </c>
      <c r="J46" s="247">
        <v>8383218</v>
      </c>
      <c r="K46" s="59">
        <v>126.92433823</v>
      </c>
      <c r="L46" s="59">
        <v>6.0951236800000004</v>
      </c>
      <c r="M46" s="59">
        <v>2.0606182300000002</v>
      </c>
    </row>
    <row r="47" spans="1:13" ht="15" customHeight="1">
      <c r="A47" s="262" t="s">
        <v>261</v>
      </c>
      <c r="B47" s="270"/>
      <c r="C47" s="522">
        <v>63620840</v>
      </c>
      <c r="D47" s="523">
        <v>146.51021738</v>
      </c>
      <c r="E47" s="523">
        <v>29.307106730000001</v>
      </c>
      <c r="F47" s="523">
        <v>12.29158827</v>
      </c>
      <c r="G47" s="57"/>
      <c r="H47" s="269" t="s">
        <v>266</v>
      </c>
      <c r="I47" s="270"/>
      <c r="J47" s="253">
        <v>6064364</v>
      </c>
      <c r="K47" s="29">
        <v>139.35028154</v>
      </c>
      <c r="L47" s="29">
        <v>4.40917183</v>
      </c>
      <c r="M47" s="29">
        <v>1.9843208800000001</v>
      </c>
    </row>
    <row r="48" spans="1:13" ht="15" customHeight="1">
      <c r="A48" s="271"/>
      <c r="B48" s="267" t="s">
        <v>263</v>
      </c>
      <c r="C48" s="292">
        <v>1990020</v>
      </c>
      <c r="D48" s="293">
        <v>156.10485434</v>
      </c>
      <c r="E48" s="293">
        <v>0.91670792999999995</v>
      </c>
      <c r="F48" s="293">
        <v>0.43528091000000002</v>
      </c>
      <c r="G48" s="57"/>
      <c r="H48" s="271"/>
      <c r="I48" s="267" t="s">
        <v>267</v>
      </c>
      <c r="J48" s="246">
        <v>120679</v>
      </c>
      <c r="K48" s="58">
        <v>21.497689529999999</v>
      </c>
      <c r="L48" s="58">
        <v>8.7741180000000002E-2</v>
      </c>
      <c r="M48" s="58">
        <v>-0.51063314999999998</v>
      </c>
    </row>
    <row r="49" spans="1:13" ht="15" customHeight="1">
      <c r="A49" s="271"/>
      <c r="B49" s="268" t="s">
        <v>265</v>
      </c>
      <c r="C49" s="290">
        <v>61630820</v>
      </c>
      <c r="D49" s="291">
        <v>146.22003000999999</v>
      </c>
      <c r="E49" s="291">
        <v>28.3903988</v>
      </c>
      <c r="F49" s="291">
        <v>11.856307360000001</v>
      </c>
      <c r="G49" s="57"/>
      <c r="H49" s="271"/>
      <c r="I49" s="267" t="s">
        <v>268</v>
      </c>
      <c r="J49" s="246">
        <v>199024</v>
      </c>
      <c r="K49" s="58">
        <v>139.80331554</v>
      </c>
      <c r="L49" s="58">
        <v>0.14470289</v>
      </c>
      <c r="M49" s="58">
        <v>6.5658939999999999E-2</v>
      </c>
    </row>
    <row r="50" spans="1:13" ht="15" customHeight="1">
      <c r="A50" s="269" t="s">
        <v>266</v>
      </c>
      <c r="B50" s="270"/>
      <c r="C50" s="522">
        <v>7471145</v>
      </c>
      <c r="D50" s="523">
        <v>116.49816524000001</v>
      </c>
      <c r="E50" s="523">
        <v>3.4416025299999999</v>
      </c>
      <c r="F50" s="523">
        <v>0.64391995000000002</v>
      </c>
      <c r="G50" s="57"/>
      <c r="H50" s="271"/>
      <c r="I50" s="268" t="s">
        <v>269</v>
      </c>
      <c r="J50" s="247">
        <v>521854</v>
      </c>
      <c r="K50" s="59">
        <v>622.21029914999997</v>
      </c>
      <c r="L50" s="59">
        <v>0.37942049</v>
      </c>
      <c r="M50" s="59">
        <v>0.50750918</v>
      </c>
    </row>
    <row r="51" spans="1:13" ht="15" customHeight="1">
      <c r="A51" s="271"/>
      <c r="B51" s="267" t="s">
        <v>267</v>
      </c>
      <c r="C51" s="246">
        <v>3411825</v>
      </c>
      <c r="D51" s="58">
        <v>89.643349880000002</v>
      </c>
      <c r="E51" s="58">
        <v>1.5716661300000001</v>
      </c>
      <c r="F51" s="58">
        <v>-0.2398922</v>
      </c>
      <c r="G51" s="57"/>
      <c r="H51" s="350"/>
      <c r="I51" s="274" t="s">
        <v>270</v>
      </c>
      <c r="J51" s="351">
        <v>5150998</v>
      </c>
      <c r="K51" s="352">
        <v>168.89326505</v>
      </c>
      <c r="L51" s="352">
        <v>3.74509764</v>
      </c>
      <c r="M51" s="352">
        <v>2.43468324</v>
      </c>
    </row>
    <row r="52" spans="1:13" ht="15" customHeight="1">
      <c r="A52" s="271"/>
      <c r="B52" s="267" t="s">
        <v>271</v>
      </c>
      <c r="C52" s="246">
        <v>104890</v>
      </c>
      <c r="D52" s="58">
        <v>198.12247364999999</v>
      </c>
      <c r="E52" s="58">
        <v>4.8317850000000002E-2</v>
      </c>
      <c r="F52" s="58">
        <v>3.1615280000000003E-2</v>
      </c>
      <c r="G52" s="57"/>
      <c r="H52" s="271" t="s">
        <v>272</v>
      </c>
      <c r="I52" s="347"/>
      <c r="J52" s="348">
        <v>1708015</v>
      </c>
      <c r="K52" s="349">
        <v>152.57899108999999</v>
      </c>
      <c r="L52" s="349">
        <v>1.2418337100000001</v>
      </c>
      <c r="M52" s="349">
        <v>0.68201800000000001</v>
      </c>
    </row>
    <row r="53" spans="1:13" ht="15" customHeight="1">
      <c r="A53" s="271"/>
      <c r="B53" s="267" t="s">
        <v>273</v>
      </c>
      <c r="C53" s="246">
        <v>479804</v>
      </c>
      <c r="D53" s="58">
        <v>209.82559868000001</v>
      </c>
      <c r="E53" s="58">
        <v>0.22102297000000001</v>
      </c>
      <c r="F53" s="58">
        <v>0.15284002999999999</v>
      </c>
      <c r="G53" s="57"/>
      <c r="H53" s="271"/>
      <c r="I53" s="267" t="s">
        <v>274</v>
      </c>
      <c r="J53" s="246">
        <v>34505</v>
      </c>
      <c r="K53" s="58">
        <v>46.808654949999998</v>
      </c>
      <c r="L53" s="58">
        <v>2.5087290000000002E-2</v>
      </c>
      <c r="M53" s="58">
        <v>-4.5434259999999997E-2</v>
      </c>
    </row>
    <row r="54" spans="1:13" ht="15" customHeight="1">
      <c r="A54" s="271"/>
      <c r="B54" s="267" t="s">
        <v>275</v>
      </c>
      <c r="C54" s="246">
        <v>137894</v>
      </c>
      <c r="D54" s="58">
        <v>122.35709596</v>
      </c>
      <c r="E54" s="58">
        <v>6.3521229999999998E-2</v>
      </c>
      <c r="F54" s="58">
        <v>1.533415E-2</v>
      </c>
      <c r="G54" s="57"/>
      <c r="H54" s="271"/>
      <c r="I54" s="267" t="s">
        <v>276</v>
      </c>
      <c r="J54" s="246">
        <v>1052</v>
      </c>
      <c r="K54" s="58">
        <v>42.385173250000001</v>
      </c>
      <c r="L54" s="58">
        <v>7.6486999999999996E-4</v>
      </c>
      <c r="M54" s="58">
        <v>-1.6570000000000001E-3</v>
      </c>
    </row>
    <row r="55" spans="1:13" ht="15" customHeight="1">
      <c r="A55" s="271"/>
      <c r="B55" s="267" t="s">
        <v>269</v>
      </c>
      <c r="C55" s="246">
        <v>150653</v>
      </c>
      <c r="D55" s="58">
        <v>83.168453479999997</v>
      </c>
      <c r="E55" s="58">
        <v>6.9398699999999994E-2</v>
      </c>
      <c r="F55" s="58">
        <v>-1.8555439999999999E-2</v>
      </c>
      <c r="G55" s="57"/>
      <c r="H55" s="271"/>
      <c r="I55" s="268" t="s">
        <v>278</v>
      </c>
      <c r="J55" s="246">
        <v>143116</v>
      </c>
      <c r="K55" s="58">
        <v>148.57617440999999</v>
      </c>
      <c r="L55" s="58">
        <v>0.10405428</v>
      </c>
      <c r="M55" s="58">
        <v>5.4218679999999998E-2</v>
      </c>
    </row>
    <row r="56" spans="1:13" ht="15" customHeight="1">
      <c r="A56" s="271"/>
      <c r="B56" s="267" t="s">
        <v>270</v>
      </c>
      <c r="C56" s="246">
        <v>1847620</v>
      </c>
      <c r="D56" s="58">
        <v>160.77710995999999</v>
      </c>
      <c r="E56" s="58">
        <v>0.85111099999999995</v>
      </c>
      <c r="F56" s="58">
        <v>0.42506625999999997</v>
      </c>
      <c r="G56" s="57"/>
      <c r="H56" s="271"/>
      <c r="I56" s="268" t="s">
        <v>280</v>
      </c>
      <c r="J56" s="290">
        <v>871624</v>
      </c>
      <c r="K56" s="291">
        <v>254.50659315999999</v>
      </c>
      <c r="L56" s="291">
        <v>0.63372514999999996</v>
      </c>
      <c r="M56" s="291">
        <v>0.61314586999999998</v>
      </c>
    </row>
    <row r="57" spans="1:13" ht="15" customHeight="1">
      <c r="A57" s="271"/>
      <c r="B57" s="268" t="s">
        <v>279</v>
      </c>
      <c r="C57" s="247">
        <v>193296</v>
      </c>
      <c r="D57" s="59">
        <v>130.22616568999999</v>
      </c>
      <c r="E57" s="59">
        <v>8.904231E-2</v>
      </c>
      <c r="F57" s="59">
        <v>2.7304599999999998E-2</v>
      </c>
      <c r="G57" s="57"/>
      <c r="H57" s="266"/>
      <c r="I57" s="346" t="s">
        <v>283</v>
      </c>
      <c r="J57" s="247">
        <v>512334</v>
      </c>
      <c r="K57" s="59">
        <v>106.46653478</v>
      </c>
      <c r="L57" s="59">
        <v>0.37249884999999999</v>
      </c>
      <c r="M57" s="59">
        <v>3.6057730000000003E-2</v>
      </c>
    </row>
    <row r="58" spans="1:13" ht="15" customHeight="1">
      <c r="A58" s="269" t="s">
        <v>272</v>
      </c>
      <c r="B58" s="270"/>
      <c r="C58" s="253">
        <v>1582030</v>
      </c>
      <c r="D58" s="29">
        <v>104.85665333</v>
      </c>
      <c r="E58" s="29">
        <v>0.72876627000000005</v>
      </c>
      <c r="F58" s="29">
        <v>4.4594769999999999E-2</v>
      </c>
      <c r="G58" s="57"/>
      <c r="H58" s="269" t="s">
        <v>281</v>
      </c>
      <c r="I58" s="270"/>
      <c r="J58" s="253">
        <v>20233384</v>
      </c>
      <c r="K58" s="29">
        <v>342.30318827999997</v>
      </c>
      <c r="L58" s="29">
        <v>14.71093535</v>
      </c>
      <c r="M58" s="29">
        <v>16.595997329999999</v>
      </c>
    </row>
    <row r="59" spans="1:13" ht="15" customHeight="1">
      <c r="A59" s="271"/>
      <c r="B59" s="267" t="s">
        <v>274</v>
      </c>
      <c r="C59" s="246">
        <v>558552</v>
      </c>
      <c r="D59" s="58">
        <v>175.80339551</v>
      </c>
      <c r="E59" s="58">
        <v>0.25729844000000002</v>
      </c>
      <c r="F59" s="58">
        <v>0.14657271999999999</v>
      </c>
      <c r="G59" s="57"/>
      <c r="H59" s="271"/>
      <c r="I59" s="267" t="s">
        <v>282</v>
      </c>
      <c r="J59" s="246">
        <v>9139257</v>
      </c>
      <c r="K59" s="58">
        <v>171.81034206000001</v>
      </c>
      <c r="L59" s="58">
        <v>6.6448113099999997</v>
      </c>
      <c r="M59" s="58">
        <v>4.42624277</v>
      </c>
    </row>
    <row r="60" spans="1:13" ht="15" customHeight="1">
      <c r="A60" s="271"/>
      <c r="B60" s="268" t="s">
        <v>283</v>
      </c>
      <c r="C60" s="248">
        <v>392093</v>
      </c>
      <c r="D60" s="183">
        <v>105.90152954</v>
      </c>
      <c r="E60" s="183">
        <v>0.18061867000000001</v>
      </c>
      <c r="F60" s="183">
        <v>1.329779E-2</v>
      </c>
      <c r="G60" s="57"/>
      <c r="H60" s="271"/>
      <c r="I60" s="267" t="s">
        <v>284</v>
      </c>
      <c r="J60" s="249">
        <v>9539693</v>
      </c>
      <c r="K60" s="184" t="s">
        <v>434</v>
      </c>
      <c r="L60" s="184">
        <v>6.9359533200000003</v>
      </c>
      <c r="M60" s="184">
        <v>11.050832979999999</v>
      </c>
    </row>
    <row r="61" spans="1:13" ht="15" customHeight="1">
      <c r="A61" s="269" t="s">
        <v>281</v>
      </c>
      <c r="B61" s="270"/>
      <c r="C61" s="253">
        <v>4177241</v>
      </c>
      <c r="D61" s="29">
        <v>199.96242244999999</v>
      </c>
      <c r="E61" s="29">
        <v>1.92425702</v>
      </c>
      <c r="F61" s="29">
        <v>1.2708844399999999</v>
      </c>
      <c r="G61" s="57"/>
      <c r="H61" s="271"/>
      <c r="I61" s="267" t="s">
        <v>285</v>
      </c>
      <c r="J61" s="247">
        <v>141148</v>
      </c>
      <c r="K61" s="59">
        <v>151.74430480000001</v>
      </c>
      <c r="L61" s="59">
        <v>0.10262342000000001</v>
      </c>
      <c r="M61" s="59">
        <v>5.5771399999999999E-2</v>
      </c>
    </row>
    <row r="62" spans="1:13" ht="15" customHeight="1">
      <c r="A62" s="271"/>
      <c r="B62" s="267" t="s">
        <v>282</v>
      </c>
      <c r="C62" s="246">
        <v>2827771</v>
      </c>
      <c r="D62" s="58">
        <v>187.3028458</v>
      </c>
      <c r="E62" s="58">
        <v>1.30262012</v>
      </c>
      <c r="F62" s="58">
        <v>0.80215152000000001</v>
      </c>
      <c r="G62" s="185"/>
      <c r="H62" s="271"/>
      <c r="I62" s="267" t="s">
        <v>286</v>
      </c>
      <c r="J62" s="249">
        <v>853043</v>
      </c>
      <c r="K62" s="184">
        <v>408.89211640000002</v>
      </c>
      <c r="L62" s="184">
        <v>0.62021559999999998</v>
      </c>
      <c r="M62" s="184">
        <v>0.74671635000000003</v>
      </c>
    </row>
    <row r="63" spans="1:13" ht="15" customHeight="1">
      <c r="A63" s="273"/>
      <c r="B63" s="274" t="s">
        <v>285</v>
      </c>
      <c r="C63" s="250">
        <v>620560</v>
      </c>
      <c r="D63" s="65">
        <v>166.30933493000001</v>
      </c>
      <c r="E63" s="65">
        <v>0.28586259000000003</v>
      </c>
      <c r="F63" s="65">
        <v>0.15058093</v>
      </c>
      <c r="G63" s="185"/>
      <c r="H63" s="273"/>
      <c r="I63" s="274" t="s">
        <v>287</v>
      </c>
      <c r="J63" s="250">
        <v>63104</v>
      </c>
      <c r="K63" s="65">
        <v>67.574745140000005</v>
      </c>
      <c r="L63" s="65">
        <v>4.5880549999999999E-2</v>
      </c>
      <c r="M63" s="65">
        <v>-3.5086699999999998E-2</v>
      </c>
    </row>
    <row r="64" spans="1:13" ht="15" customHeight="1">
      <c r="A64" s="186"/>
      <c r="B64" s="187"/>
      <c r="C64" s="251"/>
      <c r="D64" s="188"/>
      <c r="E64" s="188"/>
      <c r="F64" s="188"/>
      <c r="H64" s="186"/>
      <c r="I64" s="187"/>
      <c r="J64" s="251"/>
      <c r="K64" s="188"/>
      <c r="L64" s="188"/>
      <c r="M64" s="188"/>
    </row>
    <row r="65" spans="1:13" ht="13.5">
      <c r="A65" s="665" t="s">
        <v>288</v>
      </c>
      <c r="B65" s="666"/>
      <c r="C65" s="252"/>
      <c r="D65" s="189"/>
      <c r="E65" s="189"/>
      <c r="F65" s="189"/>
      <c r="H65" s="665" t="s">
        <v>288</v>
      </c>
      <c r="I65" s="666"/>
      <c r="J65" s="252"/>
      <c r="K65" s="189"/>
      <c r="L65" s="189"/>
      <c r="M65" s="189"/>
    </row>
    <row r="66" spans="1:13" ht="15" customHeight="1">
      <c r="A66" s="60" t="s">
        <v>289</v>
      </c>
      <c r="B66" s="61"/>
      <c r="C66" s="253">
        <v>36075891</v>
      </c>
      <c r="D66" s="29">
        <v>153.58747206999999</v>
      </c>
      <c r="E66" s="29">
        <v>16.618453769999999</v>
      </c>
      <c r="F66" s="29">
        <v>7.6604219699999998</v>
      </c>
      <c r="G66" s="62"/>
      <c r="H66" s="60" t="s">
        <v>289</v>
      </c>
      <c r="I66" s="61"/>
      <c r="J66" s="253">
        <v>7246692</v>
      </c>
      <c r="K66" s="29">
        <v>123.64448523999999</v>
      </c>
      <c r="L66" s="190">
        <v>5.2687982199999999</v>
      </c>
      <c r="M66" s="190">
        <v>1.6057634300000001</v>
      </c>
    </row>
    <row r="67" spans="1:13" ht="15" customHeight="1">
      <c r="A67" s="63" t="s">
        <v>290</v>
      </c>
      <c r="B67" s="64"/>
      <c r="C67" s="250">
        <v>33442778</v>
      </c>
      <c r="D67" s="65">
        <v>118.19790036000001</v>
      </c>
      <c r="E67" s="65">
        <v>15.405503360000001</v>
      </c>
      <c r="F67" s="65">
        <v>3.1335888700000001</v>
      </c>
      <c r="G67" s="62"/>
      <c r="H67" s="63" t="s">
        <v>290</v>
      </c>
      <c r="I67" s="64"/>
      <c r="J67" s="250">
        <v>30665075</v>
      </c>
      <c r="K67" s="65">
        <v>134.96893213000001</v>
      </c>
      <c r="L67" s="65">
        <v>22.295427</v>
      </c>
      <c r="M67" s="65">
        <v>9.2061752400000003</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T66"/>
  <sheetViews>
    <sheetView showGridLines="0" showZeros="0" zoomScale="115" zoomScaleNormal="115" zoomScaleSheetLayoutView="8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291</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432</v>
      </c>
      <c r="T3" s="82" t="s">
        <v>40</v>
      </c>
    </row>
    <row r="4" spans="1:20" ht="13.5" customHeight="1" thickBot="1">
      <c r="A4" s="611" t="s">
        <v>41</v>
      </c>
      <c r="B4" s="610"/>
      <c r="C4" s="624" t="s">
        <v>42</v>
      </c>
      <c r="D4" s="625"/>
      <c r="E4" s="625"/>
      <c r="F4" s="626"/>
      <c r="G4" s="627" t="s">
        <v>43</v>
      </c>
      <c r="H4" s="628"/>
      <c r="I4" s="628"/>
      <c r="J4" s="629"/>
      <c r="K4" s="627" t="s">
        <v>44</v>
      </c>
      <c r="L4" s="628"/>
      <c r="M4" s="628"/>
      <c r="N4" s="628"/>
      <c r="O4" s="628"/>
      <c r="P4" s="629"/>
      <c r="Q4" s="630" t="s">
        <v>45</v>
      </c>
      <c r="R4" s="631"/>
      <c r="S4" s="631"/>
      <c r="T4" s="632"/>
    </row>
    <row r="5" spans="1:20" ht="13.5" customHeight="1" thickBot="1">
      <c r="A5" s="611"/>
      <c r="B5" s="610"/>
      <c r="C5" s="633" t="s">
        <v>46</v>
      </c>
      <c r="D5" s="634"/>
      <c r="E5" s="635" t="s">
        <v>47</v>
      </c>
      <c r="F5" s="636"/>
      <c r="G5" s="637" t="s">
        <v>46</v>
      </c>
      <c r="H5" s="638"/>
      <c r="I5" s="635" t="s">
        <v>47</v>
      </c>
      <c r="J5" s="636"/>
      <c r="K5" s="637" t="s">
        <v>46</v>
      </c>
      <c r="L5" s="639"/>
      <c r="M5" s="639"/>
      <c r="N5" s="639"/>
      <c r="O5" s="635" t="s">
        <v>47</v>
      </c>
      <c r="P5" s="636"/>
      <c r="Q5" s="637" t="s">
        <v>46</v>
      </c>
      <c r="R5" s="638"/>
      <c r="S5" s="635" t="s">
        <v>47</v>
      </c>
      <c r="T5" s="652"/>
    </row>
    <row r="6" spans="1:20" ht="15" customHeight="1" thickBot="1">
      <c r="A6" s="611" t="s">
        <v>292</v>
      </c>
      <c r="B6" s="653"/>
      <c r="C6" s="83"/>
      <c r="D6" s="612">
        <v>751.62400000000002</v>
      </c>
      <c r="E6" s="612"/>
      <c r="F6" s="613"/>
      <c r="G6" s="84"/>
      <c r="H6" s="612">
        <v>1381.3030000000001</v>
      </c>
      <c r="I6" s="612"/>
      <c r="J6" s="613"/>
      <c r="K6" s="614"/>
      <c r="L6" s="615"/>
      <c r="M6" s="612">
        <v>2132.9270000000001</v>
      </c>
      <c r="N6" s="612"/>
      <c r="O6" s="612"/>
      <c r="P6" s="655"/>
      <c r="Q6" s="85"/>
      <c r="R6" s="612">
        <v>-629.67899999999997</v>
      </c>
      <c r="S6" s="612"/>
      <c r="T6" s="616"/>
    </row>
    <row r="7" spans="1:20" ht="12.95" customHeight="1" thickBot="1">
      <c r="A7" s="654"/>
      <c r="B7" s="653"/>
      <c r="C7" s="617">
        <v>87.396615175316711</v>
      </c>
      <c r="D7" s="618"/>
      <c r="E7" s="656">
        <v>3.8078778309192762E-2</v>
      </c>
      <c r="F7" s="657"/>
      <c r="G7" s="622">
        <v>60.398190812918614</v>
      </c>
      <c r="H7" s="618"/>
      <c r="I7" s="656">
        <v>0.10902589027054896</v>
      </c>
      <c r="J7" s="657"/>
      <c r="K7" s="621">
        <v>67.776323486840994</v>
      </c>
      <c r="L7" s="622"/>
      <c r="M7" s="622"/>
      <c r="N7" s="618"/>
      <c r="O7" s="656">
        <v>6.5814517475136655E-2</v>
      </c>
      <c r="P7" s="657"/>
      <c r="Q7" s="621">
        <v>44.126718052613249</v>
      </c>
      <c r="R7" s="618"/>
      <c r="S7" s="619" t="s">
        <v>49</v>
      </c>
      <c r="T7" s="623"/>
    </row>
    <row r="8" spans="1:20" ht="15" customHeight="1" thickBot="1">
      <c r="A8" s="609" t="s">
        <v>50</v>
      </c>
      <c r="B8" s="610"/>
      <c r="C8" s="83"/>
      <c r="D8" s="612">
        <v>1973865.8470000001</v>
      </c>
      <c r="E8" s="612"/>
      <c r="F8" s="613"/>
      <c r="G8" s="85"/>
      <c r="H8" s="612">
        <v>1266949.5260000001</v>
      </c>
      <c r="I8" s="612"/>
      <c r="J8" s="613"/>
      <c r="K8" s="614"/>
      <c r="L8" s="615"/>
      <c r="M8" s="612">
        <v>3240815.3730000001</v>
      </c>
      <c r="N8" s="612"/>
      <c r="O8" s="612"/>
      <c r="P8" s="613"/>
      <c r="Q8" s="85"/>
      <c r="R8" s="612">
        <v>706916.321</v>
      </c>
      <c r="S8" s="612"/>
      <c r="T8" s="616"/>
    </row>
    <row r="9" spans="1:20" ht="12.95" customHeight="1" thickBot="1">
      <c r="A9" s="611"/>
      <c r="B9" s="610"/>
      <c r="C9" s="617">
        <v>126.08062926956774</v>
      </c>
      <c r="D9" s="618"/>
      <c r="E9" s="619" t="s">
        <v>49</v>
      </c>
      <c r="F9" s="620"/>
      <c r="G9" s="621">
        <v>162.72132698330461</v>
      </c>
      <c r="H9" s="618"/>
      <c r="I9" s="619" t="s">
        <v>49</v>
      </c>
      <c r="J9" s="620"/>
      <c r="K9" s="621">
        <v>138.25065444415185</v>
      </c>
      <c r="L9" s="622"/>
      <c r="M9" s="622"/>
      <c r="N9" s="618"/>
      <c r="O9" s="619" t="s">
        <v>49</v>
      </c>
      <c r="P9" s="620"/>
      <c r="Q9" s="621">
        <v>89.829023937400521</v>
      </c>
      <c r="R9" s="618"/>
      <c r="S9" s="619" t="s">
        <v>49</v>
      </c>
      <c r="T9" s="623"/>
    </row>
    <row r="10" spans="1:20" ht="12" customHeight="1"/>
    <row r="11" spans="1:20" ht="12" customHeight="1">
      <c r="A11" s="52" t="s">
        <v>51</v>
      </c>
      <c r="T11" s="82" t="s">
        <v>40</v>
      </c>
    </row>
    <row r="12" spans="1:20" ht="19.5" customHeight="1">
      <c r="A12" s="599" t="s">
        <v>52</v>
      </c>
      <c r="B12" s="600"/>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01"/>
      <c r="B13" s="602"/>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03" t="s">
        <v>56</v>
      </c>
      <c r="B14" s="604"/>
      <c r="C14" s="106"/>
      <c r="D14" s="605">
        <v>9774.0249999999996</v>
      </c>
      <c r="E14" s="606"/>
      <c r="F14" s="107">
        <v>107.86940264739575</v>
      </c>
      <c r="G14" s="108"/>
      <c r="H14" s="605">
        <v>27142.975999999999</v>
      </c>
      <c r="I14" s="606"/>
      <c r="J14" s="107">
        <v>98.993823885735864</v>
      </c>
      <c r="K14" s="607"/>
      <c r="L14" s="608"/>
      <c r="M14" s="605">
        <v>36917.000999999997</v>
      </c>
      <c r="N14" s="605"/>
      <c r="O14" s="606"/>
      <c r="P14" s="107">
        <v>101.19836880854569</v>
      </c>
      <c r="Q14" s="108"/>
      <c r="R14" s="605">
        <v>-17368.951000000001</v>
      </c>
      <c r="S14" s="606"/>
      <c r="T14" s="109">
        <v>94.613064756177153</v>
      </c>
    </row>
    <row r="15" spans="1:20" ht="13.5" customHeight="1">
      <c r="A15" s="591" t="s">
        <v>57</v>
      </c>
      <c r="B15" s="592"/>
      <c r="C15" s="110"/>
      <c r="D15" s="593">
        <v>11907.68</v>
      </c>
      <c r="E15" s="594"/>
      <c r="F15" s="111">
        <v>121.82985003619287</v>
      </c>
      <c r="G15" s="112"/>
      <c r="H15" s="593">
        <v>30222.496999999999</v>
      </c>
      <c r="I15" s="594"/>
      <c r="J15" s="111">
        <v>111.34555400262668</v>
      </c>
      <c r="K15" s="595"/>
      <c r="L15" s="596"/>
      <c r="M15" s="593">
        <v>42130.177000000003</v>
      </c>
      <c r="N15" s="593"/>
      <c r="O15" s="594"/>
      <c r="P15" s="111">
        <v>114.12134208843237</v>
      </c>
      <c r="Q15" s="112"/>
      <c r="R15" s="593">
        <v>-18314.816999999999</v>
      </c>
      <c r="S15" s="594"/>
      <c r="T15" s="113">
        <v>105.4457289907721</v>
      </c>
    </row>
    <row r="16" spans="1:20" ht="13.5" customHeight="1">
      <c r="A16" s="591" t="s">
        <v>60</v>
      </c>
      <c r="B16" s="592"/>
      <c r="C16" s="110"/>
      <c r="D16" s="593">
        <v>11398.209000000001</v>
      </c>
      <c r="E16" s="594"/>
      <c r="F16" s="111">
        <v>95.721492347795717</v>
      </c>
      <c r="G16" s="112"/>
      <c r="H16" s="593">
        <v>24702.855</v>
      </c>
      <c r="I16" s="594"/>
      <c r="J16" s="111">
        <v>81.736644725285274</v>
      </c>
      <c r="K16" s="595"/>
      <c r="L16" s="596"/>
      <c r="M16" s="593">
        <v>36101.063999999998</v>
      </c>
      <c r="N16" s="593"/>
      <c r="O16" s="594"/>
      <c r="P16" s="111">
        <v>85.689324305473477</v>
      </c>
      <c r="Q16" s="112"/>
      <c r="R16" s="593">
        <v>-13304.646000000001</v>
      </c>
      <c r="S16" s="594"/>
      <c r="T16" s="113">
        <v>72.644165650139996</v>
      </c>
    </row>
    <row r="17" spans="1:20" ht="13.5" customHeight="1">
      <c r="A17" s="597" t="s">
        <v>73</v>
      </c>
      <c r="B17" s="598"/>
      <c r="C17" s="110"/>
      <c r="D17" s="593">
        <v>11142.793</v>
      </c>
      <c r="E17" s="594"/>
      <c r="F17" s="111">
        <v>97.759156723657199</v>
      </c>
      <c r="G17" s="112"/>
      <c r="H17" s="593">
        <v>21489.595000000001</v>
      </c>
      <c r="I17" s="594"/>
      <c r="J17" s="111">
        <v>86.992353717819256</v>
      </c>
      <c r="K17" s="595"/>
      <c r="L17" s="596"/>
      <c r="M17" s="593">
        <v>32632.387999999999</v>
      </c>
      <c r="N17" s="593"/>
      <c r="O17" s="594"/>
      <c r="P17" s="111">
        <v>90.391762414537141</v>
      </c>
      <c r="Q17" s="112"/>
      <c r="R17" s="593">
        <v>-10346.802</v>
      </c>
      <c r="S17" s="594"/>
      <c r="T17" s="113">
        <v>77.768337466475998</v>
      </c>
    </row>
    <row r="18" spans="1:20" ht="13.5" customHeight="1">
      <c r="A18" s="650" t="s">
        <v>394</v>
      </c>
      <c r="B18" s="651"/>
      <c r="C18" s="114"/>
      <c r="D18" s="644">
        <v>11037.549000000001</v>
      </c>
      <c r="E18" s="645"/>
      <c r="F18" s="115">
        <v>99.055497127156542</v>
      </c>
      <c r="G18" s="116"/>
      <c r="H18" s="644">
        <v>28411.447</v>
      </c>
      <c r="I18" s="645"/>
      <c r="J18" s="115">
        <v>132.21024872734921</v>
      </c>
      <c r="K18" s="648"/>
      <c r="L18" s="649"/>
      <c r="M18" s="644">
        <v>39448.995999999999</v>
      </c>
      <c r="N18" s="644"/>
      <c r="O18" s="645"/>
      <c r="P18" s="115">
        <v>120.88908724669491</v>
      </c>
      <c r="Q18" s="116"/>
      <c r="R18" s="644">
        <v>-17373.898000000001</v>
      </c>
      <c r="S18" s="645"/>
      <c r="T18" s="117">
        <v>167.91563228908797</v>
      </c>
    </row>
    <row r="19" spans="1:20" ht="13.5" customHeight="1">
      <c r="A19" s="488" t="s">
        <v>73</v>
      </c>
      <c r="B19" s="118" t="s">
        <v>59</v>
      </c>
      <c r="C19" s="106"/>
      <c r="D19" s="605">
        <v>5861.4319999999998</v>
      </c>
      <c r="E19" s="606"/>
      <c r="F19" s="107">
        <v>106.01404976017017</v>
      </c>
      <c r="G19" s="108"/>
      <c r="H19" s="605">
        <v>9634.9660000000003</v>
      </c>
      <c r="I19" s="606"/>
      <c r="J19" s="107">
        <v>86.593958641285212</v>
      </c>
      <c r="K19" s="607"/>
      <c r="L19" s="608"/>
      <c r="M19" s="605">
        <v>15496.397999999999</v>
      </c>
      <c r="N19" s="605"/>
      <c r="O19" s="606"/>
      <c r="P19" s="107">
        <v>93.040596803834987</v>
      </c>
      <c r="Q19" s="108"/>
      <c r="R19" s="605">
        <v>-3773.5340000000001</v>
      </c>
      <c r="S19" s="606"/>
      <c r="T19" s="109">
        <v>67.412427606207785</v>
      </c>
    </row>
    <row r="20" spans="1:20" ht="13.5" customHeight="1">
      <c r="A20" s="297" t="s">
        <v>394</v>
      </c>
      <c r="B20" s="119" t="s">
        <v>58</v>
      </c>
      <c r="C20" s="110"/>
      <c r="D20" s="593">
        <v>5734.4790000000003</v>
      </c>
      <c r="E20" s="594"/>
      <c r="F20" s="111">
        <v>108.57956878918142</v>
      </c>
      <c r="G20" s="112"/>
      <c r="H20" s="593">
        <v>12693.953</v>
      </c>
      <c r="I20" s="594"/>
      <c r="J20" s="111">
        <v>107.08013721897159</v>
      </c>
      <c r="K20" s="595"/>
      <c r="L20" s="596"/>
      <c r="M20" s="593">
        <v>18428.432000000001</v>
      </c>
      <c r="N20" s="593"/>
      <c r="O20" s="594"/>
      <c r="P20" s="111">
        <v>107.54226630617782</v>
      </c>
      <c r="Q20" s="112"/>
      <c r="R20" s="593">
        <v>-6959.4740000000002</v>
      </c>
      <c r="S20" s="594"/>
      <c r="T20" s="113">
        <v>105.87540322408884</v>
      </c>
    </row>
    <row r="21" spans="1:20" ht="13.5" customHeight="1">
      <c r="A21" s="297" t="s">
        <v>394</v>
      </c>
      <c r="B21" s="119" t="s">
        <v>59</v>
      </c>
      <c r="C21" s="110"/>
      <c r="D21" s="593">
        <v>5303.07</v>
      </c>
      <c r="E21" s="594"/>
      <c r="F21" s="111">
        <v>90.473966088832896</v>
      </c>
      <c r="G21" s="112"/>
      <c r="H21" s="593">
        <v>15717.494000000001</v>
      </c>
      <c r="I21" s="594"/>
      <c r="J21" s="111">
        <v>163.12972977797742</v>
      </c>
      <c r="K21" s="595"/>
      <c r="L21" s="596"/>
      <c r="M21" s="593">
        <v>21020.563999999998</v>
      </c>
      <c r="N21" s="593"/>
      <c r="O21" s="594"/>
      <c r="P21" s="111">
        <v>135.64806479544472</v>
      </c>
      <c r="Q21" s="112"/>
      <c r="R21" s="593">
        <v>-10414.424000000001</v>
      </c>
      <c r="S21" s="594"/>
      <c r="T21" s="113">
        <v>275.98595905058755</v>
      </c>
    </row>
    <row r="22" spans="1:20" ht="13.5" customHeight="1">
      <c r="A22" s="120" t="s">
        <v>395</v>
      </c>
      <c r="B22" s="121" t="s">
        <v>58</v>
      </c>
      <c r="C22" s="114"/>
      <c r="D22" s="644">
        <v>6303.0810000000001</v>
      </c>
      <c r="E22" s="645"/>
      <c r="F22" s="115">
        <v>109.91549537455801</v>
      </c>
      <c r="G22" s="116"/>
      <c r="H22" s="644">
        <v>13925.873</v>
      </c>
      <c r="I22" s="645"/>
      <c r="J22" s="115">
        <v>109.70477833028056</v>
      </c>
      <c r="K22" s="648"/>
      <c r="L22" s="649"/>
      <c r="M22" s="644">
        <v>20228.954000000002</v>
      </c>
      <c r="N22" s="644"/>
      <c r="O22" s="645"/>
      <c r="P22" s="115">
        <v>109.77034833999983</v>
      </c>
      <c r="Q22" s="116"/>
      <c r="R22" s="644">
        <v>-7622.7920000000004</v>
      </c>
      <c r="S22" s="645"/>
      <c r="T22" s="117">
        <v>109.53115134850708</v>
      </c>
    </row>
    <row r="23" spans="1:20" ht="13.5" customHeight="1">
      <c r="A23" s="122" t="s">
        <v>394</v>
      </c>
      <c r="B23" s="123" t="s">
        <v>61</v>
      </c>
      <c r="C23" s="106"/>
      <c r="D23" s="605">
        <v>743.47699999999998</v>
      </c>
      <c r="E23" s="606"/>
      <c r="F23" s="107">
        <v>106.60513441122322</v>
      </c>
      <c r="G23" s="108"/>
      <c r="H23" s="605">
        <v>823.16899999999998</v>
      </c>
      <c r="I23" s="606"/>
      <c r="J23" s="107">
        <v>38.489078452972542</v>
      </c>
      <c r="K23" s="607"/>
      <c r="L23" s="608"/>
      <c r="M23" s="605">
        <v>1566.646</v>
      </c>
      <c r="N23" s="605"/>
      <c r="O23" s="606"/>
      <c r="P23" s="107">
        <v>55.239058996093249</v>
      </c>
      <c r="Q23" s="108"/>
      <c r="R23" s="605">
        <v>-79.691999999999993</v>
      </c>
      <c r="S23" s="606"/>
      <c r="T23" s="109">
        <v>5.529190395310887</v>
      </c>
    </row>
    <row r="24" spans="1:20" ht="13.5" customHeight="1">
      <c r="A24" s="124"/>
      <c r="B24" s="125" t="s">
        <v>62</v>
      </c>
      <c r="C24" s="110"/>
      <c r="D24" s="593">
        <v>707.96299999999997</v>
      </c>
      <c r="E24" s="594"/>
      <c r="F24" s="111">
        <v>98.746082379179668</v>
      </c>
      <c r="G24" s="112"/>
      <c r="H24" s="593">
        <v>1928.972</v>
      </c>
      <c r="I24" s="594"/>
      <c r="J24" s="111">
        <v>108.09714874921545</v>
      </c>
      <c r="K24" s="595"/>
      <c r="L24" s="596"/>
      <c r="M24" s="593">
        <v>2636.9349999999999</v>
      </c>
      <c r="N24" s="593"/>
      <c r="O24" s="594"/>
      <c r="P24" s="111">
        <v>105.41697498993577</v>
      </c>
      <c r="Q24" s="112"/>
      <c r="R24" s="593">
        <v>-1221.009</v>
      </c>
      <c r="S24" s="594"/>
      <c r="T24" s="113">
        <v>114.37734127567734</v>
      </c>
    </row>
    <row r="25" spans="1:20" ht="13.5" customHeight="1">
      <c r="A25" s="124"/>
      <c r="B25" s="125" t="s">
        <v>63</v>
      </c>
      <c r="C25" s="110"/>
      <c r="D25" s="593">
        <v>1202.6669999999999</v>
      </c>
      <c r="E25" s="594"/>
      <c r="F25" s="111">
        <v>111.86517769443699</v>
      </c>
      <c r="G25" s="112"/>
      <c r="H25" s="593">
        <v>2322.8679999999999</v>
      </c>
      <c r="I25" s="594"/>
      <c r="J25" s="111">
        <v>104.84404295825951</v>
      </c>
      <c r="K25" s="595"/>
      <c r="L25" s="596"/>
      <c r="M25" s="593">
        <v>3525.5349999999999</v>
      </c>
      <c r="N25" s="593"/>
      <c r="O25" s="594"/>
      <c r="P25" s="111">
        <v>107.13795146855485</v>
      </c>
      <c r="Q25" s="112"/>
      <c r="R25" s="593">
        <v>-1120.201</v>
      </c>
      <c r="S25" s="594"/>
      <c r="T25" s="113">
        <v>98.225161823222933</v>
      </c>
    </row>
    <row r="26" spans="1:20" ht="13.5" customHeight="1">
      <c r="A26" s="124"/>
      <c r="B26" s="125" t="s">
        <v>64</v>
      </c>
      <c r="C26" s="110"/>
      <c r="D26" s="593">
        <v>1152.932</v>
      </c>
      <c r="E26" s="594"/>
      <c r="F26" s="111">
        <v>108.59362490510449</v>
      </c>
      <c r="G26" s="112"/>
      <c r="H26" s="593">
        <v>1951.9970000000001</v>
      </c>
      <c r="I26" s="594"/>
      <c r="J26" s="111">
        <v>92.06872903452205</v>
      </c>
      <c r="K26" s="595"/>
      <c r="L26" s="596"/>
      <c r="M26" s="593">
        <v>3104.9290000000001</v>
      </c>
      <c r="N26" s="593"/>
      <c r="O26" s="594"/>
      <c r="P26" s="111">
        <v>97.582629706151707</v>
      </c>
      <c r="Q26" s="112"/>
      <c r="R26" s="593">
        <v>-799.06500000000005</v>
      </c>
      <c r="S26" s="594"/>
      <c r="T26" s="113">
        <v>75.493311968920835</v>
      </c>
    </row>
    <row r="27" spans="1:20" ht="13.5" customHeight="1">
      <c r="A27" s="124"/>
      <c r="B27" s="125" t="s">
        <v>65</v>
      </c>
      <c r="C27" s="110"/>
      <c r="D27" s="593">
        <v>1000.37</v>
      </c>
      <c r="E27" s="594"/>
      <c r="F27" s="111">
        <v>132.41234897338967</v>
      </c>
      <c r="G27" s="112"/>
      <c r="H27" s="593">
        <v>2632.9520000000002</v>
      </c>
      <c r="I27" s="594"/>
      <c r="J27" s="111">
        <v>158.49584520217769</v>
      </c>
      <c r="K27" s="595"/>
      <c r="L27" s="596"/>
      <c r="M27" s="593">
        <v>3633.3220000000001</v>
      </c>
      <c r="N27" s="593"/>
      <c r="O27" s="594"/>
      <c r="P27" s="111">
        <v>150.34178725770758</v>
      </c>
      <c r="Q27" s="112"/>
      <c r="R27" s="593">
        <v>-1632.5820000000001</v>
      </c>
      <c r="S27" s="594"/>
      <c r="T27" s="113">
        <v>180.2531919497944</v>
      </c>
    </row>
    <row r="28" spans="1:20" ht="13.5" customHeight="1">
      <c r="A28" s="124"/>
      <c r="B28" s="125" t="s">
        <v>66</v>
      </c>
      <c r="C28" s="110"/>
      <c r="D28" s="593">
        <v>927.07</v>
      </c>
      <c r="E28" s="594"/>
      <c r="F28" s="111">
        <v>95.113173051866113</v>
      </c>
      <c r="G28" s="112"/>
      <c r="H28" s="593">
        <v>3033.9949999999999</v>
      </c>
      <c r="I28" s="594"/>
      <c r="J28" s="111">
        <v>156.83362013842114</v>
      </c>
      <c r="K28" s="595"/>
      <c r="L28" s="596"/>
      <c r="M28" s="593">
        <v>3961.0650000000001</v>
      </c>
      <c r="N28" s="593"/>
      <c r="O28" s="594"/>
      <c r="P28" s="111">
        <v>136.15495905621859</v>
      </c>
      <c r="Q28" s="112"/>
      <c r="R28" s="593">
        <v>-2106.9250000000002</v>
      </c>
      <c r="S28" s="594"/>
      <c r="T28" s="113">
        <v>219.51045446636849</v>
      </c>
    </row>
    <row r="29" spans="1:20" ht="13.5" customHeight="1">
      <c r="A29" s="124"/>
      <c r="B29" s="125" t="s">
        <v>67</v>
      </c>
      <c r="C29" s="110"/>
      <c r="D29" s="593">
        <v>1046.924</v>
      </c>
      <c r="E29" s="594"/>
      <c r="F29" s="111">
        <v>101.50356403235941</v>
      </c>
      <c r="G29" s="112"/>
      <c r="H29" s="593">
        <v>3039.01</v>
      </c>
      <c r="I29" s="594"/>
      <c r="J29" s="111">
        <v>261.19081649579164</v>
      </c>
      <c r="K29" s="595"/>
      <c r="L29" s="596"/>
      <c r="M29" s="593">
        <v>4085.9340000000002</v>
      </c>
      <c r="N29" s="593"/>
      <c r="O29" s="594"/>
      <c r="P29" s="111">
        <v>186.15267773061368</v>
      </c>
      <c r="Q29" s="112"/>
      <c r="R29" s="593">
        <v>-1992.086</v>
      </c>
      <c r="S29" s="594"/>
      <c r="T29" s="113" t="s">
        <v>398</v>
      </c>
    </row>
    <row r="30" spans="1:20" ht="13.5" customHeight="1">
      <c r="A30" s="124"/>
      <c r="B30" s="125" t="s">
        <v>68</v>
      </c>
      <c r="C30" s="110"/>
      <c r="D30" s="593">
        <v>1138.6869999999999</v>
      </c>
      <c r="E30" s="594"/>
      <c r="F30" s="111">
        <v>173.89074094152826</v>
      </c>
      <c r="G30" s="112"/>
      <c r="H30" s="593">
        <v>2303.1170000000002</v>
      </c>
      <c r="I30" s="594"/>
      <c r="J30" s="111">
        <v>143.40355371195844</v>
      </c>
      <c r="K30" s="595"/>
      <c r="L30" s="596"/>
      <c r="M30" s="593">
        <v>3441.8040000000001</v>
      </c>
      <c r="N30" s="593"/>
      <c r="O30" s="594"/>
      <c r="P30" s="111">
        <v>152.23374385413035</v>
      </c>
      <c r="Q30" s="112"/>
      <c r="R30" s="593">
        <v>-1164.43</v>
      </c>
      <c r="S30" s="594"/>
      <c r="T30" s="113">
        <v>122.41566005403644</v>
      </c>
    </row>
    <row r="31" spans="1:20" ht="13.5" customHeight="1">
      <c r="A31" s="124"/>
      <c r="B31" s="125" t="s">
        <v>69</v>
      </c>
      <c r="C31" s="110"/>
      <c r="D31" s="593">
        <v>744.86800000000005</v>
      </c>
      <c r="E31" s="594"/>
      <c r="F31" s="111">
        <v>65.278715017115701</v>
      </c>
      <c r="G31" s="112"/>
      <c r="H31" s="593">
        <v>3479.55</v>
      </c>
      <c r="I31" s="594"/>
      <c r="J31" s="111">
        <v>213.78790848448395</v>
      </c>
      <c r="K31" s="595"/>
      <c r="L31" s="596"/>
      <c r="M31" s="593">
        <v>4224.4179999999997</v>
      </c>
      <c r="N31" s="593"/>
      <c r="O31" s="594"/>
      <c r="P31" s="111">
        <v>152.58158460378766</v>
      </c>
      <c r="Q31" s="112"/>
      <c r="R31" s="593">
        <v>-2734.6819999999998</v>
      </c>
      <c r="S31" s="594"/>
      <c r="T31" s="113">
        <v>562.0984434126118</v>
      </c>
    </row>
    <row r="32" spans="1:20" ht="13.5" customHeight="1">
      <c r="A32" s="124"/>
      <c r="B32" s="125" t="s">
        <v>70</v>
      </c>
      <c r="C32" s="110"/>
      <c r="D32" s="593">
        <v>860.01499999999999</v>
      </c>
      <c r="E32" s="594"/>
      <c r="F32" s="111">
        <v>73.018453818756086</v>
      </c>
      <c r="G32" s="112"/>
      <c r="H32" s="593">
        <v>2286.9940000000001</v>
      </c>
      <c r="I32" s="594"/>
      <c r="J32" s="111">
        <v>140.29329780290428</v>
      </c>
      <c r="K32" s="595"/>
      <c r="L32" s="596"/>
      <c r="M32" s="593">
        <v>3147.009</v>
      </c>
      <c r="N32" s="593"/>
      <c r="O32" s="594"/>
      <c r="P32" s="111">
        <v>112.07468632888609</v>
      </c>
      <c r="Q32" s="112"/>
      <c r="R32" s="593">
        <v>-1426.979</v>
      </c>
      <c r="S32" s="594"/>
      <c r="T32" s="113">
        <v>315.46113934656358</v>
      </c>
    </row>
    <row r="33" spans="1:20" ht="13.5" customHeight="1">
      <c r="A33" s="124"/>
      <c r="B33" s="125" t="s">
        <v>71</v>
      </c>
      <c r="C33" s="110"/>
      <c r="D33" s="593">
        <v>745.07</v>
      </c>
      <c r="E33" s="594"/>
      <c r="F33" s="111">
        <v>86.604627158519236</v>
      </c>
      <c r="G33" s="112"/>
      <c r="H33" s="593">
        <v>2665.3</v>
      </c>
      <c r="I33" s="594"/>
      <c r="J33" s="111">
        <v>176.65429894364004</v>
      </c>
      <c r="K33" s="595"/>
      <c r="L33" s="596"/>
      <c r="M33" s="593">
        <v>3410.37</v>
      </c>
      <c r="N33" s="593"/>
      <c r="O33" s="594"/>
      <c r="P33" s="111">
        <v>143.95347050624758</v>
      </c>
      <c r="Q33" s="112"/>
      <c r="R33" s="593">
        <v>-1920.23</v>
      </c>
      <c r="S33" s="594"/>
      <c r="T33" s="113">
        <v>296.12432030645198</v>
      </c>
    </row>
    <row r="34" spans="1:20" ht="13.5" customHeight="1">
      <c r="A34" s="126"/>
      <c r="B34" s="127" t="s">
        <v>72</v>
      </c>
      <c r="C34" s="114"/>
      <c r="D34" s="644">
        <v>767.50599999999997</v>
      </c>
      <c r="E34" s="645"/>
      <c r="F34" s="115">
        <v>77.057906932848198</v>
      </c>
      <c r="G34" s="116"/>
      <c r="H34" s="644">
        <v>1943.5229999999999</v>
      </c>
      <c r="I34" s="645"/>
      <c r="J34" s="115">
        <v>92.596467606865829</v>
      </c>
      <c r="K34" s="648"/>
      <c r="L34" s="649"/>
      <c r="M34" s="644">
        <v>2711.029</v>
      </c>
      <c r="N34" s="644"/>
      <c r="O34" s="645"/>
      <c r="P34" s="115">
        <v>87.595838224398676</v>
      </c>
      <c r="Q34" s="116"/>
      <c r="R34" s="644">
        <v>-1176.0170000000001</v>
      </c>
      <c r="S34" s="645"/>
      <c r="T34" s="117">
        <v>106.62903876580485</v>
      </c>
    </row>
    <row r="35" spans="1:20" ht="13.5" customHeight="1">
      <c r="A35" s="122" t="s">
        <v>395</v>
      </c>
      <c r="B35" s="128" t="s">
        <v>61</v>
      </c>
      <c r="C35" s="129"/>
      <c r="D35" s="640">
        <v>790.32500000000005</v>
      </c>
      <c r="E35" s="641"/>
      <c r="F35" s="130">
        <v>106.30120366870797</v>
      </c>
      <c r="G35" s="129"/>
      <c r="H35" s="640">
        <v>2409.152</v>
      </c>
      <c r="I35" s="641"/>
      <c r="J35" s="130">
        <v>292.66796976076603</v>
      </c>
      <c r="K35" s="642"/>
      <c r="L35" s="643"/>
      <c r="M35" s="640">
        <v>3199.4769999999999</v>
      </c>
      <c r="N35" s="640"/>
      <c r="O35" s="641"/>
      <c r="P35" s="130">
        <v>204.22463019724941</v>
      </c>
      <c r="Q35" s="129"/>
      <c r="R35" s="640">
        <v>-1618.827</v>
      </c>
      <c r="S35" s="641"/>
      <c r="T35" s="130" t="s">
        <v>396</v>
      </c>
    </row>
    <row r="36" spans="1:20" ht="13.5" customHeight="1">
      <c r="A36" s="124"/>
      <c r="B36" s="131" t="s">
        <v>62</v>
      </c>
      <c r="C36" s="129"/>
      <c r="D36" s="640">
        <v>1140.0820000000001</v>
      </c>
      <c r="E36" s="641"/>
      <c r="F36" s="130">
        <v>161.03694684609223</v>
      </c>
      <c r="G36" s="129"/>
      <c r="H36" s="640">
        <v>778.94299999999998</v>
      </c>
      <c r="I36" s="641"/>
      <c r="J36" s="130">
        <v>40.38124970191376</v>
      </c>
      <c r="K36" s="642"/>
      <c r="L36" s="643"/>
      <c r="M36" s="640">
        <v>1919.0250000000001</v>
      </c>
      <c r="N36" s="640"/>
      <c r="O36" s="641"/>
      <c r="P36" s="130">
        <v>72.774831385680727</v>
      </c>
      <c r="Q36" s="129"/>
      <c r="R36" s="640">
        <v>361.13900000000001</v>
      </c>
      <c r="S36" s="641"/>
      <c r="T36" s="130" t="s">
        <v>49</v>
      </c>
    </row>
    <row r="37" spans="1:20" ht="13.5" customHeight="1">
      <c r="A37" s="124"/>
      <c r="B37" s="132" t="s">
        <v>63</v>
      </c>
      <c r="C37" s="129"/>
      <c r="D37" s="640">
        <v>1221.6980000000001</v>
      </c>
      <c r="E37" s="641"/>
      <c r="F37" s="130">
        <v>101.58239978314863</v>
      </c>
      <c r="G37" s="129"/>
      <c r="H37" s="640">
        <v>2750.2089999999998</v>
      </c>
      <c r="I37" s="641"/>
      <c r="J37" s="130">
        <v>118.3971280331039</v>
      </c>
      <c r="K37" s="642"/>
      <c r="L37" s="643"/>
      <c r="M37" s="640">
        <v>3971.9070000000002</v>
      </c>
      <c r="N37" s="640"/>
      <c r="O37" s="641"/>
      <c r="P37" s="130">
        <v>112.66111384513273</v>
      </c>
      <c r="Q37" s="129"/>
      <c r="R37" s="640">
        <v>-1528.511</v>
      </c>
      <c r="S37" s="641"/>
      <c r="T37" s="130">
        <v>136.44970857908535</v>
      </c>
    </row>
    <row r="38" spans="1:20" ht="13.5" customHeight="1">
      <c r="A38" s="124"/>
      <c r="B38" s="132" t="s">
        <v>64</v>
      </c>
      <c r="C38" s="129"/>
      <c r="D38" s="640">
        <v>938.56700000000001</v>
      </c>
      <c r="E38" s="641"/>
      <c r="F38" s="130">
        <v>81.406969361592871</v>
      </c>
      <c r="G38" s="129"/>
      <c r="H38" s="640">
        <v>2094.9140000000002</v>
      </c>
      <c r="I38" s="641"/>
      <c r="J38" s="130">
        <v>107.32157887537737</v>
      </c>
      <c r="K38" s="642"/>
      <c r="L38" s="643"/>
      <c r="M38" s="640">
        <v>3033.4810000000002</v>
      </c>
      <c r="N38" s="640"/>
      <c r="O38" s="641"/>
      <c r="P38" s="130">
        <v>97.698884579969459</v>
      </c>
      <c r="Q38" s="129"/>
      <c r="R38" s="640">
        <v>-1156.347</v>
      </c>
      <c r="S38" s="641"/>
      <c r="T38" s="130">
        <v>144.71250774342514</v>
      </c>
    </row>
    <row r="39" spans="1:20" ht="13.5" customHeight="1">
      <c r="A39" s="124"/>
      <c r="B39" s="132" t="s">
        <v>65</v>
      </c>
      <c r="C39" s="129"/>
      <c r="D39" s="640">
        <v>863.98199999999997</v>
      </c>
      <c r="E39" s="641"/>
      <c r="F39" s="130">
        <v>86.366244489538872</v>
      </c>
      <c r="G39" s="129"/>
      <c r="H39" s="640">
        <v>1918.69</v>
      </c>
      <c r="I39" s="641"/>
      <c r="J39" s="130">
        <v>72.872198201866183</v>
      </c>
      <c r="K39" s="642"/>
      <c r="L39" s="643"/>
      <c r="M39" s="640">
        <v>2782.672</v>
      </c>
      <c r="N39" s="640"/>
      <c r="O39" s="641"/>
      <c r="P39" s="130">
        <v>76.587541649212483</v>
      </c>
      <c r="Q39" s="129"/>
      <c r="R39" s="640">
        <v>-1054.7080000000001</v>
      </c>
      <c r="S39" s="641"/>
      <c r="T39" s="130">
        <v>64.603676875035987</v>
      </c>
    </row>
    <row r="40" spans="1:20" ht="13.5" customHeight="1">
      <c r="A40" s="124"/>
      <c r="B40" s="132" t="s">
        <v>66</v>
      </c>
      <c r="C40" s="129"/>
      <c r="D40" s="640">
        <v>1348.4269999999999</v>
      </c>
      <c r="E40" s="641"/>
      <c r="F40" s="130">
        <v>145.45039748886276</v>
      </c>
      <c r="G40" s="129"/>
      <c r="H40" s="640">
        <v>3973.9650000000001</v>
      </c>
      <c r="I40" s="641"/>
      <c r="J40" s="130">
        <v>130.98126397703359</v>
      </c>
      <c r="K40" s="642"/>
      <c r="L40" s="643"/>
      <c r="M40" s="640">
        <v>5322.3919999999998</v>
      </c>
      <c r="N40" s="640"/>
      <c r="O40" s="641"/>
      <c r="P40" s="130">
        <v>134.36770161560085</v>
      </c>
      <c r="Q40" s="129"/>
      <c r="R40" s="640">
        <v>-2625.538</v>
      </c>
      <c r="S40" s="641"/>
      <c r="T40" s="130">
        <v>124.61468728122738</v>
      </c>
    </row>
    <row r="41" spans="1:20" ht="13.5" customHeight="1">
      <c r="A41" s="124"/>
      <c r="B41" s="132" t="s">
        <v>67</v>
      </c>
      <c r="C41" s="129"/>
      <c r="D41" s="640">
        <v>513.43100000000004</v>
      </c>
      <c r="E41" s="641"/>
      <c r="F41" s="130">
        <v>49.041859772056043</v>
      </c>
      <c r="G41" s="129"/>
      <c r="H41" s="640">
        <v>6144.4059999999999</v>
      </c>
      <c r="I41" s="641"/>
      <c r="J41" s="130">
        <v>202.18446138709646</v>
      </c>
      <c r="K41" s="642"/>
      <c r="L41" s="643"/>
      <c r="M41" s="640">
        <v>6657.8370000000004</v>
      </c>
      <c r="N41" s="640"/>
      <c r="O41" s="641"/>
      <c r="P41" s="130">
        <v>162.94528986518137</v>
      </c>
      <c r="Q41" s="129"/>
      <c r="R41" s="640">
        <v>-5630.9750000000004</v>
      </c>
      <c r="S41" s="641"/>
      <c r="T41" s="130">
        <v>282.66726436509265</v>
      </c>
    </row>
    <row r="42" spans="1:20" ht="13.5" customHeight="1">
      <c r="A42" s="124"/>
      <c r="B42" s="132" t="s">
        <v>68</v>
      </c>
      <c r="C42" s="129"/>
      <c r="D42" s="640">
        <v>1370.6220000000001</v>
      </c>
      <c r="E42" s="641"/>
      <c r="F42" s="130">
        <v>120.36863510341296</v>
      </c>
      <c r="G42" s="129"/>
      <c r="H42" s="640">
        <v>3283.45</v>
      </c>
      <c r="I42" s="641"/>
      <c r="J42" s="130">
        <v>142.56548842286344</v>
      </c>
      <c r="K42" s="642"/>
      <c r="L42" s="643"/>
      <c r="M42" s="640">
        <v>4654.0720000000001</v>
      </c>
      <c r="N42" s="640"/>
      <c r="O42" s="641"/>
      <c r="P42" s="130">
        <v>135.22187782918493</v>
      </c>
      <c r="Q42" s="129"/>
      <c r="R42" s="640">
        <v>-1912.828</v>
      </c>
      <c r="S42" s="641"/>
      <c r="T42" s="130">
        <v>164.27161787312247</v>
      </c>
    </row>
    <row r="43" spans="1:20" ht="13.5" customHeight="1">
      <c r="A43" s="124"/>
      <c r="B43" s="132" t="s">
        <v>69</v>
      </c>
      <c r="C43" s="129"/>
      <c r="D43" s="640">
        <v>541.85900000000004</v>
      </c>
      <c r="E43" s="641"/>
      <c r="F43" s="130">
        <v>72.74564083837673</v>
      </c>
      <c r="G43" s="129"/>
      <c r="H43" s="640">
        <v>5785.6459999999997</v>
      </c>
      <c r="I43" s="641"/>
      <c r="J43" s="130">
        <v>166.27569656995874</v>
      </c>
      <c r="K43" s="642"/>
      <c r="L43" s="643"/>
      <c r="M43" s="640">
        <v>6327.5050000000001</v>
      </c>
      <c r="N43" s="640"/>
      <c r="O43" s="641"/>
      <c r="P43" s="130">
        <v>149.78406492918077</v>
      </c>
      <c r="Q43" s="129"/>
      <c r="R43" s="640">
        <v>-5243.7870000000003</v>
      </c>
      <c r="S43" s="641"/>
      <c r="T43" s="130">
        <v>191.75125297932266</v>
      </c>
    </row>
    <row r="44" spans="1:20" ht="13.5" customHeight="1">
      <c r="A44" s="124"/>
      <c r="B44" s="132" t="s">
        <v>70</v>
      </c>
      <c r="C44" s="129"/>
      <c r="D44" s="640">
        <v>751.62400000000002</v>
      </c>
      <c r="E44" s="641"/>
      <c r="F44" s="130">
        <v>87.396615175316711</v>
      </c>
      <c r="G44" s="129"/>
      <c r="H44" s="640">
        <v>1381.3030000000001</v>
      </c>
      <c r="I44" s="641"/>
      <c r="J44" s="130">
        <v>60.398190812918614</v>
      </c>
      <c r="K44" s="642"/>
      <c r="L44" s="643"/>
      <c r="M44" s="640">
        <v>2132.9270000000001</v>
      </c>
      <c r="N44" s="640"/>
      <c r="O44" s="641"/>
      <c r="P44" s="130">
        <v>67.776323486840994</v>
      </c>
      <c r="Q44" s="129"/>
      <c r="R44" s="640">
        <v>-629.67899999999997</v>
      </c>
      <c r="S44" s="641"/>
      <c r="T44" s="130">
        <v>44.126718052613249</v>
      </c>
    </row>
    <row r="45" spans="1:20" ht="13.5" customHeight="1">
      <c r="A45" s="124"/>
      <c r="B45" s="132" t="s">
        <v>71</v>
      </c>
      <c r="C45" s="129"/>
      <c r="D45" s="640" t="s">
        <v>74</v>
      </c>
      <c r="E45" s="641"/>
      <c r="F45" s="130" t="s">
        <v>74</v>
      </c>
      <c r="G45" s="129"/>
      <c r="H45" s="640" t="s">
        <v>74</v>
      </c>
      <c r="I45" s="641"/>
      <c r="J45" s="130" t="s">
        <v>74</v>
      </c>
      <c r="K45" s="642"/>
      <c r="L45" s="643"/>
      <c r="M45" s="640" t="s">
        <v>74</v>
      </c>
      <c r="N45" s="640"/>
      <c r="O45" s="641"/>
      <c r="P45" s="130" t="s">
        <v>74</v>
      </c>
      <c r="Q45" s="129"/>
      <c r="R45" s="640" t="s">
        <v>74</v>
      </c>
      <c r="S45" s="641"/>
      <c r="T45" s="130" t="s">
        <v>74</v>
      </c>
    </row>
    <row r="46" spans="1:20" ht="13.5" customHeight="1">
      <c r="A46" s="126"/>
      <c r="B46" s="127" t="s">
        <v>72</v>
      </c>
      <c r="C46" s="133"/>
      <c r="D46" s="644" t="s">
        <v>74</v>
      </c>
      <c r="E46" s="645"/>
      <c r="F46" s="115" t="s">
        <v>74</v>
      </c>
      <c r="G46" s="133"/>
      <c r="H46" s="644" t="s">
        <v>74</v>
      </c>
      <c r="I46" s="645"/>
      <c r="J46" s="115" t="s">
        <v>74</v>
      </c>
      <c r="K46" s="646"/>
      <c r="L46" s="647"/>
      <c r="M46" s="644" t="s">
        <v>74</v>
      </c>
      <c r="N46" s="644"/>
      <c r="O46" s="645"/>
      <c r="P46" s="115" t="s">
        <v>74</v>
      </c>
      <c r="Q46" s="133"/>
      <c r="R46" s="644" t="s">
        <v>74</v>
      </c>
      <c r="S46" s="645"/>
      <c r="T46" s="115" t="s">
        <v>74</v>
      </c>
    </row>
    <row r="47" spans="1:20" ht="13.5" customHeight="1">
      <c r="A47" s="134" t="s">
        <v>443</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442</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293</v>
      </c>
      <c r="B49" s="138"/>
      <c r="C49" s="138"/>
      <c r="D49" s="138"/>
      <c r="E49" s="138"/>
      <c r="F49" s="138"/>
      <c r="G49" s="138"/>
      <c r="H49" s="138"/>
      <c r="I49" s="138"/>
      <c r="J49" s="138"/>
      <c r="K49" s="138"/>
      <c r="L49" s="138"/>
      <c r="M49" s="138"/>
      <c r="N49" s="138"/>
      <c r="O49" s="138"/>
      <c r="P49" s="138"/>
      <c r="Q49" s="138"/>
    </row>
    <row r="50" spans="1:17" ht="13.5" customHeight="1">
      <c r="A50" s="81" t="s">
        <v>74</v>
      </c>
    </row>
    <row r="51" spans="1:17" ht="13.5" customHeight="1"/>
    <row r="52" spans="1:17" ht="13.5" customHeight="1">
      <c r="A52" s="52" t="s">
        <v>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7:7" s="139" customFormat="1">
      <c r="G65" s="140"/>
    </row>
    <row r="66" spans="7:7" s="139" customFormat="1">
      <c r="G66" s="140"/>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8"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4"/>
  <sheetViews>
    <sheetView showGridLines="0" zoomScaleNormal="100" zoomScaleSheetLayoutView="55" workbookViewId="0"/>
  </sheetViews>
  <sheetFormatPr defaultRowHeight="12"/>
  <cols>
    <col min="1" max="4" width="2.5" style="23" customWidth="1"/>
    <col min="5" max="5" width="27.5" style="23" customWidth="1"/>
    <col min="6" max="6" width="5.125" style="23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294</v>
      </c>
      <c r="B1" s="142"/>
      <c r="C1" s="142"/>
      <c r="D1" s="142"/>
      <c r="E1" s="142"/>
      <c r="F1" s="143"/>
      <c r="G1" s="142"/>
      <c r="H1" s="142"/>
      <c r="I1" s="240"/>
      <c r="J1" s="142"/>
      <c r="K1" s="142"/>
      <c r="L1" s="142"/>
    </row>
    <row r="2" spans="1:12" s="19" customFormat="1" ht="15" customHeight="1">
      <c r="A2" s="17"/>
      <c r="B2" s="144"/>
      <c r="C2" s="144"/>
      <c r="D2" s="144"/>
      <c r="E2" s="144"/>
      <c r="F2" s="145"/>
      <c r="G2" s="146" t="s">
        <v>433</v>
      </c>
      <c r="H2" s="144"/>
      <c r="I2" s="241"/>
      <c r="J2" s="144"/>
      <c r="K2" s="144"/>
      <c r="L2" s="147" t="s">
        <v>83</v>
      </c>
    </row>
    <row r="3" spans="1:12" s="19" customFormat="1" ht="3.75" customHeight="1">
      <c r="A3" s="148"/>
      <c r="B3" s="149"/>
      <c r="C3" s="149"/>
      <c r="D3" s="149"/>
      <c r="E3" s="150"/>
      <c r="F3" s="151"/>
      <c r="G3" s="148"/>
      <c r="H3" s="152"/>
      <c r="I3" s="242"/>
      <c r="J3" s="153"/>
      <c r="K3" s="154"/>
      <c r="L3" s="152"/>
    </row>
    <row r="4" spans="1:12" s="19" customFormat="1" ht="26.25" customHeight="1">
      <c r="A4" s="155" t="s">
        <v>84</v>
      </c>
      <c r="B4" s="156"/>
      <c r="C4" s="156"/>
      <c r="D4" s="156"/>
      <c r="E4" s="157"/>
      <c r="F4" s="158" t="s">
        <v>85</v>
      </c>
      <c r="G4" s="159" t="s">
        <v>86</v>
      </c>
      <c r="H4" s="160" t="s">
        <v>54</v>
      </c>
      <c r="I4" s="243" t="s">
        <v>87</v>
      </c>
      <c r="J4" s="160" t="s">
        <v>54</v>
      </c>
      <c r="K4" s="161" t="s">
        <v>88</v>
      </c>
      <c r="L4" s="160" t="s">
        <v>89</v>
      </c>
    </row>
    <row r="5" spans="1:12" ht="15" customHeight="1">
      <c r="A5" s="162" t="s">
        <v>90</v>
      </c>
      <c r="B5" s="163"/>
      <c r="C5" s="163"/>
      <c r="D5" s="163"/>
      <c r="E5" s="163"/>
      <c r="F5" s="492" t="s">
        <v>49</v>
      </c>
      <c r="G5" s="493" t="s">
        <v>74</v>
      </c>
      <c r="H5" s="494" t="s">
        <v>74</v>
      </c>
      <c r="I5" s="495">
        <v>751624</v>
      </c>
      <c r="J5" s="494">
        <v>87.396615179999998</v>
      </c>
      <c r="K5" s="496">
        <v>100</v>
      </c>
      <c r="L5" s="524">
        <v>-12.60338482</v>
      </c>
    </row>
    <row r="6" spans="1:12" ht="15" customHeight="1">
      <c r="A6" s="164" t="s">
        <v>91</v>
      </c>
      <c r="B6" s="165"/>
      <c r="C6" s="165"/>
      <c r="D6" s="165"/>
      <c r="E6" s="165"/>
      <c r="F6" s="498" t="s">
        <v>49</v>
      </c>
      <c r="G6" s="499" t="s">
        <v>74</v>
      </c>
      <c r="H6" s="500" t="s">
        <v>74</v>
      </c>
      <c r="I6" s="501">
        <v>6106</v>
      </c>
      <c r="J6" s="502">
        <v>50.925771480000002</v>
      </c>
      <c r="K6" s="503">
        <v>0.81237426999999995</v>
      </c>
      <c r="L6" s="497">
        <v>-0.68417410999999995</v>
      </c>
    </row>
    <row r="7" spans="1:12" ht="15" customHeight="1">
      <c r="A7" s="166"/>
      <c r="B7" s="167" t="s">
        <v>295</v>
      </c>
      <c r="C7" s="167"/>
      <c r="D7" s="167"/>
      <c r="E7" s="168"/>
      <c r="F7" s="169" t="s">
        <v>93</v>
      </c>
      <c r="G7" s="170" t="s">
        <v>49</v>
      </c>
      <c r="H7" s="171" t="s">
        <v>303</v>
      </c>
      <c r="I7" s="172" t="s">
        <v>49</v>
      </c>
      <c r="J7" s="173" t="s">
        <v>303</v>
      </c>
      <c r="K7" s="171" t="s">
        <v>49</v>
      </c>
      <c r="L7" s="174">
        <v>-1.39416173</v>
      </c>
    </row>
    <row r="8" spans="1:12" ht="15" customHeight="1">
      <c r="A8" s="164" t="s">
        <v>96</v>
      </c>
      <c r="B8" s="165"/>
      <c r="C8" s="165"/>
      <c r="D8" s="165"/>
      <c r="E8" s="165"/>
      <c r="F8" s="504" t="s">
        <v>49</v>
      </c>
      <c r="G8" s="505" t="s">
        <v>74</v>
      </c>
      <c r="H8" s="506" t="s">
        <v>74</v>
      </c>
      <c r="I8" s="507" t="s">
        <v>49</v>
      </c>
      <c r="J8" s="508" t="s">
        <v>49</v>
      </c>
      <c r="K8" s="506" t="s">
        <v>49</v>
      </c>
      <c r="L8" s="509" t="s">
        <v>49</v>
      </c>
    </row>
    <row r="9" spans="1:12" ht="15" customHeight="1">
      <c r="A9" s="176" t="s">
        <v>97</v>
      </c>
      <c r="B9" s="177"/>
      <c r="C9" s="177"/>
      <c r="D9" s="177"/>
      <c r="E9" s="178"/>
      <c r="F9" s="498" t="s">
        <v>49</v>
      </c>
      <c r="G9" s="499" t="s">
        <v>74</v>
      </c>
      <c r="H9" s="500" t="s">
        <v>74</v>
      </c>
      <c r="I9" s="501">
        <v>112296</v>
      </c>
      <c r="J9" s="502">
        <v>73.159862930000003</v>
      </c>
      <c r="K9" s="500">
        <v>14.94044895</v>
      </c>
      <c r="L9" s="497">
        <v>-4.7903815600000001</v>
      </c>
    </row>
    <row r="10" spans="1:12" ht="15" customHeight="1">
      <c r="A10" s="166"/>
      <c r="B10" s="167" t="s">
        <v>98</v>
      </c>
      <c r="C10" s="167"/>
      <c r="D10" s="167"/>
      <c r="E10" s="168"/>
      <c r="F10" s="169" t="s">
        <v>93</v>
      </c>
      <c r="G10" s="170">
        <v>2099</v>
      </c>
      <c r="H10" s="171">
        <v>87.203988370000005</v>
      </c>
      <c r="I10" s="172">
        <v>112296</v>
      </c>
      <c r="J10" s="173">
        <v>73.159862930000003</v>
      </c>
      <c r="K10" s="171">
        <v>14.94044895</v>
      </c>
      <c r="L10" s="174">
        <v>-4.7903815600000001</v>
      </c>
    </row>
    <row r="11" spans="1:12" ht="15" customHeight="1">
      <c r="A11" s="313"/>
      <c r="B11" s="314"/>
      <c r="C11" s="314" t="s">
        <v>296</v>
      </c>
      <c r="D11" s="314"/>
      <c r="E11" s="315"/>
      <c r="F11" s="316" t="s">
        <v>93</v>
      </c>
      <c r="G11" s="317">
        <v>2099</v>
      </c>
      <c r="H11" s="318">
        <v>87.203988370000005</v>
      </c>
      <c r="I11" s="319">
        <v>112296</v>
      </c>
      <c r="J11" s="320">
        <v>73.159862930000003</v>
      </c>
      <c r="K11" s="318">
        <v>14.94044895</v>
      </c>
      <c r="L11" s="321">
        <v>-4.7903815600000001</v>
      </c>
    </row>
    <row r="12" spans="1:12" ht="15" customHeight="1">
      <c r="A12" s="176" t="s">
        <v>99</v>
      </c>
      <c r="B12" s="177"/>
      <c r="C12" s="177"/>
      <c r="D12" s="177"/>
      <c r="E12" s="178"/>
      <c r="F12" s="498" t="s">
        <v>49</v>
      </c>
      <c r="G12" s="499" t="s">
        <v>74</v>
      </c>
      <c r="H12" s="500" t="s">
        <v>74</v>
      </c>
      <c r="I12" s="501">
        <v>398</v>
      </c>
      <c r="J12" s="502">
        <v>163.1147541</v>
      </c>
      <c r="K12" s="500">
        <v>5.2952010000000001E-2</v>
      </c>
      <c r="L12" s="497">
        <v>1.7906660000000001E-2</v>
      </c>
    </row>
    <row r="13" spans="1:12" ht="15" customHeight="1">
      <c r="A13" s="176" t="s">
        <v>101</v>
      </c>
      <c r="B13" s="177"/>
      <c r="C13" s="177"/>
      <c r="D13" s="177"/>
      <c r="E13" s="178"/>
      <c r="F13" s="498" t="s">
        <v>93</v>
      </c>
      <c r="G13" s="499" t="s">
        <v>49</v>
      </c>
      <c r="H13" s="500" t="s">
        <v>49</v>
      </c>
      <c r="I13" s="501" t="s">
        <v>49</v>
      </c>
      <c r="J13" s="502" t="s">
        <v>49</v>
      </c>
      <c r="K13" s="500" t="s">
        <v>49</v>
      </c>
      <c r="L13" s="497" t="s">
        <v>49</v>
      </c>
    </row>
    <row r="14" spans="1:12" ht="15" customHeight="1">
      <c r="A14" s="176" t="s">
        <v>102</v>
      </c>
      <c r="B14" s="177"/>
      <c r="C14" s="177"/>
      <c r="D14" s="177"/>
      <c r="E14" s="178"/>
      <c r="F14" s="498" t="s">
        <v>49</v>
      </c>
      <c r="G14" s="499" t="s">
        <v>74</v>
      </c>
      <c r="H14" s="500" t="s">
        <v>74</v>
      </c>
      <c r="I14" s="501">
        <v>280547</v>
      </c>
      <c r="J14" s="502">
        <v>142.60726794000001</v>
      </c>
      <c r="K14" s="500">
        <v>37.325444640000001</v>
      </c>
      <c r="L14" s="497">
        <v>9.7463416299999999</v>
      </c>
    </row>
    <row r="15" spans="1:12" ht="15" customHeight="1">
      <c r="A15" s="166"/>
      <c r="B15" s="167"/>
      <c r="C15" s="167" t="s">
        <v>103</v>
      </c>
      <c r="D15" s="167"/>
      <c r="E15" s="168"/>
      <c r="F15" s="169" t="s">
        <v>49</v>
      </c>
      <c r="G15" s="170" t="s">
        <v>74</v>
      </c>
      <c r="H15" s="171" t="s">
        <v>74</v>
      </c>
      <c r="I15" s="172" t="s">
        <v>49</v>
      </c>
      <c r="J15" s="173" t="s">
        <v>303</v>
      </c>
      <c r="K15" s="171" t="s">
        <v>49</v>
      </c>
      <c r="L15" s="174">
        <v>-4.9492159999999998</v>
      </c>
    </row>
    <row r="16" spans="1:12" ht="15" customHeight="1">
      <c r="A16" s="166"/>
      <c r="B16" s="167"/>
      <c r="C16" s="167" t="s">
        <v>104</v>
      </c>
      <c r="D16" s="167"/>
      <c r="E16" s="168"/>
      <c r="F16" s="169" t="s">
        <v>93</v>
      </c>
      <c r="G16" s="170">
        <v>276</v>
      </c>
      <c r="H16" s="171">
        <v>35.751295339999999</v>
      </c>
      <c r="I16" s="172">
        <v>47992</v>
      </c>
      <c r="J16" s="173">
        <v>56.052324220000003</v>
      </c>
      <c r="K16" s="171">
        <v>6.3851074499999996</v>
      </c>
      <c r="L16" s="174">
        <v>-4.3752725200000002</v>
      </c>
    </row>
    <row r="17" spans="1:12" ht="15" customHeight="1">
      <c r="A17" s="166"/>
      <c r="B17" s="167" t="s">
        <v>109</v>
      </c>
      <c r="C17" s="167"/>
      <c r="D17" s="167"/>
      <c r="E17" s="168"/>
      <c r="F17" s="169" t="s">
        <v>93</v>
      </c>
      <c r="G17" s="170">
        <v>26</v>
      </c>
      <c r="H17" s="171">
        <v>260</v>
      </c>
      <c r="I17" s="172">
        <v>182918</v>
      </c>
      <c r="J17" s="173">
        <v>535.12960037000005</v>
      </c>
      <c r="K17" s="171">
        <v>24.33637031</v>
      </c>
      <c r="L17" s="174">
        <v>17.294582070000001</v>
      </c>
    </row>
    <row r="18" spans="1:12" ht="15" customHeight="1">
      <c r="A18" s="313"/>
      <c r="B18" s="314" t="s">
        <v>110</v>
      </c>
      <c r="C18" s="314"/>
      <c r="D18" s="314"/>
      <c r="E18" s="315"/>
      <c r="F18" s="316" t="s">
        <v>93</v>
      </c>
      <c r="G18" s="317">
        <v>94</v>
      </c>
      <c r="H18" s="318">
        <v>113.25301205</v>
      </c>
      <c r="I18" s="319">
        <v>39504</v>
      </c>
      <c r="J18" s="320">
        <v>134.9917988</v>
      </c>
      <c r="K18" s="318">
        <v>5.2558194</v>
      </c>
      <c r="L18" s="321">
        <v>1.1906769100000001</v>
      </c>
    </row>
    <row r="19" spans="1:12" ht="15" customHeight="1">
      <c r="A19" s="176" t="s">
        <v>111</v>
      </c>
      <c r="B19" s="177"/>
      <c r="C19" s="177"/>
      <c r="D19" s="177"/>
      <c r="E19" s="178"/>
      <c r="F19" s="498" t="s">
        <v>49</v>
      </c>
      <c r="G19" s="499" t="s">
        <v>74</v>
      </c>
      <c r="H19" s="500" t="s">
        <v>74</v>
      </c>
      <c r="I19" s="501">
        <v>19977</v>
      </c>
      <c r="J19" s="502">
        <v>87.965653900000007</v>
      </c>
      <c r="K19" s="500">
        <v>2.6578448799999999</v>
      </c>
      <c r="L19" s="497">
        <v>-0.31778515000000002</v>
      </c>
    </row>
    <row r="20" spans="1:12" ht="15" customHeight="1">
      <c r="A20" s="166"/>
      <c r="B20" s="167" t="s">
        <v>112</v>
      </c>
      <c r="C20" s="167"/>
      <c r="D20" s="167"/>
      <c r="E20" s="168"/>
      <c r="F20" s="169" t="s">
        <v>93</v>
      </c>
      <c r="G20" s="170">
        <v>0</v>
      </c>
      <c r="H20" s="171" t="s">
        <v>49</v>
      </c>
      <c r="I20" s="172">
        <v>1527</v>
      </c>
      <c r="J20" s="173">
        <v>12.923155039999999</v>
      </c>
      <c r="K20" s="171">
        <v>0.20316008999999999</v>
      </c>
      <c r="L20" s="174">
        <v>-1.19637448</v>
      </c>
    </row>
    <row r="21" spans="1:12" ht="15" customHeight="1">
      <c r="A21" s="166"/>
      <c r="B21" s="167" t="s">
        <v>113</v>
      </c>
      <c r="C21" s="167"/>
      <c r="D21" s="167"/>
      <c r="E21" s="168"/>
      <c r="F21" s="169" t="s">
        <v>93</v>
      </c>
      <c r="G21" s="170" t="s">
        <v>49</v>
      </c>
      <c r="H21" s="171" t="s">
        <v>49</v>
      </c>
      <c r="I21" s="172" t="s">
        <v>49</v>
      </c>
      <c r="J21" s="173" t="s">
        <v>49</v>
      </c>
      <c r="K21" s="171" t="s">
        <v>49</v>
      </c>
      <c r="L21" s="174" t="s">
        <v>49</v>
      </c>
    </row>
    <row r="22" spans="1:12" ht="15" customHeight="1">
      <c r="A22" s="166"/>
      <c r="B22" s="167" t="s">
        <v>115</v>
      </c>
      <c r="C22" s="167"/>
      <c r="D22" s="167"/>
      <c r="E22" s="168"/>
      <c r="F22" s="169" t="s">
        <v>49</v>
      </c>
      <c r="G22" s="170" t="s">
        <v>74</v>
      </c>
      <c r="H22" s="171" t="s">
        <v>74</v>
      </c>
      <c r="I22" s="172">
        <v>1776</v>
      </c>
      <c r="J22" s="173">
        <v>394.66666666999998</v>
      </c>
      <c r="K22" s="171">
        <v>0.23628836</v>
      </c>
      <c r="L22" s="174">
        <v>0.15418335999999999</v>
      </c>
    </row>
    <row r="23" spans="1:12" ht="15" customHeight="1">
      <c r="A23" s="313"/>
      <c r="B23" s="314" t="s">
        <v>122</v>
      </c>
      <c r="C23" s="314"/>
      <c r="D23" s="314"/>
      <c r="E23" s="315"/>
      <c r="F23" s="316" t="s">
        <v>49</v>
      </c>
      <c r="G23" s="317" t="s">
        <v>74</v>
      </c>
      <c r="H23" s="318" t="s">
        <v>74</v>
      </c>
      <c r="I23" s="319">
        <v>14399</v>
      </c>
      <c r="J23" s="320">
        <v>161.4599686</v>
      </c>
      <c r="K23" s="318">
        <v>1.9157185000000001</v>
      </c>
      <c r="L23" s="321">
        <v>0.63731446999999997</v>
      </c>
    </row>
    <row r="24" spans="1:12" ht="15" customHeight="1">
      <c r="A24" s="176" t="s">
        <v>125</v>
      </c>
      <c r="B24" s="177"/>
      <c r="C24" s="177"/>
      <c r="D24" s="177"/>
      <c r="E24" s="178"/>
      <c r="F24" s="498" t="s">
        <v>49</v>
      </c>
      <c r="G24" s="499" t="s">
        <v>74</v>
      </c>
      <c r="H24" s="500" t="s">
        <v>74</v>
      </c>
      <c r="I24" s="501">
        <v>132883</v>
      </c>
      <c r="J24" s="502">
        <v>69.346421599999999</v>
      </c>
      <c r="K24" s="500">
        <v>17.67945143</v>
      </c>
      <c r="L24" s="497">
        <v>-6.8299971499999996</v>
      </c>
    </row>
    <row r="25" spans="1:12" ht="15" customHeight="1">
      <c r="A25" s="166"/>
      <c r="B25" s="167" t="s">
        <v>126</v>
      </c>
      <c r="C25" s="167"/>
      <c r="D25" s="167"/>
      <c r="E25" s="168"/>
      <c r="F25" s="169" t="s">
        <v>49</v>
      </c>
      <c r="G25" s="170" t="s">
        <v>74</v>
      </c>
      <c r="H25" s="171" t="s">
        <v>74</v>
      </c>
      <c r="I25" s="172" t="s">
        <v>49</v>
      </c>
      <c r="J25" s="173" t="s">
        <v>303</v>
      </c>
      <c r="K25" s="171" t="s">
        <v>49</v>
      </c>
      <c r="L25" s="174">
        <v>-10.06063848</v>
      </c>
    </row>
    <row r="26" spans="1:12" ht="15" customHeight="1">
      <c r="A26" s="166"/>
      <c r="B26" s="167"/>
      <c r="C26" s="167" t="s">
        <v>129</v>
      </c>
      <c r="D26" s="167"/>
      <c r="E26" s="168"/>
      <c r="F26" s="169" t="s">
        <v>49</v>
      </c>
      <c r="G26" s="170" t="s">
        <v>74</v>
      </c>
      <c r="H26" s="171" t="s">
        <v>74</v>
      </c>
      <c r="I26" s="172" t="s">
        <v>49</v>
      </c>
      <c r="J26" s="173" t="s">
        <v>49</v>
      </c>
      <c r="K26" s="171" t="s">
        <v>49</v>
      </c>
      <c r="L26" s="174" t="s">
        <v>49</v>
      </c>
    </row>
    <row r="27" spans="1:12" ht="15" customHeight="1">
      <c r="A27" s="166"/>
      <c r="B27" s="167"/>
      <c r="C27" s="167" t="s">
        <v>135</v>
      </c>
      <c r="D27" s="167"/>
      <c r="E27" s="168"/>
      <c r="F27" s="169" t="s">
        <v>49</v>
      </c>
      <c r="G27" s="170" t="s">
        <v>74</v>
      </c>
      <c r="H27" s="171" t="s">
        <v>74</v>
      </c>
      <c r="I27" s="172" t="s">
        <v>49</v>
      </c>
      <c r="J27" s="173" t="s">
        <v>303</v>
      </c>
      <c r="K27" s="171" t="s">
        <v>49</v>
      </c>
      <c r="L27" s="174">
        <v>-10.06063848</v>
      </c>
    </row>
    <row r="28" spans="1:12" ht="15" customHeight="1">
      <c r="A28" s="166"/>
      <c r="B28" s="167" t="s">
        <v>139</v>
      </c>
      <c r="C28" s="167"/>
      <c r="D28" s="167"/>
      <c r="E28" s="168"/>
      <c r="F28" s="169" t="s">
        <v>49</v>
      </c>
      <c r="G28" s="170" t="s">
        <v>74</v>
      </c>
      <c r="H28" s="171" t="s">
        <v>74</v>
      </c>
      <c r="I28" s="172">
        <v>115906</v>
      </c>
      <c r="J28" s="173">
        <v>132.17698711</v>
      </c>
      <c r="K28" s="171">
        <v>15.42074229</v>
      </c>
      <c r="L28" s="174">
        <v>3.2808730100000001</v>
      </c>
    </row>
    <row r="29" spans="1:12" ht="15" customHeight="1">
      <c r="A29" s="166"/>
      <c r="B29" s="167"/>
      <c r="C29" s="167" t="s">
        <v>148</v>
      </c>
      <c r="D29" s="167"/>
      <c r="E29" s="168"/>
      <c r="F29" s="169" t="s">
        <v>49</v>
      </c>
      <c r="G29" s="170" t="s">
        <v>74</v>
      </c>
      <c r="H29" s="171" t="s">
        <v>74</v>
      </c>
      <c r="I29" s="172" t="s">
        <v>49</v>
      </c>
      <c r="J29" s="173" t="s">
        <v>303</v>
      </c>
      <c r="K29" s="171" t="s">
        <v>49</v>
      </c>
      <c r="L29" s="174">
        <v>-5.0336331300000001</v>
      </c>
    </row>
    <row r="30" spans="1:12" ht="15" customHeight="1">
      <c r="A30" s="166"/>
      <c r="B30" s="167"/>
      <c r="C30" s="167" t="s">
        <v>149</v>
      </c>
      <c r="D30" s="167"/>
      <c r="E30" s="168"/>
      <c r="F30" s="169" t="s">
        <v>49</v>
      </c>
      <c r="G30" s="170" t="s">
        <v>74</v>
      </c>
      <c r="H30" s="171" t="s">
        <v>74</v>
      </c>
      <c r="I30" s="172">
        <v>115906</v>
      </c>
      <c r="J30" s="173">
        <v>261.04954954999999</v>
      </c>
      <c r="K30" s="171">
        <v>15.42074229</v>
      </c>
      <c r="L30" s="174">
        <v>8.3145061400000007</v>
      </c>
    </row>
    <row r="31" spans="1:12" ht="15" customHeight="1">
      <c r="A31" s="166"/>
      <c r="B31" s="167" t="s">
        <v>150</v>
      </c>
      <c r="C31" s="167"/>
      <c r="D31" s="167"/>
      <c r="E31" s="168"/>
      <c r="F31" s="169" t="s">
        <v>49</v>
      </c>
      <c r="G31" s="170" t="s">
        <v>74</v>
      </c>
      <c r="H31" s="171" t="s">
        <v>74</v>
      </c>
      <c r="I31" s="172">
        <v>16977</v>
      </c>
      <c r="J31" s="173">
        <v>97.518524900000003</v>
      </c>
      <c r="K31" s="171">
        <v>2.2587091400000001</v>
      </c>
      <c r="L31" s="174">
        <v>-5.0231680000000001E-2</v>
      </c>
    </row>
    <row r="32" spans="1:12" ht="15" customHeight="1">
      <c r="A32" s="313"/>
      <c r="B32" s="314"/>
      <c r="C32" s="314" t="s">
        <v>154</v>
      </c>
      <c r="D32" s="314"/>
      <c r="E32" s="315"/>
      <c r="F32" s="373" t="s">
        <v>107</v>
      </c>
      <c r="G32" s="317">
        <v>23171</v>
      </c>
      <c r="H32" s="318">
        <v>72.100693899999996</v>
      </c>
      <c r="I32" s="319">
        <v>16977</v>
      </c>
      <c r="J32" s="320">
        <v>97.518524900000003</v>
      </c>
      <c r="K32" s="318">
        <v>2.2587091400000001</v>
      </c>
      <c r="L32" s="321">
        <v>-5.0231680000000001E-2</v>
      </c>
    </row>
    <row r="33" spans="1:15">
      <c r="A33" s="176" t="s">
        <v>159</v>
      </c>
      <c r="B33" s="177"/>
      <c r="C33" s="177"/>
      <c r="D33" s="177"/>
      <c r="E33" s="177"/>
      <c r="F33" s="498" t="s">
        <v>49</v>
      </c>
      <c r="G33" s="525" t="s">
        <v>74</v>
      </c>
      <c r="H33" s="526" t="s">
        <v>74</v>
      </c>
      <c r="I33" s="501">
        <v>199417</v>
      </c>
      <c r="J33" s="527">
        <v>70.408646039999994</v>
      </c>
      <c r="K33" s="526">
        <v>26.531483829999999</v>
      </c>
      <c r="L33" s="528">
        <v>-9.7452951399999996</v>
      </c>
    </row>
    <row r="34" spans="1:15">
      <c r="A34" s="166"/>
      <c r="B34" s="167"/>
      <c r="C34" s="167" t="s">
        <v>161</v>
      </c>
      <c r="D34" s="167"/>
      <c r="E34" s="167"/>
      <c r="F34" s="169" t="s">
        <v>49</v>
      </c>
      <c r="G34" s="353" t="s">
        <v>74</v>
      </c>
      <c r="H34" s="354" t="s">
        <v>74</v>
      </c>
      <c r="I34" s="172">
        <v>197797</v>
      </c>
      <c r="J34" s="355">
        <v>70.244902019999998</v>
      </c>
      <c r="K34" s="354">
        <v>26.315950529999999</v>
      </c>
      <c r="L34" s="356">
        <v>-9.7422719400000002</v>
      </c>
    </row>
    <row r="35" spans="1:15" ht="15" customHeight="1">
      <c r="A35" s="374"/>
      <c r="B35" s="314"/>
      <c r="C35" s="314" t="s">
        <v>163</v>
      </c>
      <c r="D35" s="314"/>
      <c r="E35" s="314"/>
      <c r="F35" s="316" t="s">
        <v>107</v>
      </c>
      <c r="G35" s="375">
        <v>437</v>
      </c>
      <c r="H35" s="376">
        <v>51.533018869999999</v>
      </c>
      <c r="I35" s="377">
        <v>1363</v>
      </c>
      <c r="J35" s="378">
        <v>82.806804369999995</v>
      </c>
      <c r="K35" s="376">
        <v>0.18134067000000001</v>
      </c>
      <c r="L35" s="379">
        <v>-3.2906400000000002E-2</v>
      </c>
    </row>
    <row r="36" spans="1:15" s="19" customFormat="1" ht="15" customHeight="1">
      <c r="A36" s="380" t="s">
        <v>165</v>
      </c>
      <c r="B36" s="221"/>
      <c r="C36" s="221"/>
      <c r="D36" s="221"/>
      <c r="E36" s="221"/>
      <c r="F36" s="492" t="s">
        <v>49</v>
      </c>
      <c r="G36" s="529" t="s">
        <v>74</v>
      </c>
      <c r="H36" s="530" t="s">
        <v>74</v>
      </c>
      <c r="I36" s="495" t="s">
        <v>49</v>
      </c>
      <c r="J36" s="565" t="s">
        <v>49</v>
      </c>
      <c r="K36" s="564" t="s">
        <v>49</v>
      </c>
      <c r="L36" s="533" t="s">
        <v>49</v>
      </c>
    </row>
    <row r="37" spans="1:15" s="19" customFormat="1" ht="3.75" customHeight="1">
      <c r="A37" s="149"/>
      <c r="B37" s="149"/>
      <c r="C37" s="149"/>
      <c r="D37" s="149"/>
      <c r="E37" s="149"/>
      <c r="F37" s="149"/>
      <c r="G37" s="149"/>
      <c r="H37" s="357"/>
      <c r="I37" s="425"/>
      <c r="J37" s="357"/>
      <c r="K37" s="149"/>
      <c r="L37" s="357"/>
    </row>
    <row r="38" spans="1:15" s="19" customFormat="1" ht="25.5" customHeight="1">
      <c r="A38" s="358"/>
      <c r="B38" s="358"/>
      <c r="C38" s="358"/>
      <c r="D38" s="358"/>
      <c r="E38" s="358"/>
      <c r="F38" s="145"/>
      <c r="G38" s="145"/>
      <c r="H38" s="359"/>
      <c r="I38" s="360"/>
      <c r="J38" s="359"/>
      <c r="K38" s="145"/>
      <c r="L38" s="359"/>
    </row>
    <row r="39" spans="1:15" ht="15" customHeight="1">
      <c r="A39" s="372" t="s">
        <v>297</v>
      </c>
      <c r="B39" s="358"/>
      <c r="C39" s="358"/>
      <c r="D39" s="358"/>
      <c r="E39" s="358"/>
      <c r="F39" s="145"/>
      <c r="G39" s="364"/>
      <c r="H39" s="364"/>
      <c r="I39" s="365"/>
      <c r="J39" s="364"/>
      <c r="K39" s="366"/>
      <c r="L39" s="364"/>
    </row>
    <row r="40" spans="1:15" ht="15" customHeight="1">
      <c r="A40" s="367"/>
      <c r="B40" s="367"/>
      <c r="C40" s="367"/>
      <c r="D40" s="367"/>
      <c r="E40" s="367"/>
      <c r="F40" s="361"/>
      <c r="G40" s="368" t="s">
        <v>433</v>
      </c>
      <c r="H40" s="369"/>
      <c r="I40" s="362"/>
      <c r="J40" s="369"/>
      <c r="K40" s="363"/>
      <c r="L40" s="147" t="s">
        <v>83</v>
      </c>
      <c r="M40" s="44"/>
    </row>
    <row r="41" spans="1:15" ht="3.75" customHeight="1">
      <c r="A41" s="148"/>
      <c r="B41" s="149"/>
      <c r="C41" s="149"/>
      <c r="D41" s="149"/>
      <c r="E41" s="150"/>
      <c r="F41" s="151"/>
      <c r="G41" s="148"/>
      <c r="H41" s="152"/>
      <c r="I41" s="242"/>
      <c r="J41" s="153"/>
      <c r="K41" s="154"/>
      <c r="L41" s="152"/>
      <c r="M41" s="44"/>
    </row>
    <row r="42" spans="1:15" s="19" customFormat="1" ht="26.25" customHeight="1">
      <c r="A42" s="155" t="s">
        <v>84</v>
      </c>
      <c r="B42" s="156"/>
      <c r="C42" s="156"/>
      <c r="D42" s="156"/>
      <c r="E42" s="370"/>
      <c r="F42" s="371" t="s">
        <v>85</v>
      </c>
      <c r="G42" s="159" t="s">
        <v>86</v>
      </c>
      <c r="H42" s="223" t="s">
        <v>54</v>
      </c>
      <c r="I42" s="243" t="s">
        <v>87</v>
      </c>
      <c r="J42" s="223" t="s">
        <v>54</v>
      </c>
      <c r="K42" s="151" t="s">
        <v>88</v>
      </c>
      <c r="L42" s="223" t="s">
        <v>89</v>
      </c>
      <c r="M42" s="44"/>
      <c r="N42" s="22"/>
      <c r="O42" s="22"/>
    </row>
    <row r="43" spans="1:15" ht="15" customHeight="1">
      <c r="A43" s="386" t="s">
        <v>90</v>
      </c>
      <c r="B43" s="337"/>
      <c r="C43" s="337"/>
      <c r="D43" s="337"/>
      <c r="E43" s="387"/>
      <c r="F43" s="504" t="s">
        <v>49</v>
      </c>
      <c r="G43" s="505" t="s">
        <v>74</v>
      </c>
      <c r="H43" s="506" t="s">
        <v>74</v>
      </c>
      <c r="I43" s="507">
        <v>1381303</v>
      </c>
      <c r="J43" s="506">
        <v>60.398190810000003</v>
      </c>
      <c r="K43" s="506">
        <v>100</v>
      </c>
      <c r="L43" s="534">
        <v>-39.601809189999997</v>
      </c>
      <c r="M43" s="44"/>
    </row>
    <row r="44" spans="1:15" ht="15" customHeight="1">
      <c r="A44" s="256" t="s">
        <v>91</v>
      </c>
      <c r="B44" s="257"/>
      <c r="C44" s="257"/>
      <c r="D44" s="257"/>
      <c r="E44" s="260"/>
      <c r="F44" s="498" t="s">
        <v>49</v>
      </c>
      <c r="G44" s="499" t="s">
        <v>74</v>
      </c>
      <c r="H44" s="500" t="s">
        <v>74</v>
      </c>
      <c r="I44" s="501">
        <v>368769</v>
      </c>
      <c r="J44" s="500">
        <v>67.695462300000003</v>
      </c>
      <c r="K44" s="500">
        <v>26.697183750000001</v>
      </c>
      <c r="L44" s="515">
        <v>-7.6947294099999999</v>
      </c>
      <c r="M44" s="44"/>
    </row>
    <row r="45" spans="1:15" ht="15" customHeight="1">
      <c r="A45" s="258"/>
      <c r="B45" s="259" t="s">
        <v>92</v>
      </c>
      <c r="C45" s="259"/>
      <c r="D45" s="259"/>
      <c r="E45" s="261"/>
      <c r="F45" s="169" t="s">
        <v>93</v>
      </c>
      <c r="G45" s="170">
        <v>49</v>
      </c>
      <c r="H45" s="171">
        <v>125.64102564</v>
      </c>
      <c r="I45" s="172">
        <v>66634</v>
      </c>
      <c r="J45" s="171">
        <v>125.12017425000001</v>
      </c>
      <c r="K45" s="171">
        <v>4.82399589</v>
      </c>
      <c r="L45" s="180">
        <v>0.58496000000000004</v>
      </c>
      <c r="M45" s="44"/>
    </row>
    <row r="46" spans="1:15" ht="15" customHeight="1">
      <c r="A46" s="258"/>
      <c r="B46" s="259"/>
      <c r="C46" s="259"/>
      <c r="D46" s="259"/>
      <c r="E46" s="259" t="s">
        <v>298</v>
      </c>
      <c r="F46" s="169" t="s">
        <v>107</v>
      </c>
      <c r="G46" s="170" t="s">
        <v>49</v>
      </c>
      <c r="H46" s="171" t="s">
        <v>303</v>
      </c>
      <c r="I46" s="172" t="s">
        <v>49</v>
      </c>
      <c r="J46" s="171" t="s">
        <v>303</v>
      </c>
      <c r="K46" s="171" t="s">
        <v>49</v>
      </c>
      <c r="L46" s="180">
        <v>-0.21810288999999999</v>
      </c>
      <c r="M46" s="44"/>
    </row>
    <row r="47" spans="1:15" ht="15" customHeight="1">
      <c r="A47" s="336"/>
      <c r="B47" s="337"/>
      <c r="C47" s="337" t="s">
        <v>169</v>
      </c>
      <c r="D47" s="337"/>
      <c r="E47" s="337"/>
      <c r="F47" s="316" t="s">
        <v>93</v>
      </c>
      <c r="G47" s="317">
        <v>5203</v>
      </c>
      <c r="H47" s="318">
        <v>38.626577580000003</v>
      </c>
      <c r="I47" s="319">
        <v>297460</v>
      </c>
      <c r="J47" s="318">
        <v>60.521962760000001</v>
      </c>
      <c r="K47" s="318">
        <v>21.534739299999998</v>
      </c>
      <c r="L47" s="338">
        <v>-8.4841062100000002</v>
      </c>
      <c r="M47" s="44"/>
    </row>
    <row r="48" spans="1:15" ht="15" customHeight="1">
      <c r="A48" s="256" t="s">
        <v>96</v>
      </c>
      <c r="B48" s="257"/>
      <c r="C48" s="257"/>
      <c r="D48" s="257"/>
      <c r="E48" s="257"/>
      <c r="F48" s="498" t="s">
        <v>49</v>
      </c>
      <c r="G48" s="499" t="s">
        <v>74</v>
      </c>
      <c r="H48" s="500" t="s">
        <v>74</v>
      </c>
      <c r="I48" s="501" t="s">
        <v>49</v>
      </c>
      <c r="J48" s="500" t="s">
        <v>49</v>
      </c>
      <c r="K48" s="500" t="s">
        <v>49</v>
      </c>
      <c r="L48" s="515" t="s">
        <v>49</v>
      </c>
      <c r="M48" s="44"/>
    </row>
    <row r="49" spans="1:15" ht="15" customHeight="1">
      <c r="A49" s="256" t="s">
        <v>97</v>
      </c>
      <c r="B49" s="257"/>
      <c r="C49" s="257"/>
      <c r="D49" s="257"/>
      <c r="E49" s="257"/>
      <c r="F49" s="498" t="s">
        <v>49</v>
      </c>
      <c r="G49" s="499" t="s">
        <v>74</v>
      </c>
      <c r="H49" s="500" t="s">
        <v>74</v>
      </c>
      <c r="I49" s="501">
        <v>818624</v>
      </c>
      <c r="J49" s="500">
        <v>162.19626242000001</v>
      </c>
      <c r="K49" s="500">
        <v>59.26462188</v>
      </c>
      <c r="L49" s="515">
        <v>13.725965179999999</v>
      </c>
      <c r="M49" s="44"/>
    </row>
    <row r="50" spans="1:15" ht="15" customHeight="1">
      <c r="A50" s="336"/>
      <c r="B50" s="337"/>
      <c r="C50" s="337" t="s">
        <v>181</v>
      </c>
      <c r="D50" s="337"/>
      <c r="E50" s="337"/>
      <c r="F50" s="316" t="s">
        <v>93</v>
      </c>
      <c r="G50" s="317">
        <v>627</v>
      </c>
      <c r="H50" s="318">
        <v>11.9519634</v>
      </c>
      <c r="I50" s="319">
        <v>93274</v>
      </c>
      <c r="J50" s="318">
        <v>18.480638460000002</v>
      </c>
      <c r="K50" s="318">
        <v>6.75260967</v>
      </c>
      <c r="L50" s="338">
        <v>-17.990340159999999</v>
      </c>
      <c r="M50" s="44"/>
    </row>
    <row r="51" spans="1:15" ht="15" customHeight="1">
      <c r="A51" s="256" t="s">
        <v>99</v>
      </c>
      <c r="B51" s="257"/>
      <c r="C51" s="257"/>
      <c r="D51" s="257"/>
      <c r="E51" s="257"/>
      <c r="F51" s="498" t="s">
        <v>49</v>
      </c>
      <c r="G51" s="499" t="s">
        <v>74</v>
      </c>
      <c r="H51" s="500" t="s">
        <v>74</v>
      </c>
      <c r="I51" s="501" t="s">
        <v>49</v>
      </c>
      <c r="J51" s="500" t="s">
        <v>303</v>
      </c>
      <c r="K51" s="500" t="s">
        <v>49</v>
      </c>
      <c r="L51" s="515">
        <v>-34.677834750000002</v>
      </c>
      <c r="M51" s="44"/>
    </row>
    <row r="52" spans="1:15" ht="15" customHeight="1">
      <c r="A52" s="336"/>
      <c r="B52" s="337"/>
      <c r="C52" s="337" t="s">
        <v>299</v>
      </c>
      <c r="D52" s="337"/>
      <c r="E52" s="337"/>
      <c r="F52" s="316" t="s">
        <v>93</v>
      </c>
      <c r="G52" s="317" t="s">
        <v>49</v>
      </c>
      <c r="H52" s="318" t="s">
        <v>303</v>
      </c>
      <c r="I52" s="319" t="s">
        <v>49</v>
      </c>
      <c r="J52" s="318" t="s">
        <v>303</v>
      </c>
      <c r="K52" s="318" t="s">
        <v>49</v>
      </c>
      <c r="L52" s="338">
        <v>-34.677834750000002</v>
      </c>
      <c r="M52" s="44"/>
    </row>
    <row r="53" spans="1:15" ht="15" customHeight="1">
      <c r="A53" s="256" t="s">
        <v>101</v>
      </c>
      <c r="B53" s="257"/>
      <c r="C53" s="257"/>
      <c r="D53" s="257"/>
      <c r="E53" s="257"/>
      <c r="F53" s="498" t="s">
        <v>93</v>
      </c>
      <c r="G53" s="499" t="s">
        <v>49</v>
      </c>
      <c r="H53" s="500" t="s">
        <v>49</v>
      </c>
      <c r="I53" s="501" t="s">
        <v>49</v>
      </c>
      <c r="J53" s="500" t="s">
        <v>49</v>
      </c>
      <c r="K53" s="500" t="s">
        <v>49</v>
      </c>
      <c r="L53" s="515" t="s">
        <v>49</v>
      </c>
      <c r="M53" s="44"/>
    </row>
    <row r="54" spans="1:15" ht="15" customHeight="1">
      <c r="A54" s="256" t="s">
        <v>102</v>
      </c>
      <c r="B54" s="257"/>
      <c r="C54" s="257"/>
      <c r="D54" s="257"/>
      <c r="E54" s="257"/>
      <c r="F54" s="498" t="s">
        <v>49</v>
      </c>
      <c r="G54" s="499" t="s">
        <v>74</v>
      </c>
      <c r="H54" s="500" t="s">
        <v>74</v>
      </c>
      <c r="I54" s="501">
        <v>166782</v>
      </c>
      <c r="J54" s="500">
        <v>38.143745170000003</v>
      </c>
      <c r="K54" s="500">
        <v>12.074251629999999</v>
      </c>
      <c r="L54" s="515">
        <v>-11.826178820000001</v>
      </c>
      <c r="M54" s="44"/>
    </row>
    <row r="55" spans="1:15" s="19" customFormat="1" ht="15" customHeight="1">
      <c r="A55" s="258"/>
      <c r="B55" s="259"/>
      <c r="C55" s="259" t="s">
        <v>103</v>
      </c>
      <c r="D55" s="259"/>
      <c r="E55" s="259"/>
      <c r="F55" s="169" t="s">
        <v>49</v>
      </c>
      <c r="G55" s="170" t="s">
        <v>74</v>
      </c>
      <c r="H55" s="171" t="s">
        <v>74</v>
      </c>
      <c r="I55" s="172" t="s">
        <v>49</v>
      </c>
      <c r="J55" s="171" t="s">
        <v>303</v>
      </c>
      <c r="K55" s="171" t="s">
        <v>49</v>
      </c>
      <c r="L55" s="180">
        <v>-15.25950658</v>
      </c>
      <c r="M55" s="44"/>
      <c r="N55" s="22"/>
      <c r="O55" s="22"/>
    </row>
    <row r="56" spans="1:15" ht="15" customHeight="1">
      <c r="A56" s="258"/>
      <c r="B56" s="259"/>
      <c r="C56" s="259" t="s">
        <v>104</v>
      </c>
      <c r="D56" s="259"/>
      <c r="E56" s="259"/>
      <c r="F56" s="169" t="s">
        <v>93</v>
      </c>
      <c r="G56" s="170">
        <v>4015</v>
      </c>
      <c r="H56" s="171">
        <v>114.84553776</v>
      </c>
      <c r="I56" s="172">
        <v>166782</v>
      </c>
      <c r="J56" s="171">
        <v>188.96240738</v>
      </c>
      <c r="K56" s="171">
        <v>12.074251629999999</v>
      </c>
      <c r="L56" s="180">
        <v>3.43332777</v>
      </c>
      <c r="M56" s="44"/>
    </row>
    <row r="57" spans="1:15" ht="15" customHeight="1">
      <c r="A57" s="258"/>
      <c r="B57" s="259" t="s">
        <v>300</v>
      </c>
      <c r="C57" s="259"/>
      <c r="D57" s="259"/>
      <c r="E57" s="259"/>
      <c r="F57" s="169" t="s">
        <v>93</v>
      </c>
      <c r="G57" s="170" t="s">
        <v>49</v>
      </c>
      <c r="H57" s="171" t="s">
        <v>49</v>
      </c>
      <c r="I57" s="172" t="s">
        <v>49</v>
      </c>
      <c r="J57" s="171" t="s">
        <v>49</v>
      </c>
      <c r="K57" s="171" t="s">
        <v>49</v>
      </c>
      <c r="L57" s="180" t="s">
        <v>49</v>
      </c>
      <c r="M57" s="44"/>
    </row>
    <row r="58" spans="1:15" ht="15" customHeight="1">
      <c r="A58" s="336"/>
      <c r="B58" s="337" t="s">
        <v>110</v>
      </c>
      <c r="C58" s="337"/>
      <c r="D58" s="337"/>
      <c r="E58" s="337"/>
      <c r="F58" s="316" t="s">
        <v>93</v>
      </c>
      <c r="G58" s="317" t="s">
        <v>49</v>
      </c>
      <c r="H58" s="318" t="s">
        <v>49</v>
      </c>
      <c r="I58" s="319" t="s">
        <v>49</v>
      </c>
      <c r="J58" s="318" t="s">
        <v>49</v>
      </c>
      <c r="K58" s="318" t="s">
        <v>49</v>
      </c>
      <c r="L58" s="338" t="s">
        <v>49</v>
      </c>
      <c r="M58" s="44"/>
    </row>
    <row r="59" spans="1:15" ht="15" customHeight="1">
      <c r="A59" s="256" t="s">
        <v>111</v>
      </c>
      <c r="B59" s="257"/>
      <c r="C59" s="257"/>
      <c r="D59" s="257"/>
      <c r="E59" s="257"/>
      <c r="F59" s="498" t="s">
        <v>49</v>
      </c>
      <c r="G59" s="499" t="s">
        <v>74</v>
      </c>
      <c r="H59" s="500" t="s">
        <v>74</v>
      </c>
      <c r="I59" s="501">
        <v>19619</v>
      </c>
      <c r="J59" s="500">
        <v>317.66515543999998</v>
      </c>
      <c r="K59" s="500">
        <v>1.42032559</v>
      </c>
      <c r="L59" s="515">
        <v>0.58780215000000002</v>
      </c>
      <c r="M59" s="44"/>
    </row>
    <row r="60" spans="1:15" ht="15" customHeight="1">
      <c r="A60" s="258"/>
      <c r="B60" s="259" t="s">
        <v>187</v>
      </c>
      <c r="C60" s="259"/>
      <c r="D60" s="259"/>
      <c r="E60" s="259"/>
      <c r="F60" s="169" t="s">
        <v>93</v>
      </c>
      <c r="G60" s="170" t="s">
        <v>49</v>
      </c>
      <c r="H60" s="171" t="s">
        <v>303</v>
      </c>
      <c r="I60" s="172" t="s">
        <v>49</v>
      </c>
      <c r="J60" s="171" t="s">
        <v>303</v>
      </c>
      <c r="K60" s="171" t="s">
        <v>49</v>
      </c>
      <c r="L60" s="180">
        <v>-0.13909088</v>
      </c>
      <c r="M60" s="44"/>
    </row>
    <row r="61" spans="1:15" ht="15" customHeight="1">
      <c r="A61" s="258"/>
      <c r="B61" s="259" t="s">
        <v>189</v>
      </c>
      <c r="C61" s="259"/>
      <c r="D61" s="259"/>
      <c r="E61" s="259"/>
      <c r="F61" s="169" t="s">
        <v>49</v>
      </c>
      <c r="G61" s="170" t="s">
        <v>74</v>
      </c>
      <c r="H61" s="171" t="s">
        <v>74</v>
      </c>
      <c r="I61" s="172" t="s">
        <v>49</v>
      </c>
      <c r="J61" s="171" t="s">
        <v>303</v>
      </c>
      <c r="K61" s="171" t="s">
        <v>49</v>
      </c>
      <c r="L61" s="180">
        <v>-0.13095793</v>
      </c>
      <c r="M61" s="44"/>
    </row>
    <row r="62" spans="1:15" ht="15" customHeight="1">
      <c r="A62" s="258"/>
      <c r="B62" s="259" t="s">
        <v>190</v>
      </c>
      <c r="C62" s="259"/>
      <c r="D62" s="259"/>
      <c r="E62" s="259"/>
      <c r="F62" s="169" t="s">
        <v>49</v>
      </c>
      <c r="G62" s="170" t="s">
        <v>74</v>
      </c>
      <c r="H62" s="171" t="s">
        <v>74</v>
      </c>
      <c r="I62" s="172">
        <v>19619</v>
      </c>
      <c r="J62" s="171" t="s">
        <v>251</v>
      </c>
      <c r="K62" s="171">
        <v>1.42032559</v>
      </c>
      <c r="L62" s="180">
        <v>0.85785096000000005</v>
      </c>
      <c r="M62" s="44"/>
    </row>
    <row r="63" spans="1:15" ht="15" customHeight="1">
      <c r="A63" s="336"/>
      <c r="B63" s="337" t="s">
        <v>193</v>
      </c>
      <c r="C63" s="337"/>
      <c r="D63" s="337"/>
      <c r="E63" s="337"/>
      <c r="F63" s="316" t="s">
        <v>49</v>
      </c>
      <c r="G63" s="317" t="s">
        <v>74</v>
      </c>
      <c r="H63" s="318" t="s">
        <v>74</v>
      </c>
      <c r="I63" s="319" t="s">
        <v>49</v>
      </c>
      <c r="J63" s="318" t="s">
        <v>49</v>
      </c>
      <c r="K63" s="318" t="s">
        <v>49</v>
      </c>
      <c r="L63" s="338" t="s">
        <v>49</v>
      </c>
      <c r="M63" s="44"/>
    </row>
    <row r="64" spans="1:15" ht="15" customHeight="1">
      <c r="A64" s="60" t="s">
        <v>125</v>
      </c>
      <c r="B64" s="391"/>
      <c r="C64" s="391"/>
      <c r="D64" s="391"/>
      <c r="E64" s="391"/>
      <c r="F64" s="498" t="s">
        <v>49</v>
      </c>
      <c r="G64" s="499" t="s">
        <v>74</v>
      </c>
      <c r="H64" s="500" t="s">
        <v>74</v>
      </c>
      <c r="I64" s="501" t="s">
        <v>49</v>
      </c>
      <c r="J64" s="500" t="s">
        <v>49</v>
      </c>
      <c r="K64" s="500" t="s">
        <v>49</v>
      </c>
      <c r="L64" s="515" t="s">
        <v>49</v>
      </c>
      <c r="M64" s="44"/>
    </row>
    <row r="65" spans="1:12" ht="15" customHeight="1">
      <c r="A65" s="381"/>
      <c r="B65" s="382" t="s">
        <v>126</v>
      </c>
      <c r="C65" s="382"/>
      <c r="D65" s="382"/>
      <c r="E65" s="382"/>
      <c r="F65" s="169" t="s">
        <v>49</v>
      </c>
      <c r="G65" s="170" t="s">
        <v>74</v>
      </c>
      <c r="H65" s="171" t="s">
        <v>74</v>
      </c>
      <c r="I65" s="172" t="s">
        <v>49</v>
      </c>
      <c r="J65" s="171" t="s">
        <v>49</v>
      </c>
      <c r="K65" s="171" t="s">
        <v>49</v>
      </c>
      <c r="L65" s="180" t="s">
        <v>49</v>
      </c>
    </row>
    <row r="66" spans="1:12" ht="15" customHeight="1">
      <c r="A66" s="381"/>
      <c r="B66" s="382"/>
      <c r="C66" s="382" t="s">
        <v>195</v>
      </c>
      <c r="D66" s="382"/>
      <c r="E66" s="382"/>
      <c r="F66" s="169" t="s">
        <v>49</v>
      </c>
      <c r="G66" s="170" t="s">
        <v>74</v>
      </c>
      <c r="H66" s="171" t="s">
        <v>74</v>
      </c>
      <c r="I66" s="172" t="s">
        <v>49</v>
      </c>
      <c r="J66" s="171" t="s">
        <v>49</v>
      </c>
      <c r="K66" s="171" t="s">
        <v>49</v>
      </c>
      <c r="L66" s="180" t="s">
        <v>49</v>
      </c>
    </row>
    <row r="67" spans="1:12" ht="15" customHeight="1">
      <c r="A67" s="311"/>
      <c r="B67" s="312" t="s">
        <v>139</v>
      </c>
      <c r="C67" s="312"/>
      <c r="D67" s="312"/>
      <c r="E67" s="312"/>
      <c r="F67" s="326" t="s">
        <v>49</v>
      </c>
      <c r="G67" s="383" t="s">
        <v>74</v>
      </c>
      <c r="H67" s="384" t="s">
        <v>74</v>
      </c>
      <c r="I67" s="383" t="s">
        <v>49</v>
      </c>
      <c r="J67" s="384" t="s">
        <v>49</v>
      </c>
      <c r="K67" s="384" t="s">
        <v>49</v>
      </c>
      <c r="L67" s="385" t="s">
        <v>49</v>
      </c>
    </row>
    <row r="68" spans="1:12" ht="15" customHeight="1">
      <c r="A68" s="322"/>
      <c r="B68" s="323" t="s">
        <v>150</v>
      </c>
      <c r="C68" s="323"/>
      <c r="D68" s="323"/>
      <c r="E68" s="323"/>
      <c r="F68" s="331" t="s">
        <v>49</v>
      </c>
      <c r="G68" s="388" t="s">
        <v>74</v>
      </c>
      <c r="H68" s="389" t="s">
        <v>74</v>
      </c>
      <c r="I68" s="388" t="s">
        <v>49</v>
      </c>
      <c r="J68" s="389" t="s">
        <v>49</v>
      </c>
      <c r="K68" s="389" t="s">
        <v>49</v>
      </c>
      <c r="L68" s="390" t="s">
        <v>49</v>
      </c>
    </row>
    <row r="69" spans="1:12" ht="15" customHeight="1">
      <c r="A69" s="392" t="s">
        <v>159</v>
      </c>
      <c r="B69" s="393"/>
      <c r="C69" s="393"/>
      <c r="D69" s="393"/>
      <c r="E69" s="393"/>
      <c r="F69" s="535" t="s">
        <v>49</v>
      </c>
      <c r="G69" s="536" t="s">
        <v>74</v>
      </c>
      <c r="H69" s="537" t="s">
        <v>74</v>
      </c>
      <c r="I69" s="536">
        <v>7509</v>
      </c>
      <c r="J69" s="537">
        <v>726.91190706999998</v>
      </c>
      <c r="K69" s="537">
        <v>0.54361714999999999</v>
      </c>
      <c r="L69" s="538">
        <v>0.28316646000000001</v>
      </c>
    </row>
    <row r="70" spans="1:12" ht="15" customHeight="1">
      <c r="A70" s="322"/>
      <c r="B70" s="323" t="s">
        <v>301</v>
      </c>
      <c r="C70" s="323"/>
      <c r="D70" s="323"/>
      <c r="E70" s="323"/>
      <c r="F70" s="331" t="s">
        <v>107</v>
      </c>
      <c r="G70" s="388" t="s">
        <v>49</v>
      </c>
      <c r="H70" s="389" t="s">
        <v>49</v>
      </c>
      <c r="I70" s="388" t="s">
        <v>49</v>
      </c>
      <c r="J70" s="389" t="s">
        <v>49</v>
      </c>
      <c r="K70" s="389" t="s">
        <v>49</v>
      </c>
      <c r="L70" s="390" t="s">
        <v>49</v>
      </c>
    </row>
    <row r="71" spans="1:12" ht="15" customHeight="1">
      <c r="A71" s="324" t="s">
        <v>165</v>
      </c>
      <c r="B71" s="325"/>
      <c r="C71" s="325"/>
      <c r="D71" s="325"/>
      <c r="E71" s="325"/>
      <c r="F71" s="510" t="s">
        <v>49</v>
      </c>
      <c r="G71" s="539" t="s">
        <v>74</v>
      </c>
      <c r="H71" s="540" t="s">
        <v>74</v>
      </c>
      <c r="I71" s="539" t="s">
        <v>49</v>
      </c>
      <c r="J71" s="540" t="s">
        <v>49</v>
      </c>
      <c r="K71" s="540" t="s">
        <v>49</v>
      </c>
      <c r="L71" s="541" t="s">
        <v>49</v>
      </c>
    </row>
    <row r="72" spans="1:12">
      <c r="G72" s="230"/>
      <c r="H72" s="231"/>
      <c r="I72" s="230"/>
      <c r="J72" s="231"/>
      <c r="K72" s="231"/>
      <c r="L72" s="232"/>
    </row>
    <row r="73" spans="1:12">
      <c r="G73" s="230"/>
      <c r="H73" s="231"/>
      <c r="I73" s="230"/>
      <c r="J73" s="231"/>
      <c r="K73" s="231"/>
      <c r="L73" s="232"/>
    </row>
    <row r="74" spans="1:12">
      <c r="G74" s="230"/>
      <c r="H74" s="231"/>
      <c r="I74" s="230"/>
      <c r="J74" s="231"/>
      <c r="K74" s="231"/>
      <c r="L74" s="232"/>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7"/>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s="30" customFormat="1" ht="15" customHeight="1">
      <c r="A1" s="25" t="s">
        <v>302</v>
      </c>
      <c r="B1" s="181"/>
      <c r="C1" s="182"/>
      <c r="D1" s="182"/>
      <c r="E1" s="182"/>
      <c r="F1" s="182"/>
      <c r="G1" s="27"/>
      <c r="H1" s="25"/>
      <c r="I1" s="181"/>
      <c r="J1" s="182"/>
      <c r="K1" s="182"/>
      <c r="L1" s="182"/>
      <c r="M1" s="182"/>
    </row>
    <row r="2" spans="1:13" s="30" customFormat="1" ht="15" customHeight="1">
      <c r="A2" s="26" t="s">
        <v>211</v>
      </c>
      <c r="B2" s="181"/>
      <c r="C2" s="53" t="s">
        <v>433</v>
      </c>
      <c r="D2" s="182"/>
      <c r="E2" s="53"/>
      <c r="F2" s="54" t="s">
        <v>83</v>
      </c>
      <c r="G2" s="53"/>
      <c r="H2" s="26" t="s">
        <v>212</v>
      </c>
      <c r="I2" s="181"/>
      <c r="J2" s="53" t="s">
        <v>433</v>
      </c>
      <c r="K2" s="182"/>
      <c r="L2" s="182"/>
      <c r="M2" s="54" t="s">
        <v>83</v>
      </c>
    </row>
    <row r="3" spans="1:13" s="27" customFormat="1" ht="5.0999999999999996" customHeight="1">
      <c r="A3" s="658" t="s">
        <v>213</v>
      </c>
      <c r="B3" s="659"/>
      <c r="C3" s="662" t="s">
        <v>87</v>
      </c>
      <c r="D3" s="55"/>
      <c r="E3" s="55"/>
      <c r="F3" s="56"/>
      <c r="H3" s="664" t="s">
        <v>213</v>
      </c>
      <c r="I3" s="664"/>
      <c r="J3" s="662" t="s">
        <v>87</v>
      </c>
      <c r="K3" s="55"/>
      <c r="L3" s="55"/>
      <c r="M3" s="56"/>
    </row>
    <row r="4" spans="1:13" s="27" customFormat="1" ht="30" customHeight="1">
      <c r="A4" s="660"/>
      <c r="B4" s="661"/>
      <c r="C4" s="663"/>
      <c r="D4" s="28" t="s">
        <v>54</v>
      </c>
      <c r="E4" s="49" t="s">
        <v>88</v>
      </c>
      <c r="F4" s="28" t="s">
        <v>89</v>
      </c>
      <c r="H4" s="664"/>
      <c r="I4" s="664"/>
      <c r="J4" s="663"/>
      <c r="K4" s="28" t="s">
        <v>54</v>
      </c>
      <c r="L4" s="49" t="s">
        <v>88</v>
      </c>
      <c r="M4" s="28" t="s">
        <v>89</v>
      </c>
    </row>
    <row r="5" spans="1:13" s="27" customFormat="1" ht="20.100000000000001" customHeight="1">
      <c r="A5" s="46" t="s">
        <v>214</v>
      </c>
      <c r="B5" s="50"/>
      <c r="C5" s="519">
        <v>751624</v>
      </c>
      <c r="D5" s="520">
        <v>87.396615179999998</v>
      </c>
      <c r="E5" s="520">
        <v>100</v>
      </c>
      <c r="F5" s="497">
        <v>-12.60338482</v>
      </c>
      <c r="H5" s="46" t="s">
        <v>214</v>
      </c>
      <c r="I5" s="50"/>
      <c r="J5" s="519">
        <v>1381303</v>
      </c>
      <c r="K5" s="520">
        <v>60.398190810000003</v>
      </c>
      <c r="L5" s="520">
        <v>100</v>
      </c>
      <c r="M5" s="497">
        <v>-39.601809189999997</v>
      </c>
    </row>
    <row r="6" spans="1:13" ht="20.100000000000001" customHeight="1">
      <c r="A6" s="262" t="s">
        <v>215</v>
      </c>
      <c r="B6" s="263"/>
      <c r="C6" s="253">
        <v>566483</v>
      </c>
      <c r="D6" s="29">
        <v>117.01800665</v>
      </c>
      <c r="E6" s="29">
        <v>75.367870109999998</v>
      </c>
      <c r="F6" s="29">
        <v>9.5793678</v>
      </c>
      <c r="G6" s="57"/>
      <c r="H6" s="262" t="s">
        <v>215</v>
      </c>
      <c r="I6" s="263"/>
      <c r="J6" s="253">
        <v>997258</v>
      </c>
      <c r="K6" s="29">
        <v>200.36888877000001</v>
      </c>
      <c r="L6" s="29">
        <v>72.196903939999999</v>
      </c>
      <c r="M6" s="29">
        <v>21.842951930000002</v>
      </c>
    </row>
    <row r="7" spans="1:13" ht="20.100000000000001" customHeight="1">
      <c r="A7" s="264"/>
      <c r="B7" s="265" t="s">
        <v>216</v>
      </c>
      <c r="C7" s="246">
        <v>175271</v>
      </c>
      <c r="D7" s="58">
        <v>69.015471000000005</v>
      </c>
      <c r="E7" s="58">
        <v>23.318973320000001</v>
      </c>
      <c r="F7" s="58">
        <v>-9.1496078599999997</v>
      </c>
      <c r="G7" s="57"/>
      <c r="H7" s="264"/>
      <c r="I7" s="265" t="s">
        <v>216</v>
      </c>
      <c r="J7" s="246">
        <v>166782</v>
      </c>
      <c r="K7" s="58">
        <v>188.96240738</v>
      </c>
      <c r="L7" s="58">
        <v>12.074251629999999</v>
      </c>
      <c r="M7" s="58">
        <v>3.43332777</v>
      </c>
    </row>
    <row r="8" spans="1:13" ht="20.100000000000001" customHeight="1">
      <c r="A8" s="264"/>
      <c r="B8" s="265" t="s">
        <v>217</v>
      </c>
      <c r="C8" s="246">
        <v>179373</v>
      </c>
      <c r="D8" s="58">
        <v>185.62484477000001</v>
      </c>
      <c r="E8" s="58">
        <v>23.86472492</v>
      </c>
      <c r="F8" s="58">
        <v>9.6208787099999995</v>
      </c>
      <c r="G8" s="57"/>
      <c r="H8" s="264"/>
      <c r="I8" s="265" t="s">
        <v>217</v>
      </c>
      <c r="J8" s="246">
        <v>5044</v>
      </c>
      <c r="K8" s="58">
        <v>69.968095439999999</v>
      </c>
      <c r="L8" s="58">
        <v>0.36516246000000002</v>
      </c>
      <c r="M8" s="58">
        <v>-9.4665750000000007E-2</v>
      </c>
    </row>
    <row r="9" spans="1:13" ht="20.100000000000001" customHeight="1">
      <c r="A9" s="264"/>
      <c r="B9" s="265" t="s">
        <v>218</v>
      </c>
      <c r="C9" s="246">
        <v>37889</v>
      </c>
      <c r="D9" s="58">
        <v>96.989632659999998</v>
      </c>
      <c r="E9" s="58">
        <v>5.0409513300000004</v>
      </c>
      <c r="F9" s="58">
        <v>-0.1367418</v>
      </c>
      <c r="G9" s="57"/>
      <c r="H9" s="264"/>
      <c r="I9" s="265" t="s">
        <v>218</v>
      </c>
      <c r="J9" s="246">
        <v>31841</v>
      </c>
      <c r="K9" s="58">
        <v>104.75736141</v>
      </c>
      <c r="L9" s="58">
        <v>2.3051423199999999</v>
      </c>
      <c r="M9" s="58">
        <v>6.3227099999999994E-2</v>
      </c>
    </row>
    <row r="10" spans="1:13" ht="20.100000000000001" customHeight="1">
      <c r="A10" s="264"/>
      <c r="B10" s="265" t="s">
        <v>219</v>
      </c>
      <c r="C10" s="246">
        <v>6249</v>
      </c>
      <c r="D10" s="58">
        <v>49.193103989999997</v>
      </c>
      <c r="E10" s="58">
        <v>0.83139974000000005</v>
      </c>
      <c r="F10" s="58">
        <v>-0.75045203000000005</v>
      </c>
      <c r="G10" s="57"/>
      <c r="H10" s="264"/>
      <c r="I10" s="265" t="s">
        <v>220</v>
      </c>
      <c r="J10" s="246">
        <v>764818</v>
      </c>
      <c r="K10" s="58" t="s">
        <v>435</v>
      </c>
      <c r="L10" s="58">
        <v>55.369314340000003</v>
      </c>
      <c r="M10" s="58">
        <v>32.442455029999998</v>
      </c>
    </row>
    <row r="11" spans="1:13" ht="20.100000000000001" customHeight="1">
      <c r="A11" s="264"/>
      <c r="B11" s="265" t="s">
        <v>220</v>
      </c>
      <c r="C11" s="246">
        <v>17171</v>
      </c>
      <c r="D11" s="58">
        <v>262.07264957000001</v>
      </c>
      <c r="E11" s="58">
        <v>2.2845199200000001</v>
      </c>
      <c r="F11" s="58">
        <v>1.23474591</v>
      </c>
      <c r="G11" s="57"/>
      <c r="H11" s="264"/>
      <c r="I11" s="265" t="s">
        <v>221</v>
      </c>
      <c r="J11" s="246">
        <v>18728</v>
      </c>
      <c r="K11" s="58">
        <v>10.111164499999999</v>
      </c>
      <c r="L11" s="58">
        <v>1.35582128</v>
      </c>
      <c r="M11" s="58">
        <v>-7.2799928600000001</v>
      </c>
    </row>
    <row r="12" spans="1:13" ht="20.100000000000001" customHeight="1">
      <c r="A12" s="264"/>
      <c r="B12" s="265" t="s">
        <v>221</v>
      </c>
      <c r="C12" s="246">
        <v>6178</v>
      </c>
      <c r="D12" s="58">
        <v>24.840175299999999</v>
      </c>
      <c r="E12" s="58">
        <v>0.82195353000000004</v>
      </c>
      <c r="F12" s="58">
        <v>-2.1735667400000001</v>
      </c>
      <c r="G12" s="57"/>
      <c r="H12" s="266"/>
      <c r="I12" s="267" t="s">
        <v>225</v>
      </c>
      <c r="J12" s="246" t="s">
        <v>49</v>
      </c>
      <c r="K12" s="58" t="s">
        <v>49</v>
      </c>
      <c r="L12" s="58" t="s">
        <v>49</v>
      </c>
      <c r="M12" s="58" t="s">
        <v>49</v>
      </c>
    </row>
    <row r="13" spans="1:13" ht="20.100000000000001" customHeight="1">
      <c r="A13" s="266"/>
      <c r="B13" s="267" t="s">
        <v>222</v>
      </c>
      <c r="C13" s="246">
        <v>2093</v>
      </c>
      <c r="D13" s="58">
        <v>154.35103244999999</v>
      </c>
      <c r="E13" s="58">
        <v>0.27846369999999998</v>
      </c>
      <c r="F13" s="58">
        <v>8.5696179999999997E-2</v>
      </c>
      <c r="G13" s="57"/>
      <c r="H13" s="266"/>
      <c r="I13" s="268" t="s">
        <v>226</v>
      </c>
      <c r="J13" s="247">
        <v>7580</v>
      </c>
      <c r="K13" s="59">
        <v>4.6286401699999997</v>
      </c>
      <c r="L13" s="59">
        <v>0.54875722000000005</v>
      </c>
      <c r="M13" s="59">
        <v>-6.8291827600000001</v>
      </c>
    </row>
    <row r="14" spans="1:13" ht="20.100000000000001" customHeight="1">
      <c r="A14" s="266"/>
      <c r="B14" s="267" t="s">
        <v>223</v>
      </c>
      <c r="C14" s="246">
        <v>1078</v>
      </c>
      <c r="D14" s="58">
        <v>22.858354540000001</v>
      </c>
      <c r="E14" s="58">
        <v>0.14342278</v>
      </c>
      <c r="F14" s="58">
        <v>-0.42301588000000001</v>
      </c>
      <c r="G14" s="57"/>
      <c r="H14" s="275" t="s">
        <v>229</v>
      </c>
      <c r="I14" s="276"/>
      <c r="J14" s="401" t="s">
        <v>49</v>
      </c>
      <c r="K14" s="402" t="s">
        <v>49</v>
      </c>
      <c r="L14" s="402" t="s">
        <v>49</v>
      </c>
      <c r="M14" s="402" t="s">
        <v>49</v>
      </c>
    </row>
    <row r="15" spans="1:13" ht="20.100000000000001" customHeight="1">
      <c r="A15" s="264"/>
      <c r="B15" s="265" t="s">
        <v>225</v>
      </c>
      <c r="C15" s="246" t="s">
        <v>49</v>
      </c>
      <c r="D15" s="58" t="s">
        <v>49</v>
      </c>
      <c r="E15" s="58" t="s">
        <v>49</v>
      </c>
      <c r="F15" s="58" t="s">
        <v>49</v>
      </c>
      <c r="G15" s="57"/>
      <c r="H15" s="269" t="s">
        <v>236</v>
      </c>
      <c r="I15" s="270"/>
      <c r="J15" s="253">
        <v>3158</v>
      </c>
      <c r="K15" s="29">
        <v>60.918209879999999</v>
      </c>
      <c r="L15" s="29">
        <v>0.22862471000000001</v>
      </c>
      <c r="M15" s="29">
        <v>-8.8587899999999997E-2</v>
      </c>
    </row>
    <row r="16" spans="1:13" ht="20.100000000000001" customHeight="1">
      <c r="A16" s="266"/>
      <c r="B16" s="267" t="s">
        <v>226</v>
      </c>
      <c r="C16" s="246">
        <v>20823</v>
      </c>
      <c r="D16" s="58">
        <v>60.354772330000003</v>
      </c>
      <c r="E16" s="58">
        <v>2.77040116</v>
      </c>
      <c r="F16" s="58">
        <v>-1.59043738</v>
      </c>
      <c r="G16" s="57"/>
      <c r="H16" s="266"/>
      <c r="I16" s="267" t="s">
        <v>238</v>
      </c>
      <c r="J16" s="254">
        <v>3158</v>
      </c>
      <c r="K16" s="191">
        <v>60.918209879999999</v>
      </c>
      <c r="L16" s="191">
        <v>0.22862471000000001</v>
      </c>
      <c r="M16" s="191">
        <v>-8.8587899999999997E-2</v>
      </c>
    </row>
    <row r="17" spans="1:13" ht="20.100000000000001" customHeight="1">
      <c r="A17" s="266"/>
      <c r="B17" s="268" t="s">
        <v>227</v>
      </c>
      <c r="C17" s="247">
        <v>120358</v>
      </c>
      <c r="D17" s="59" t="s">
        <v>436</v>
      </c>
      <c r="E17" s="59">
        <v>16.013059720000001</v>
      </c>
      <c r="F17" s="59">
        <v>12.86186869</v>
      </c>
      <c r="G17" s="57"/>
      <c r="H17" s="271"/>
      <c r="I17" s="267" t="s">
        <v>244</v>
      </c>
      <c r="J17" s="246" t="s">
        <v>49</v>
      </c>
      <c r="K17" s="58" t="s">
        <v>49</v>
      </c>
      <c r="L17" s="58" t="s">
        <v>49</v>
      </c>
      <c r="M17" s="58" t="s">
        <v>49</v>
      </c>
    </row>
    <row r="18" spans="1:13" ht="20.100000000000001" customHeight="1">
      <c r="A18" s="269" t="s">
        <v>229</v>
      </c>
      <c r="B18" s="277"/>
      <c r="C18" s="542">
        <v>3026</v>
      </c>
      <c r="D18" s="543" t="s">
        <v>251</v>
      </c>
      <c r="E18" s="543">
        <v>0.40259490999999997</v>
      </c>
      <c r="F18" s="543">
        <v>0.35185432999999999</v>
      </c>
      <c r="G18" s="57"/>
      <c r="H18" s="271"/>
      <c r="I18" s="267" t="s">
        <v>245</v>
      </c>
      <c r="J18" s="246" t="s">
        <v>49</v>
      </c>
      <c r="K18" s="58" t="s">
        <v>49</v>
      </c>
      <c r="L18" s="58" t="s">
        <v>49</v>
      </c>
      <c r="M18" s="58" t="s">
        <v>49</v>
      </c>
    </row>
    <row r="19" spans="1:13" ht="20.100000000000001" customHeight="1">
      <c r="A19" s="273"/>
      <c r="B19" s="274" t="s">
        <v>235</v>
      </c>
      <c r="C19" s="406">
        <v>3026</v>
      </c>
      <c r="D19" s="399" t="s">
        <v>251</v>
      </c>
      <c r="E19" s="399">
        <v>0.40259490999999997</v>
      </c>
      <c r="F19" s="399">
        <v>0.35185432999999999</v>
      </c>
      <c r="G19" s="284"/>
      <c r="H19" s="271"/>
      <c r="I19" s="267" t="s">
        <v>252</v>
      </c>
      <c r="J19" s="246" t="s">
        <v>49</v>
      </c>
      <c r="K19" s="58" t="s">
        <v>49</v>
      </c>
      <c r="L19" s="58" t="s">
        <v>49</v>
      </c>
      <c r="M19" s="58" t="s">
        <v>49</v>
      </c>
    </row>
    <row r="20" spans="1:13" ht="20.100000000000001" customHeight="1">
      <c r="A20" s="269" t="s">
        <v>236</v>
      </c>
      <c r="B20" s="270"/>
      <c r="C20" s="246">
        <v>155352</v>
      </c>
      <c r="D20" s="58">
        <v>69.73712562</v>
      </c>
      <c r="E20" s="58">
        <v>20.668845059999999</v>
      </c>
      <c r="F20" s="58">
        <v>-7.8389330399999997</v>
      </c>
      <c r="G20" s="57"/>
      <c r="H20" s="271"/>
      <c r="I20" s="268" t="s">
        <v>253</v>
      </c>
      <c r="J20" s="247" t="s">
        <v>49</v>
      </c>
      <c r="K20" s="59" t="s">
        <v>49</v>
      </c>
      <c r="L20" s="59" t="s">
        <v>49</v>
      </c>
      <c r="M20" s="59" t="s">
        <v>49</v>
      </c>
    </row>
    <row r="21" spans="1:13" ht="20.100000000000001" customHeight="1">
      <c r="A21" s="266"/>
      <c r="B21" s="267" t="s">
        <v>238</v>
      </c>
      <c r="C21" s="246" t="s">
        <v>49</v>
      </c>
      <c r="D21" s="58" t="s">
        <v>49</v>
      </c>
      <c r="E21" s="58" t="s">
        <v>49</v>
      </c>
      <c r="F21" s="58" t="s">
        <v>49</v>
      </c>
      <c r="G21" s="57"/>
      <c r="H21" s="404"/>
      <c r="I21" s="274" t="s">
        <v>255</v>
      </c>
      <c r="J21" s="250" t="s">
        <v>49</v>
      </c>
      <c r="K21" s="65" t="s">
        <v>49</v>
      </c>
      <c r="L21" s="65" t="s">
        <v>49</v>
      </c>
      <c r="M21" s="65" t="s">
        <v>49</v>
      </c>
    </row>
    <row r="22" spans="1:13" ht="20.100000000000001" customHeight="1">
      <c r="A22" s="271"/>
      <c r="B22" s="267" t="s">
        <v>243</v>
      </c>
      <c r="C22" s="246">
        <v>155352</v>
      </c>
      <c r="D22" s="58">
        <v>73.704086759999996</v>
      </c>
      <c r="E22" s="58">
        <v>20.668845059999999</v>
      </c>
      <c r="F22" s="58">
        <v>-6.4447713100000001</v>
      </c>
      <c r="G22" s="57"/>
      <c r="H22" s="398" t="s">
        <v>257</v>
      </c>
      <c r="I22" s="409"/>
      <c r="J22" s="519" t="s">
        <v>49</v>
      </c>
      <c r="K22" s="521" t="s">
        <v>303</v>
      </c>
      <c r="L22" s="521" t="s">
        <v>49</v>
      </c>
      <c r="M22" s="521">
        <v>-20.423446670000001</v>
      </c>
    </row>
    <row r="23" spans="1:13" ht="20.100000000000001" customHeight="1">
      <c r="A23" s="271"/>
      <c r="B23" s="268" t="s">
        <v>245</v>
      </c>
      <c r="C23" s="247" t="s">
        <v>49</v>
      </c>
      <c r="D23" s="59" t="s">
        <v>49</v>
      </c>
      <c r="E23" s="59" t="s">
        <v>49</v>
      </c>
      <c r="F23" s="59" t="s">
        <v>49</v>
      </c>
      <c r="G23" s="57"/>
      <c r="H23" s="404"/>
      <c r="I23" s="274" t="s">
        <v>259</v>
      </c>
      <c r="J23" s="250" t="s">
        <v>49</v>
      </c>
      <c r="K23" s="65" t="s">
        <v>303</v>
      </c>
      <c r="L23" s="65" t="s">
        <v>49</v>
      </c>
      <c r="M23" s="65">
        <v>-20.423446670000001</v>
      </c>
    </row>
    <row r="24" spans="1:13" ht="20.100000000000001" customHeight="1">
      <c r="A24" s="266"/>
      <c r="B24" s="268" t="s">
        <v>253</v>
      </c>
      <c r="C24" s="247" t="s">
        <v>49</v>
      </c>
      <c r="D24" s="59" t="s">
        <v>303</v>
      </c>
      <c r="E24" s="59" t="s">
        <v>49</v>
      </c>
      <c r="F24" s="59">
        <v>-1.39416173</v>
      </c>
      <c r="G24" s="57"/>
      <c r="H24" s="271" t="s">
        <v>261</v>
      </c>
      <c r="I24" s="411"/>
      <c r="J24" s="254">
        <v>263586</v>
      </c>
      <c r="K24" s="191">
        <v>302.95152058000002</v>
      </c>
      <c r="L24" s="191">
        <v>19.082417110000002</v>
      </c>
      <c r="M24" s="191">
        <v>7.72105218</v>
      </c>
    </row>
    <row r="25" spans="1:13" ht="20.100000000000001" customHeight="1">
      <c r="A25" s="398" t="s">
        <v>257</v>
      </c>
      <c r="B25" s="409"/>
      <c r="C25" s="544" t="s">
        <v>49</v>
      </c>
      <c r="D25" s="545" t="s">
        <v>49</v>
      </c>
      <c r="E25" s="545" t="s">
        <v>49</v>
      </c>
      <c r="F25" s="545" t="s">
        <v>49</v>
      </c>
      <c r="G25" s="57"/>
      <c r="H25" s="271"/>
      <c r="I25" s="268" t="s">
        <v>263</v>
      </c>
      <c r="J25" s="247" t="s">
        <v>49</v>
      </c>
      <c r="K25" s="59" t="s">
        <v>49</v>
      </c>
      <c r="L25" s="59" t="s">
        <v>49</v>
      </c>
      <c r="M25" s="59" t="s">
        <v>49</v>
      </c>
    </row>
    <row r="26" spans="1:13" ht="20.100000000000001" customHeight="1">
      <c r="A26" s="266"/>
      <c r="B26" s="267" t="s">
        <v>259</v>
      </c>
      <c r="C26" s="246" t="s">
        <v>49</v>
      </c>
      <c r="D26" s="58" t="s">
        <v>49</v>
      </c>
      <c r="E26" s="58" t="s">
        <v>49</v>
      </c>
      <c r="F26" s="58" t="s">
        <v>49</v>
      </c>
      <c r="G26" s="57"/>
      <c r="H26" s="266"/>
      <c r="I26" s="268" t="s">
        <v>265</v>
      </c>
      <c r="J26" s="247">
        <v>263586</v>
      </c>
      <c r="K26" s="59">
        <v>302.95152058000002</v>
      </c>
      <c r="L26" s="59">
        <v>19.082417110000002</v>
      </c>
      <c r="M26" s="59">
        <v>7.72105218</v>
      </c>
    </row>
    <row r="27" spans="1:13" ht="20.100000000000001" customHeight="1">
      <c r="A27" s="271"/>
      <c r="B27" s="268" t="s">
        <v>260</v>
      </c>
      <c r="C27" s="407" t="s">
        <v>49</v>
      </c>
      <c r="D27" s="400" t="s">
        <v>49</v>
      </c>
      <c r="E27" s="400" t="s">
        <v>49</v>
      </c>
      <c r="F27" s="400" t="s">
        <v>49</v>
      </c>
      <c r="G27" s="57"/>
      <c r="H27" s="398" t="s">
        <v>266</v>
      </c>
      <c r="I27" s="405"/>
      <c r="J27" s="253" t="s">
        <v>49</v>
      </c>
      <c r="K27" s="29" t="s">
        <v>49</v>
      </c>
      <c r="L27" s="29" t="s">
        <v>49</v>
      </c>
      <c r="M27" s="29" t="s">
        <v>49</v>
      </c>
    </row>
    <row r="28" spans="1:13" ht="20.100000000000001" customHeight="1">
      <c r="A28" s="269" t="s">
        <v>261</v>
      </c>
      <c r="B28" s="270"/>
      <c r="C28" s="546">
        <v>14860</v>
      </c>
      <c r="D28" s="547">
        <v>15.79573961</v>
      </c>
      <c r="E28" s="523">
        <v>1.9770523600000001</v>
      </c>
      <c r="F28" s="523">
        <v>-9.2110021300000007</v>
      </c>
      <c r="G28" s="57"/>
      <c r="H28" s="589"/>
      <c r="I28" s="274" t="s">
        <v>270</v>
      </c>
      <c r="J28" s="250" t="s">
        <v>49</v>
      </c>
      <c r="K28" s="65" t="s">
        <v>49</v>
      </c>
      <c r="L28" s="65" t="s">
        <v>49</v>
      </c>
      <c r="M28" s="65" t="s">
        <v>49</v>
      </c>
    </row>
    <row r="29" spans="1:13" ht="20.100000000000001" customHeight="1">
      <c r="A29" s="271"/>
      <c r="B29" s="268" t="s">
        <v>265</v>
      </c>
      <c r="C29" s="408">
        <v>14860</v>
      </c>
      <c r="D29" s="399">
        <v>15.79573961</v>
      </c>
      <c r="E29" s="295">
        <v>1.9770523600000001</v>
      </c>
      <c r="F29" s="295">
        <v>-9.2110021300000007</v>
      </c>
      <c r="G29" s="57"/>
      <c r="H29" s="398" t="s">
        <v>272</v>
      </c>
      <c r="I29" s="405"/>
      <c r="J29" s="253">
        <v>117301</v>
      </c>
      <c r="K29" s="29">
        <v>23.866357669999999</v>
      </c>
      <c r="L29" s="29">
        <v>8.4920542399999999</v>
      </c>
      <c r="M29" s="29">
        <v>-16.361652020000001</v>
      </c>
    </row>
    <row r="30" spans="1:13" ht="20.100000000000001" customHeight="1">
      <c r="A30" s="269" t="s">
        <v>266</v>
      </c>
      <c r="B30" s="277"/>
      <c r="C30" s="394">
        <v>11903</v>
      </c>
      <c r="D30" s="395" t="s">
        <v>251</v>
      </c>
      <c r="E30" s="395">
        <v>1.5836375600000001</v>
      </c>
      <c r="F30" s="395">
        <v>1.3840456299999999</v>
      </c>
      <c r="G30" s="57"/>
      <c r="H30" s="589"/>
      <c r="I30" s="274" t="s">
        <v>283</v>
      </c>
      <c r="J30" s="250">
        <v>117301</v>
      </c>
      <c r="K30" s="65">
        <v>23.866357669999999</v>
      </c>
      <c r="L30" s="65">
        <v>8.4920542399999999</v>
      </c>
      <c r="M30" s="65">
        <v>-16.361652020000001</v>
      </c>
    </row>
    <row r="31" spans="1:13" ht="20.100000000000001" customHeight="1">
      <c r="A31" s="266"/>
      <c r="B31" s="268" t="s">
        <v>270</v>
      </c>
      <c r="C31" s="247">
        <v>11903</v>
      </c>
      <c r="D31" s="59" t="s">
        <v>251</v>
      </c>
      <c r="E31" s="59">
        <v>1.5836375600000001</v>
      </c>
      <c r="F31" s="59">
        <v>1.3840456299999999</v>
      </c>
      <c r="G31" s="57"/>
      <c r="H31" s="398" t="s">
        <v>281</v>
      </c>
      <c r="I31" s="405"/>
      <c r="J31" s="253" t="s">
        <v>49</v>
      </c>
      <c r="K31" s="29" t="s">
        <v>303</v>
      </c>
      <c r="L31" s="29" t="s">
        <v>49</v>
      </c>
      <c r="M31" s="29">
        <v>-32.292126699999997</v>
      </c>
    </row>
    <row r="32" spans="1:13" ht="20.100000000000001" customHeight="1">
      <c r="A32" s="396" t="s">
        <v>272</v>
      </c>
      <c r="B32" s="397"/>
      <c r="C32" s="401" t="s">
        <v>49</v>
      </c>
      <c r="D32" s="402" t="s">
        <v>49</v>
      </c>
      <c r="E32" s="402" t="s">
        <v>49</v>
      </c>
      <c r="F32" s="402" t="s">
        <v>49</v>
      </c>
      <c r="G32" s="57"/>
      <c r="H32" s="589"/>
      <c r="I32" s="274" t="s">
        <v>282</v>
      </c>
      <c r="J32" s="250" t="s">
        <v>49</v>
      </c>
      <c r="K32" s="65" t="s">
        <v>303</v>
      </c>
      <c r="L32" s="65" t="s">
        <v>49</v>
      </c>
      <c r="M32" s="65">
        <v>-32.19955977</v>
      </c>
    </row>
    <row r="33" spans="1:13" ht="20.100000000000001" customHeight="1">
      <c r="A33" s="403" t="s">
        <v>281</v>
      </c>
      <c r="B33" s="410"/>
      <c r="C33" s="401" t="s">
        <v>49</v>
      </c>
      <c r="D33" s="402" t="s">
        <v>303</v>
      </c>
      <c r="E33" s="402" t="s">
        <v>49</v>
      </c>
      <c r="F33" s="402">
        <v>-6.8687174100000004</v>
      </c>
      <c r="G33" s="27"/>
      <c r="H33" s="278"/>
      <c r="I33" s="279"/>
      <c r="J33" s="255"/>
      <c r="K33" s="192"/>
      <c r="L33" s="192"/>
      <c r="M33" s="192"/>
    </row>
    <row r="34" spans="1:13" s="237" customFormat="1" ht="20.100000000000001" customHeight="1">
      <c r="A34" s="281"/>
      <c r="B34" s="281"/>
      <c r="C34" s="251"/>
      <c r="D34" s="188"/>
      <c r="E34" s="188"/>
      <c r="F34" s="188"/>
      <c r="G34" s="27"/>
      <c r="H34" s="281"/>
      <c r="I34" s="281"/>
      <c r="J34" s="251"/>
      <c r="K34" s="188"/>
      <c r="L34" s="188"/>
      <c r="M34" s="188"/>
    </row>
    <row r="35" spans="1:13" ht="20.100000000000001" customHeight="1">
      <c r="A35" s="667" t="s">
        <v>288</v>
      </c>
      <c r="B35" s="668"/>
      <c r="C35" s="252"/>
      <c r="D35" s="189"/>
      <c r="E35" s="189"/>
      <c r="F35" s="189"/>
      <c r="G35" s="27"/>
      <c r="H35" s="667" t="s">
        <v>288</v>
      </c>
      <c r="I35" s="668"/>
      <c r="J35" s="252"/>
      <c r="K35" s="189"/>
      <c r="L35" s="189"/>
      <c r="M35" s="189"/>
    </row>
    <row r="36" spans="1:13" ht="20.100000000000001" customHeight="1">
      <c r="A36" s="256" t="s">
        <v>289</v>
      </c>
      <c r="B36" s="270"/>
      <c r="C36" s="253">
        <v>155352</v>
      </c>
      <c r="D36" s="29">
        <v>69.73712562</v>
      </c>
      <c r="E36" s="29">
        <v>20.668845059999999</v>
      </c>
      <c r="F36" s="29">
        <v>-7.8389330399999997</v>
      </c>
      <c r="G36" s="62"/>
      <c r="H36" s="256" t="s">
        <v>289</v>
      </c>
      <c r="I36" s="270"/>
      <c r="J36" s="253">
        <v>3158</v>
      </c>
      <c r="K36" s="29">
        <v>60.918209879999999</v>
      </c>
      <c r="L36" s="29">
        <v>0.22862471000000001</v>
      </c>
      <c r="M36" s="29">
        <v>-8.8587899999999997E-2</v>
      </c>
    </row>
    <row r="37" spans="1:13" ht="20.100000000000001" customHeight="1">
      <c r="A37" s="282" t="s">
        <v>290</v>
      </c>
      <c r="B37" s="283"/>
      <c r="C37" s="250">
        <v>47343</v>
      </c>
      <c r="D37" s="65">
        <v>65.75781988</v>
      </c>
      <c r="E37" s="65">
        <v>6.2987610800000002</v>
      </c>
      <c r="F37" s="65">
        <v>-2.8665779100000002</v>
      </c>
      <c r="G37" s="62"/>
      <c r="H37" s="282" t="s">
        <v>290</v>
      </c>
      <c r="I37" s="283"/>
      <c r="J37" s="250">
        <v>793591</v>
      </c>
      <c r="K37" s="65">
        <v>213.41983891000001</v>
      </c>
      <c r="L37" s="65">
        <v>57.452347529999997</v>
      </c>
      <c r="M37" s="65">
        <v>18.441062809999998</v>
      </c>
    </row>
  </sheetData>
  <mergeCells count="6">
    <mergeCell ref="A3:B4"/>
    <mergeCell ref="C3:C4"/>
    <mergeCell ref="H3:I4"/>
    <mergeCell ref="J3:J4"/>
    <mergeCell ref="A35:B35"/>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T72"/>
  <sheetViews>
    <sheetView showGridLines="0" showZeros="0" zoomScaleNormal="100" zoomScaleSheetLayoutView="5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304</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432</v>
      </c>
      <c r="T3" s="82" t="s">
        <v>40</v>
      </c>
    </row>
    <row r="4" spans="1:20" ht="13.5" customHeight="1" thickBot="1">
      <c r="A4" s="611" t="s">
        <v>41</v>
      </c>
      <c r="B4" s="610"/>
      <c r="C4" s="624" t="s">
        <v>42</v>
      </c>
      <c r="D4" s="625"/>
      <c r="E4" s="625"/>
      <c r="F4" s="626"/>
      <c r="G4" s="627" t="s">
        <v>43</v>
      </c>
      <c r="H4" s="628"/>
      <c r="I4" s="628"/>
      <c r="J4" s="629"/>
      <c r="K4" s="627" t="s">
        <v>44</v>
      </c>
      <c r="L4" s="628"/>
      <c r="M4" s="628"/>
      <c r="N4" s="628"/>
      <c r="O4" s="628"/>
      <c r="P4" s="629"/>
      <c r="Q4" s="630" t="s">
        <v>45</v>
      </c>
      <c r="R4" s="631"/>
      <c r="S4" s="631"/>
      <c r="T4" s="632"/>
    </row>
    <row r="5" spans="1:20" ht="13.5" customHeight="1" thickBot="1">
      <c r="A5" s="611"/>
      <c r="B5" s="610"/>
      <c r="C5" s="633" t="s">
        <v>46</v>
      </c>
      <c r="D5" s="634"/>
      <c r="E5" s="635" t="s">
        <v>47</v>
      </c>
      <c r="F5" s="636"/>
      <c r="G5" s="637" t="s">
        <v>46</v>
      </c>
      <c r="H5" s="638"/>
      <c r="I5" s="635" t="s">
        <v>47</v>
      </c>
      <c r="J5" s="636"/>
      <c r="K5" s="637" t="s">
        <v>46</v>
      </c>
      <c r="L5" s="639"/>
      <c r="M5" s="639"/>
      <c r="N5" s="639"/>
      <c r="O5" s="635" t="s">
        <v>47</v>
      </c>
      <c r="P5" s="636"/>
      <c r="Q5" s="637" t="s">
        <v>46</v>
      </c>
      <c r="R5" s="638"/>
      <c r="S5" s="635" t="s">
        <v>47</v>
      </c>
      <c r="T5" s="652"/>
    </row>
    <row r="6" spans="1:20" ht="15" customHeight="1" thickBot="1">
      <c r="A6" s="611" t="s">
        <v>305</v>
      </c>
      <c r="B6" s="653"/>
      <c r="C6" s="83"/>
      <c r="D6" s="612">
        <v>30065.715</v>
      </c>
      <c r="E6" s="612"/>
      <c r="F6" s="613"/>
      <c r="G6" s="84"/>
      <c r="H6" s="612">
        <v>2936.768</v>
      </c>
      <c r="I6" s="612"/>
      <c r="J6" s="613"/>
      <c r="K6" s="614"/>
      <c r="L6" s="615"/>
      <c r="M6" s="612">
        <v>33002.483</v>
      </c>
      <c r="N6" s="612"/>
      <c r="O6" s="612"/>
      <c r="P6" s="655"/>
      <c r="Q6" s="85"/>
      <c r="R6" s="612">
        <v>27128.947</v>
      </c>
      <c r="S6" s="612"/>
      <c r="T6" s="616"/>
    </row>
    <row r="7" spans="1:20" ht="12.95" customHeight="1" thickBot="1">
      <c r="A7" s="654"/>
      <c r="B7" s="653"/>
      <c r="C7" s="617">
        <v>107.50213703016043</v>
      </c>
      <c r="D7" s="618"/>
      <c r="E7" s="656">
        <v>1.5231893821809461</v>
      </c>
      <c r="F7" s="657"/>
      <c r="G7" s="622">
        <v>121.49602924409186</v>
      </c>
      <c r="H7" s="618"/>
      <c r="I7" s="656">
        <v>0.23179834237532204</v>
      </c>
      <c r="J7" s="657"/>
      <c r="K7" s="621">
        <v>108.61538214450729</v>
      </c>
      <c r="L7" s="622"/>
      <c r="M7" s="622"/>
      <c r="N7" s="618"/>
      <c r="O7" s="656">
        <v>1.0183388808554632</v>
      </c>
      <c r="P7" s="657"/>
      <c r="Q7" s="621">
        <v>106.17825669043893</v>
      </c>
      <c r="R7" s="618"/>
      <c r="S7" s="619" t="s">
        <v>49</v>
      </c>
      <c r="T7" s="623"/>
    </row>
    <row r="8" spans="1:20" ht="15" customHeight="1" thickBot="1">
      <c r="A8" s="609" t="s">
        <v>50</v>
      </c>
      <c r="B8" s="610"/>
      <c r="C8" s="83"/>
      <c r="D8" s="612">
        <v>1973865.8470000001</v>
      </c>
      <c r="E8" s="612"/>
      <c r="F8" s="613"/>
      <c r="G8" s="85"/>
      <c r="H8" s="612">
        <v>1266949.5260000001</v>
      </c>
      <c r="I8" s="612"/>
      <c r="J8" s="613"/>
      <c r="K8" s="614"/>
      <c r="L8" s="615"/>
      <c r="M8" s="612">
        <v>3240815.3730000001</v>
      </c>
      <c r="N8" s="612"/>
      <c r="O8" s="612"/>
      <c r="P8" s="613"/>
      <c r="Q8" s="85"/>
      <c r="R8" s="612">
        <v>706916.321</v>
      </c>
      <c r="S8" s="612"/>
      <c r="T8" s="616"/>
    </row>
    <row r="9" spans="1:20" ht="12.95" customHeight="1" thickBot="1">
      <c r="A9" s="611"/>
      <c r="B9" s="610"/>
      <c r="C9" s="617">
        <v>126.08062926956774</v>
      </c>
      <c r="D9" s="618"/>
      <c r="E9" s="619" t="s">
        <v>49</v>
      </c>
      <c r="F9" s="620"/>
      <c r="G9" s="621">
        <v>162.72132698330461</v>
      </c>
      <c r="H9" s="618"/>
      <c r="I9" s="619" t="s">
        <v>49</v>
      </c>
      <c r="J9" s="620"/>
      <c r="K9" s="621">
        <v>138.25065444415185</v>
      </c>
      <c r="L9" s="622"/>
      <c r="M9" s="622"/>
      <c r="N9" s="618"/>
      <c r="O9" s="619" t="s">
        <v>49</v>
      </c>
      <c r="P9" s="620"/>
      <c r="Q9" s="621">
        <v>89.829023937400521</v>
      </c>
      <c r="R9" s="618"/>
      <c r="S9" s="619" t="s">
        <v>49</v>
      </c>
      <c r="T9" s="623"/>
    </row>
    <row r="10" spans="1:20" ht="12" customHeight="1"/>
    <row r="11" spans="1:20" ht="12" customHeight="1">
      <c r="A11" s="52" t="s">
        <v>51</v>
      </c>
      <c r="T11" s="82" t="s">
        <v>40</v>
      </c>
    </row>
    <row r="12" spans="1:20" ht="19.5" customHeight="1">
      <c r="A12" s="599" t="s">
        <v>52</v>
      </c>
      <c r="B12" s="600"/>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01"/>
      <c r="B13" s="602"/>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03" t="s">
        <v>56</v>
      </c>
      <c r="B14" s="604"/>
      <c r="C14" s="106"/>
      <c r="D14" s="605">
        <v>278693.587</v>
      </c>
      <c r="E14" s="606"/>
      <c r="F14" s="107">
        <v>156.89510547334612</v>
      </c>
      <c r="G14" s="108"/>
      <c r="H14" s="605">
        <v>18101.54</v>
      </c>
      <c r="I14" s="606"/>
      <c r="J14" s="107">
        <v>98.958839303916051</v>
      </c>
      <c r="K14" s="607"/>
      <c r="L14" s="608"/>
      <c r="M14" s="605">
        <v>296795.12699999998</v>
      </c>
      <c r="N14" s="605"/>
      <c r="O14" s="606"/>
      <c r="P14" s="107">
        <v>151.48597935961476</v>
      </c>
      <c r="Q14" s="108"/>
      <c r="R14" s="605">
        <v>260592.04699999999</v>
      </c>
      <c r="S14" s="606"/>
      <c r="T14" s="109">
        <v>163.54616191759973</v>
      </c>
    </row>
    <row r="15" spans="1:20" ht="13.5" customHeight="1">
      <c r="A15" s="591" t="s">
        <v>57</v>
      </c>
      <c r="B15" s="592"/>
      <c r="C15" s="110"/>
      <c r="D15" s="593">
        <v>291069.17200000002</v>
      </c>
      <c r="E15" s="594"/>
      <c r="F15" s="111">
        <v>104.4405704247511</v>
      </c>
      <c r="G15" s="112"/>
      <c r="H15" s="593">
        <v>18681.982</v>
      </c>
      <c r="I15" s="594"/>
      <c r="J15" s="111">
        <v>103.20658905264415</v>
      </c>
      <c r="K15" s="595"/>
      <c r="L15" s="596"/>
      <c r="M15" s="593">
        <v>309751.15399999998</v>
      </c>
      <c r="N15" s="593"/>
      <c r="O15" s="594"/>
      <c r="P15" s="111">
        <v>104.36530987922859</v>
      </c>
      <c r="Q15" s="112"/>
      <c r="R15" s="593">
        <v>272387.19</v>
      </c>
      <c r="S15" s="594"/>
      <c r="T15" s="113">
        <v>104.52628663682894</v>
      </c>
    </row>
    <row r="16" spans="1:20" ht="13.5" customHeight="1">
      <c r="A16" s="591" t="s">
        <v>60</v>
      </c>
      <c r="B16" s="592"/>
      <c r="C16" s="110"/>
      <c r="D16" s="593">
        <v>282794.40999999997</v>
      </c>
      <c r="E16" s="594"/>
      <c r="F16" s="111">
        <v>97.157114941736253</v>
      </c>
      <c r="G16" s="112"/>
      <c r="H16" s="593">
        <v>24817.115000000002</v>
      </c>
      <c r="I16" s="594"/>
      <c r="J16" s="111">
        <v>132.83984001269243</v>
      </c>
      <c r="K16" s="595"/>
      <c r="L16" s="596"/>
      <c r="M16" s="593">
        <v>307611.52500000002</v>
      </c>
      <c r="N16" s="593"/>
      <c r="O16" s="594"/>
      <c r="P16" s="111">
        <v>99.309242605759579</v>
      </c>
      <c r="Q16" s="112"/>
      <c r="R16" s="593">
        <v>257977.29500000001</v>
      </c>
      <c r="S16" s="594"/>
      <c r="T16" s="113">
        <v>94.709775081566789</v>
      </c>
    </row>
    <row r="17" spans="1:20" ht="13.5" customHeight="1">
      <c r="A17" s="597" t="s">
        <v>73</v>
      </c>
      <c r="B17" s="598"/>
      <c r="C17" s="110"/>
      <c r="D17" s="593">
        <v>298067.42099999997</v>
      </c>
      <c r="E17" s="594"/>
      <c r="F17" s="111">
        <v>105.40074713640909</v>
      </c>
      <c r="G17" s="112"/>
      <c r="H17" s="593">
        <v>17314.736000000001</v>
      </c>
      <c r="I17" s="594"/>
      <c r="J17" s="111">
        <v>69.769334590261593</v>
      </c>
      <c r="K17" s="595"/>
      <c r="L17" s="596"/>
      <c r="M17" s="593">
        <v>315382.15700000001</v>
      </c>
      <c r="N17" s="593"/>
      <c r="O17" s="594"/>
      <c r="P17" s="111">
        <v>102.52611861665457</v>
      </c>
      <c r="Q17" s="112"/>
      <c r="R17" s="593">
        <v>280752.685</v>
      </c>
      <c r="S17" s="594"/>
      <c r="T17" s="113">
        <v>108.82844748023271</v>
      </c>
    </row>
    <row r="18" spans="1:20" ht="13.5" customHeight="1">
      <c r="A18" s="650" t="s">
        <v>394</v>
      </c>
      <c r="B18" s="651"/>
      <c r="C18" s="114"/>
      <c r="D18" s="644">
        <v>366072.65899999999</v>
      </c>
      <c r="E18" s="645"/>
      <c r="F18" s="115">
        <v>122.81538779778283</v>
      </c>
      <c r="G18" s="116"/>
      <c r="H18" s="644">
        <v>23287.901000000002</v>
      </c>
      <c r="I18" s="645"/>
      <c r="J18" s="115">
        <v>134.49758055797096</v>
      </c>
      <c r="K18" s="648"/>
      <c r="L18" s="649"/>
      <c r="M18" s="644">
        <v>389360.56</v>
      </c>
      <c r="N18" s="644"/>
      <c r="O18" s="645"/>
      <c r="P18" s="115">
        <v>123.45674964738097</v>
      </c>
      <c r="Q18" s="116"/>
      <c r="R18" s="644">
        <v>342784.75799999997</v>
      </c>
      <c r="S18" s="645"/>
      <c r="T18" s="117">
        <v>122.09491709758716</v>
      </c>
    </row>
    <row r="19" spans="1:20" ht="13.5" customHeight="1">
      <c r="A19" s="488" t="s">
        <v>73</v>
      </c>
      <c r="B19" s="118" t="s">
        <v>59</v>
      </c>
      <c r="C19" s="106"/>
      <c r="D19" s="605">
        <v>179155.69899999999</v>
      </c>
      <c r="E19" s="606"/>
      <c r="F19" s="107">
        <v>125.70576754377103</v>
      </c>
      <c r="G19" s="108"/>
      <c r="H19" s="605">
        <v>8831.5490000000009</v>
      </c>
      <c r="I19" s="606"/>
      <c r="J19" s="107">
        <v>60.395232854933802</v>
      </c>
      <c r="K19" s="607"/>
      <c r="L19" s="608"/>
      <c r="M19" s="605">
        <v>187987.24799999999</v>
      </c>
      <c r="N19" s="605"/>
      <c r="O19" s="606"/>
      <c r="P19" s="107">
        <v>119.6282952735549</v>
      </c>
      <c r="Q19" s="108"/>
      <c r="R19" s="605">
        <v>170324.15</v>
      </c>
      <c r="S19" s="606"/>
      <c r="T19" s="109">
        <v>133.17295890438291</v>
      </c>
    </row>
    <row r="20" spans="1:20" ht="13.5" customHeight="1">
      <c r="A20" s="297" t="s">
        <v>394</v>
      </c>
      <c r="B20" s="119" t="s">
        <v>58</v>
      </c>
      <c r="C20" s="110"/>
      <c r="D20" s="593">
        <v>194054.005</v>
      </c>
      <c r="E20" s="594"/>
      <c r="F20" s="111">
        <v>163.19165321649282</v>
      </c>
      <c r="G20" s="112"/>
      <c r="H20" s="593">
        <v>11686.367</v>
      </c>
      <c r="I20" s="594"/>
      <c r="J20" s="111">
        <v>137.75915820316115</v>
      </c>
      <c r="K20" s="595"/>
      <c r="L20" s="596"/>
      <c r="M20" s="593">
        <v>205740.372</v>
      </c>
      <c r="N20" s="593"/>
      <c r="O20" s="594"/>
      <c r="P20" s="111">
        <v>161.49811135702447</v>
      </c>
      <c r="Q20" s="112"/>
      <c r="R20" s="593">
        <v>182367.63800000001</v>
      </c>
      <c r="S20" s="594"/>
      <c r="T20" s="113">
        <v>165.14539290048538</v>
      </c>
    </row>
    <row r="21" spans="1:20" ht="13.5" customHeight="1">
      <c r="A21" s="297" t="s">
        <v>394</v>
      </c>
      <c r="B21" s="119" t="s">
        <v>59</v>
      </c>
      <c r="C21" s="110"/>
      <c r="D21" s="593">
        <v>172018.65400000001</v>
      </c>
      <c r="E21" s="594"/>
      <c r="F21" s="111">
        <v>96.016289160860012</v>
      </c>
      <c r="G21" s="112"/>
      <c r="H21" s="593">
        <v>11601.534</v>
      </c>
      <c r="I21" s="594"/>
      <c r="J21" s="111">
        <v>131.36465641531288</v>
      </c>
      <c r="K21" s="595"/>
      <c r="L21" s="596"/>
      <c r="M21" s="593">
        <v>183620.18799999999</v>
      </c>
      <c r="N21" s="593"/>
      <c r="O21" s="594"/>
      <c r="P21" s="111">
        <v>97.676938171891308</v>
      </c>
      <c r="Q21" s="112"/>
      <c r="R21" s="593">
        <v>160417.12</v>
      </c>
      <c r="S21" s="594"/>
      <c r="T21" s="113">
        <v>94.183426131878534</v>
      </c>
    </row>
    <row r="22" spans="1:20" ht="13.5" customHeight="1">
      <c r="A22" s="120" t="s">
        <v>395</v>
      </c>
      <c r="B22" s="121" t="s">
        <v>58</v>
      </c>
      <c r="C22" s="114"/>
      <c r="D22" s="644">
        <v>157043.03899999999</v>
      </c>
      <c r="E22" s="645"/>
      <c r="F22" s="115">
        <v>80.927491808272663</v>
      </c>
      <c r="G22" s="116"/>
      <c r="H22" s="644">
        <v>15804.64</v>
      </c>
      <c r="I22" s="645"/>
      <c r="J22" s="115">
        <v>135.23997663260104</v>
      </c>
      <c r="K22" s="648"/>
      <c r="L22" s="649"/>
      <c r="M22" s="644">
        <v>172847.679</v>
      </c>
      <c r="N22" s="644"/>
      <c r="O22" s="645"/>
      <c r="P22" s="115">
        <v>84.012523803544013</v>
      </c>
      <c r="Q22" s="116"/>
      <c r="R22" s="644">
        <v>141238.399</v>
      </c>
      <c r="S22" s="645"/>
      <c r="T22" s="117">
        <v>77.447073696266216</v>
      </c>
    </row>
    <row r="23" spans="1:20" ht="13.5" customHeight="1">
      <c r="A23" s="122" t="s">
        <v>394</v>
      </c>
      <c r="B23" s="123" t="s">
        <v>61</v>
      </c>
      <c r="C23" s="106"/>
      <c r="D23" s="605">
        <v>27303.975999999999</v>
      </c>
      <c r="E23" s="606"/>
      <c r="F23" s="107">
        <v>112.24870229795955</v>
      </c>
      <c r="G23" s="108"/>
      <c r="H23" s="605">
        <v>1162.663</v>
      </c>
      <c r="I23" s="606"/>
      <c r="J23" s="107">
        <v>110.18371802987859</v>
      </c>
      <c r="K23" s="607"/>
      <c r="L23" s="608"/>
      <c r="M23" s="605">
        <v>28466.638999999999</v>
      </c>
      <c r="N23" s="605"/>
      <c r="O23" s="606"/>
      <c r="P23" s="107">
        <v>112.16284721592893</v>
      </c>
      <c r="Q23" s="108"/>
      <c r="R23" s="605">
        <v>26141.312999999998</v>
      </c>
      <c r="S23" s="606"/>
      <c r="T23" s="109">
        <v>112.34234399165391</v>
      </c>
    </row>
    <row r="24" spans="1:20" ht="13.5" customHeight="1">
      <c r="A24" s="124"/>
      <c r="B24" s="125" t="s">
        <v>62</v>
      </c>
      <c r="C24" s="110"/>
      <c r="D24" s="593">
        <v>33815</v>
      </c>
      <c r="E24" s="594"/>
      <c r="F24" s="111">
        <v>127.88649442979907</v>
      </c>
      <c r="G24" s="112"/>
      <c r="H24" s="593">
        <v>1873.4960000000001</v>
      </c>
      <c r="I24" s="594"/>
      <c r="J24" s="111">
        <v>150.99304229667879</v>
      </c>
      <c r="K24" s="595"/>
      <c r="L24" s="596"/>
      <c r="M24" s="593">
        <v>35688.495999999999</v>
      </c>
      <c r="N24" s="593"/>
      <c r="O24" s="594"/>
      <c r="P24" s="111">
        <v>128.92218569774749</v>
      </c>
      <c r="Q24" s="112"/>
      <c r="R24" s="593">
        <v>31941.504000000001</v>
      </c>
      <c r="S24" s="594"/>
      <c r="T24" s="113">
        <v>126.74881619045047</v>
      </c>
    </row>
    <row r="25" spans="1:20" ht="13.5" customHeight="1">
      <c r="A25" s="124"/>
      <c r="B25" s="125" t="s">
        <v>63</v>
      </c>
      <c r="C25" s="110"/>
      <c r="D25" s="593">
        <v>38586.161</v>
      </c>
      <c r="E25" s="594"/>
      <c r="F25" s="111">
        <v>149.6633422765334</v>
      </c>
      <c r="G25" s="112"/>
      <c r="H25" s="593">
        <v>3036.982</v>
      </c>
      <c r="I25" s="594"/>
      <c r="J25" s="111">
        <v>179.4788876143468</v>
      </c>
      <c r="K25" s="595"/>
      <c r="L25" s="596"/>
      <c r="M25" s="593">
        <v>41623.142999999996</v>
      </c>
      <c r="N25" s="593"/>
      <c r="O25" s="594"/>
      <c r="P25" s="111">
        <v>151.49966242731375</v>
      </c>
      <c r="Q25" s="112"/>
      <c r="R25" s="593">
        <v>35549.178999999996</v>
      </c>
      <c r="S25" s="594"/>
      <c r="T25" s="113">
        <v>147.56904990028792</v>
      </c>
    </row>
    <row r="26" spans="1:20" ht="13.5" customHeight="1">
      <c r="A26" s="124"/>
      <c r="B26" s="125" t="s">
        <v>64</v>
      </c>
      <c r="C26" s="110"/>
      <c r="D26" s="593">
        <v>32579.813999999998</v>
      </c>
      <c r="E26" s="594"/>
      <c r="F26" s="111">
        <v>221.87723376759229</v>
      </c>
      <c r="G26" s="112"/>
      <c r="H26" s="593">
        <v>2004.0250000000001</v>
      </c>
      <c r="I26" s="594"/>
      <c r="J26" s="111">
        <v>128.21993411215522</v>
      </c>
      <c r="K26" s="595"/>
      <c r="L26" s="596"/>
      <c r="M26" s="593">
        <v>34583.839</v>
      </c>
      <c r="N26" s="593"/>
      <c r="O26" s="594"/>
      <c r="P26" s="111">
        <v>212.86723292420953</v>
      </c>
      <c r="Q26" s="112"/>
      <c r="R26" s="593">
        <v>30575.789000000001</v>
      </c>
      <c r="S26" s="594"/>
      <c r="T26" s="113">
        <v>233.03379767914234</v>
      </c>
    </row>
    <row r="27" spans="1:20" ht="13.5" customHeight="1">
      <c r="A27" s="124"/>
      <c r="B27" s="125" t="s">
        <v>65</v>
      </c>
      <c r="C27" s="110"/>
      <c r="D27" s="593">
        <v>31786.727999999999</v>
      </c>
      <c r="E27" s="594"/>
      <c r="F27" s="111">
        <v>439.74789434671413</v>
      </c>
      <c r="G27" s="112"/>
      <c r="H27" s="593">
        <v>1277.5830000000001</v>
      </c>
      <c r="I27" s="594"/>
      <c r="J27" s="111">
        <v>108.91167858010562</v>
      </c>
      <c r="K27" s="595"/>
      <c r="L27" s="596"/>
      <c r="M27" s="593">
        <v>33064.311000000002</v>
      </c>
      <c r="N27" s="593"/>
      <c r="O27" s="594"/>
      <c r="P27" s="111">
        <v>393.55514284867496</v>
      </c>
      <c r="Q27" s="112"/>
      <c r="R27" s="593">
        <v>30509.145</v>
      </c>
      <c r="S27" s="594"/>
      <c r="T27" s="113">
        <v>503.8375962557426</v>
      </c>
    </row>
    <row r="28" spans="1:20" ht="13.5" customHeight="1">
      <c r="A28" s="124"/>
      <c r="B28" s="125" t="s">
        <v>66</v>
      </c>
      <c r="C28" s="110"/>
      <c r="D28" s="593">
        <v>29982.326000000001</v>
      </c>
      <c r="E28" s="594"/>
      <c r="F28" s="111">
        <v>146.60074024207682</v>
      </c>
      <c r="G28" s="112"/>
      <c r="H28" s="593">
        <v>2331.6179999999999</v>
      </c>
      <c r="I28" s="594"/>
      <c r="J28" s="111">
        <v>132.54720493893132</v>
      </c>
      <c r="K28" s="595"/>
      <c r="L28" s="596"/>
      <c r="M28" s="593">
        <v>32313.944</v>
      </c>
      <c r="N28" s="593"/>
      <c r="O28" s="594"/>
      <c r="P28" s="111">
        <v>145.48770544816247</v>
      </c>
      <c r="Q28" s="112"/>
      <c r="R28" s="593">
        <v>27650.707999999999</v>
      </c>
      <c r="S28" s="594"/>
      <c r="T28" s="113">
        <v>147.92326140987427</v>
      </c>
    </row>
    <row r="29" spans="1:20" ht="13.5" customHeight="1">
      <c r="A29" s="124"/>
      <c r="B29" s="125" t="s">
        <v>67</v>
      </c>
      <c r="C29" s="110"/>
      <c r="D29" s="593">
        <v>34171.256999999998</v>
      </c>
      <c r="E29" s="594"/>
      <c r="F29" s="111">
        <v>133.21074782901172</v>
      </c>
      <c r="G29" s="112"/>
      <c r="H29" s="593">
        <v>1894.595</v>
      </c>
      <c r="I29" s="594"/>
      <c r="J29" s="111">
        <v>146.2487099187085</v>
      </c>
      <c r="K29" s="595"/>
      <c r="L29" s="596"/>
      <c r="M29" s="593">
        <v>36065.851999999999</v>
      </c>
      <c r="N29" s="593"/>
      <c r="O29" s="594"/>
      <c r="P29" s="111">
        <v>133.83752875221617</v>
      </c>
      <c r="Q29" s="112"/>
      <c r="R29" s="593">
        <v>32276.662</v>
      </c>
      <c r="S29" s="594"/>
      <c r="T29" s="113">
        <v>132.51729328346204</v>
      </c>
    </row>
    <row r="30" spans="1:20" ht="13.5" customHeight="1">
      <c r="A30" s="124"/>
      <c r="B30" s="125" t="s">
        <v>68</v>
      </c>
      <c r="C30" s="110"/>
      <c r="D30" s="593">
        <v>29206.717000000001</v>
      </c>
      <c r="E30" s="594"/>
      <c r="F30" s="111">
        <v>124.49202100157737</v>
      </c>
      <c r="G30" s="112"/>
      <c r="H30" s="593">
        <v>2155.0569999999998</v>
      </c>
      <c r="I30" s="594"/>
      <c r="J30" s="111">
        <v>133.29859208245861</v>
      </c>
      <c r="K30" s="595"/>
      <c r="L30" s="596"/>
      <c r="M30" s="593">
        <v>31361.774000000001</v>
      </c>
      <c r="N30" s="593"/>
      <c r="O30" s="594"/>
      <c r="P30" s="111">
        <v>125.05977088240469</v>
      </c>
      <c r="Q30" s="112"/>
      <c r="R30" s="593">
        <v>27051.66</v>
      </c>
      <c r="S30" s="594"/>
      <c r="T30" s="113">
        <v>123.84023072697308</v>
      </c>
    </row>
    <row r="31" spans="1:20" ht="13.5" customHeight="1">
      <c r="A31" s="124"/>
      <c r="B31" s="125" t="s">
        <v>69</v>
      </c>
      <c r="C31" s="110"/>
      <c r="D31" s="593">
        <v>28993.955999999998</v>
      </c>
      <c r="E31" s="594"/>
      <c r="F31" s="111">
        <v>92.765148867109417</v>
      </c>
      <c r="G31" s="112"/>
      <c r="H31" s="593">
        <v>1799.751</v>
      </c>
      <c r="I31" s="594"/>
      <c r="J31" s="111">
        <v>164.45664231762433</v>
      </c>
      <c r="K31" s="595"/>
      <c r="L31" s="596"/>
      <c r="M31" s="593">
        <v>30793.706999999999</v>
      </c>
      <c r="N31" s="593"/>
      <c r="O31" s="594"/>
      <c r="P31" s="111">
        <v>95.190417732380936</v>
      </c>
      <c r="Q31" s="112"/>
      <c r="R31" s="593">
        <v>27194.205000000002</v>
      </c>
      <c r="S31" s="594"/>
      <c r="T31" s="113">
        <v>90.163882247003343</v>
      </c>
    </row>
    <row r="32" spans="1:20" ht="13.5" customHeight="1">
      <c r="A32" s="124"/>
      <c r="B32" s="125" t="s">
        <v>70</v>
      </c>
      <c r="C32" s="110"/>
      <c r="D32" s="593">
        <v>27967.550999999999</v>
      </c>
      <c r="E32" s="594"/>
      <c r="F32" s="111">
        <v>93.009552155873848</v>
      </c>
      <c r="G32" s="112"/>
      <c r="H32" s="593">
        <v>2417.172</v>
      </c>
      <c r="I32" s="594"/>
      <c r="J32" s="111">
        <v>102.72920646591201</v>
      </c>
      <c r="K32" s="595"/>
      <c r="L32" s="596"/>
      <c r="M32" s="593">
        <v>30384.723000000002</v>
      </c>
      <c r="N32" s="593"/>
      <c r="O32" s="594"/>
      <c r="P32" s="111">
        <v>93.714923666285841</v>
      </c>
      <c r="Q32" s="112"/>
      <c r="R32" s="593">
        <v>25550.379000000001</v>
      </c>
      <c r="S32" s="594"/>
      <c r="T32" s="113">
        <v>92.184417911119809</v>
      </c>
    </row>
    <row r="33" spans="1:20" ht="13.5" customHeight="1">
      <c r="A33" s="124"/>
      <c r="B33" s="125" t="s">
        <v>71</v>
      </c>
      <c r="C33" s="110"/>
      <c r="D33" s="593">
        <v>24995.59</v>
      </c>
      <c r="E33" s="594"/>
      <c r="F33" s="111">
        <v>75.975938734351899</v>
      </c>
      <c r="G33" s="112"/>
      <c r="H33" s="593">
        <v>1664.5930000000001</v>
      </c>
      <c r="I33" s="594"/>
      <c r="J33" s="111">
        <v>126.5922391010894</v>
      </c>
      <c r="K33" s="595"/>
      <c r="L33" s="596"/>
      <c r="M33" s="593">
        <v>26660.183000000001</v>
      </c>
      <c r="N33" s="593"/>
      <c r="O33" s="594"/>
      <c r="P33" s="111">
        <v>77.921227323975145</v>
      </c>
      <c r="Q33" s="112"/>
      <c r="R33" s="593">
        <v>23330.996999999999</v>
      </c>
      <c r="S33" s="594"/>
      <c r="T33" s="113">
        <v>73.868677362339184</v>
      </c>
    </row>
    <row r="34" spans="1:20" ht="13.5" customHeight="1">
      <c r="A34" s="126"/>
      <c r="B34" s="127" t="s">
        <v>72</v>
      </c>
      <c r="C34" s="114"/>
      <c r="D34" s="644">
        <v>26683.582999999999</v>
      </c>
      <c r="E34" s="645"/>
      <c r="F34" s="115">
        <v>74.495952353113864</v>
      </c>
      <c r="G34" s="116"/>
      <c r="H34" s="644">
        <v>1670.366</v>
      </c>
      <c r="I34" s="645"/>
      <c r="J34" s="115">
        <v>144.35397171627784</v>
      </c>
      <c r="K34" s="648"/>
      <c r="L34" s="649"/>
      <c r="M34" s="644">
        <v>28353.949000000001</v>
      </c>
      <c r="N34" s="644"/>
      <c r="O34" s="645"/>
      <c r="P34" s="115">
        <v>76.682100655214754</v>
      </c>
      <c r="Q34" s="116"/>
      <c r="R34" s="644">
        <v>25013.217000000001</v>
      </c>
      <c r="S34" s="645"/>
      <c r="T34" s="117">
        <v>72.163841108330971</v>
      </c>
    </row>
    <row r="35" spans="1:20" ht="13.5" customHeight="1">
      <c r="A35" s="122" t="s">
        <v>395</v>
      </c>
      <c r="B35" s="128" t="s">
        <v>61</v>
      </c>
      <c r="C35" s="129"/>
      <c r="D35" s="640">
        <v>19697.901999999998</v>
      </c>
      <c r="E35" s="641"/>
      <c r="F35" s="130">
        <v>72.142980201857782</v>
      </c>
      <c r="G35" s="129"/>
      <c r="H35" s="640">
        <v>4182.7870000000003</v>
      </c>
      <c r="I35" s="641"/>
      <c r="J35" s="130">
        <v>359.75919075432864</v>
      </c>
      <c r="K35" s="642"/>
      <c r="L35" s="643"/>
      <c r="M35" s="640">
        <v>23880.688999999998</v>
      </c>
      <c r="N35" s="640"/>
      <c r="O35" s="641"/>
      <c r="P35" s="130">
        <v>83.890089729244124</v>
      </c>
      <c r="Q35" s="129"/>
      <c r="R35" s="640">
        <v>15515.115</v>
      </c>
      <c r="S35" s="641"/>
      <c r="T35" s="130">
        <v>59.350940023555822</v>
      </c>
    </row>
    <row r="36" spans="1:20" ht="13.5" customHeight="1">
      <c r="A36" s="124"/>
      <c r="B36" s="131" t="s">
        <v>62</v>
      </c>
      <c r="C36" s="129"/>
      <c r="D36" s="640">
        <v>26043.868999999999</v>
      </c>
      <c r="E36" s="641"/>
      <c r="F36" s="130">
        <v>77.018686973236726</v>
      </c>
      <c r="G36" s="129"/>
      <c r="H36" s="640">
        <v>2466.6089999999999</v>
      </c>
      <c r="I36" s="641"/>
      <c r="J36" s="130">
        <v>131.65808734045871</v>
      </c>
      <c r="K36" s="642"/>
      <c r="L36" s="643"/>
      <c r="M36" s="640">
        <v>28510.477999999999</v>
      </c>
      <c r="N36" s="640"/>
      <c r="O36" s="641"/>
      <c r="P36" s="130">
        <v>79.887025779960013</v>
      </c>
      <c r="Q36" s="129"/>
      <c r="R36" s="640">
        <v>23577.26</v>
      </c>
      <c r="S36" s="641"/>
      <c r="T36" s="130">
        <v>73.813869252994465</v>
      </c>
    </row>
    <row r="37" spans="1:20" ht="13.5" customHeight="1">
      <c r="A37" s="124"/>
      <c r="B37" s="132" t="s">
        <v>63</v>
      </c>
      <c r="C37" s="129"/>
      <c r="D37" s="640">
        <v>27796.370999999999</v>
      </c>
      <c r="E37" s="641"/>
      <c r="F37" s="130">
        <v>72.037150832392996</v>
      </c>
      <c r="G37" s="129"/>
      <c r="H37" s="640">
        <v>4182.7920000000004</v>
      </c>
      <c r="I37" s="641"/>
      <c r="J37" s="130">
        <v>137.72857395927932</v>
      </c>
      <c r="K37" s="642"/>
      <c r="L37" s="643"/>
      <c r="M37" s="640">
        <v>31979.163</v>
      </c>
      <c r="N37" s="640"/>
      <c r="O37" s="641"/>
      <c r="P37" s="130">
        <v>76.830245616002614</v>
      </c>
      <c r="Q37" s="129"/>
      <c r="R37" s="640">
        <v>23613.579000000002</v>
      </c>
      <c r="S37" s="641"/>
      <c r="T37" s="130">
        <v>66.425103657105552</v>
      </c>
    </row>
    <row r="38" spans="1:20" ht="13.5" customHeight="1">
      <c r="A38" s="124"/>
      <c r="B38" s="132" t="s">
        <v>64</v>
      </c>
      <c r="C38" s="129"/>
      <c r="D38" s="640">
        <v>27818.1</v>
      </c>
      <c r="E38" s="641"/>
      <c r="F38" s="130">
        <v>85.384465362509431</v>
      </c>
      <c r="G38" s="129"/>
      <c r="H38" s="640">
        <v>1234.9079999999999</v>
      </c>
      <c r="I38" s="641"/>
      <c r="J38" s="130">
        <v>61.621386958745525</v>
      </c>
      <c r="K38" s="642"/>
      <c r="L38" s="643"/>
      <c r="M38" s="640">
        <v>29053.008000000002</v>
      </c>
      <c r="N38" s="640"/>
      <c r="O38" s="641"/>
      <c r="P38" s="130">
        <v>84.007469500421863</v>
      </c>
      <c r="Q38" s="129"/>
      <c r="R38" s="640">
        <v>26583.191999999999</v>
      </c>
      <c r="S38" s="641"/>
      <c r="T38" s="130">
        <v>86.941965749436591</v>
      </c>
    </row>
    <row r="39" spans="1:20" ht="13.5" customHeight="1">
      <c r="A39" s="124"/>
      <c r="B39" s="132" t="s">
        <v>65</v>
      </c>
      <c r="C39" s="129"/>
      <c r="D39" s="640">
        <v>22417.744999999999</v>
      </c>
      <c r="E39" s="641"/>
      <c r="F39" s="130">
        <v>70.52548787028347</v>
      </c>
      <c r="G39" s="129"/>
      <c r="H39" s="640">
        <v>1796.43</v>
      </c>
      <c r="I39" s="641"/>
      <c r="J39" s="130">
        <v>140.61160801294318</v>
      </c>
      <c r="K39" s="642"/>
      <c r="L39" s="643"/>
      <c r="M39" s="640">
        <v>24214.174999999999</v>
      </c>
      <c r="N39" s="640"/>
      <c r="O39" s="641"/>
      <c r="P39" s="130">
        <v>73.23356896806348</v>
      </c>
      <c r="Q39" s="129"/>
      <c r="R39" s="640">
        <v>20621.314999999999</v>
      </c>
      <c r="S39" s="641"/>
      <c r="T39" s="130">
        <v>67.590602752060079</v>
      </c>
    </row>
    <row r="40" spans="1:20" ht="13.5" customHeight="1">
      <c r="A40" s="124"/>
      <c r="B40" s="132" t="s">
        <v>66</v>
      </c>
      <c r="C40" s="129"/>
      <c r="D40" s="640">
        <v>33269.052000000003</v>
      </c>
      <c r="E40" s="641"/>
      <c r="F40" s="130">
        <v>110.96221153755717</v>
      </c>
      <c r="G40" s="129"/>
      <c r="H40" s="640">
        <v>1941.114</v>
      </c>
      <c r="I40" s="641"/>
      <c r="J40" s="130">
        <v>83.251801967560723</v>
      </c>
      <c r="K40" s="642"/>
      <c r="L40" s="643"/>
      <c r="M40" s="640">
        <v>35210.165999999997</v>
      </c>
      <c r="N40" s="640"/>
      <c r="O40" s="641"/>
      <c r="P40" s="130">
        <v>108.96276232947608</v>
      </c>
      <c r="Q40" s="129"/>
      <c r="R40" s="640">
        <v>31327.937999999998</v>
      </c>
      <c r="S40" s="641"/>
      <c r="T40" s="130">
        <v>113.29886381209479</v>
      </c>
    </row>
    <row r="41" spans="1:20" ht="13.5" customHeight="1">
      <c r="A41" s="124"/>
      <c r="B41" s="132" t="s">
        <v>67</v>
      </c>
      <c r="C41" s="129"/>
      <c r="D41" s="640">
        <v>27222.582999999999</v>
      </c>
      <c r="E41" s="641"/>
      <c r="F41" s="130">
        <v>79.665149572929082</v>
      </c>
      <c r="G41" s="129"/>
      <c r="H41" s="640">
        <v>2576.1149999999998</v>
      </c>
      <c r="I41" s="641"/>
      <c r="J41" s="130">
        <v>135.97180400032724</v>
      </c>
      <c r="K41" s="642"/>
      <c r="L41" s="643"/>
      <c r="M41" s="640">
        <v>29798.698</v>
      </c>
      <c r="N41" s="640"/>
      <c r="O41" s="641"/>
      <c r="P41" s="130">
        <v>82.623025237279862</v>
      </c>
      <c r="Q41" s="129"/>
      <c r="R41" s="640">
        <v>24646.468000000001</v>
      </c>
      <c r="S41" s="641"/>
      <c r="T41" s="130">
        <v>76.360027564188641</v>
      </c>
    </row>
    <row r="42" spans="1:20" ht="13.5" customHeight="1">
      <c r="A42" s="124"/>
      <c r="B42" s="132" t="s">
        <v>68</v>
      </c>
      <c r="C42" s="129"/>
      <c r="D42" s="640">
        <v>25075.661</v>
      </c>
      <c r="E42" s="641"/>
      <c r="F42" s="130">
        <v>85.855801595228925</v>
      </c>
      <c r="G42" s="129"/>
      <c r="H42" s="640">
        <v>2587.5120000000002</v>
      </c>
      <c r="I42" s="641"/>
      <c r="J42" s="130">
        <v>120.06698662726787</v>
      </c>
      <c r="K42" s="642"/>
      <c r="L42" s="643"/>
      <c r="M42" s="640">
        <v>27663.172999999999</v>
      </c>
      <c r="N42" s="640"/>
      <c r="O42" s="641"/>
      <c r="P42" s="130">
        <v>88.206658845255376</v>
      </c>
      <c r="Q42" s="129"/>
      <c r="R42" s="640">
        <v>22488.149000000001</v>
      </c>
      <c r="S42" s="641"/>
      <c r="T42" s="130">
        <v>83.130384604863437</v>
      </c>
    </row>
    <row r="43" spans="1:20" ht="13.5" customHeight="1">
      <c r="A43" s="124"/>
      <c r="B43" s="132" t="s">
        <v>69</v>
      </c>
      <c r="C43" s="129"/>
      <c r="D43" s="640">
        <v>28011.967000000001</v>
      </c>
      <c r="E43" s="641"/>
      <c r="F43" s="130">
        <v>96.613125163051222</v>
      </c>
      <c r="G43" s="129"/>
      <c r="H43" s="640">
        <v>3008.951</v>
      </c>
      <c r="I43" s="641"/>
      <c r="J43" s="130">
        <v>167.18707198940297</v>
      </c>
      <c r="K43" s="642"/>
      <c r="L43" s="643"/>
      <c r="M43" s="640">
        <v>31020.918000000001</v>
      </c>
      <c r="N43" s="640"/>
      <c r="O43" s="641"/>
      <c r="P43" s="130">
        <v>100.73784880787493</v>
      </c>
      <c r="Q43" s="129"/>
      <c r="R43" s="640">
        <v>25003.016</v>
      </c>
      <c r="S43" s="641"/>
      <c r="T43" s="130">
        <v>91.942441413529096</v>
      </c>
    </row>
    <row r="44" spans="1:20" ht="13.5" customHeight="1">
      <c r="A44" s="124"/>
      <c r="B44" s="132" t="s">
        <v>70</v>
      </c>
      <c r="C44" s="129"/>
      <c r="D44" s="640">
        <v>30065.715</v>
      </c>
      <c r="E44" s="641"/>
      <c r="F44" s="130">
        <v>107.50213703016043</v>
      </c>
      <c r="G44" s="129"/>
      <c r="H44" s="640">
        <v>2936.768</v>
      </c>
      <c r="I44" s="641"/>
      <c r="J44" s="130">
        <v>121.49602924409186</v>
      </c>
      <c r="K44" s="642"/>
      <c r="L44" s="643"/>
      <c r="M44" s="640">
        <v>33002.483</v>
      </c>
      <c r="N44" s="640"/>
      <c r="O44" s="641"/>
      <c r="P44" s="130">
        <v>108.61538214450729</v>
      </c>
      <c r="Q44" s="129"/>
      <c r="R44" s="640">
        <v>27128.947</v>
      </c>
      <c r="S44" s="641"/>
      <c r="T44" s="130">
        <v>106.17825669043893</v>
      </c>
    </row>
    <row r="45" spans="1:20" ht="13.5" customHeight="1">
      <c r="A45" s="124"/>
      <c r="B45" s="132" t="s">
        <v>71</v>
      </c>
      <c r="C45" s="129"/>
      <c r="D45" s="640" t="s">
        <v>74</v>
      </c>
      <c r="E45" s="641"/>
      <c r="F45" s="130" t="s">
        <v>74</v>
      </c>
      <c r="G45" s="129"/>
      <c r="H45" s="640" t="s">
        <v>74</v>
      </c>
      <c r="I45" s="641"/>
      <c r="J45" s="130" t="s">
        <v>74</v>
      </c>
      <c r="K45" s="642"/>
      <c r="L45" s="643"/>
      <c r="M45" s="640" t="s">
        <v>74</v>
      </c>
      <c r="N45" s="640"/>
      <c r="O45" s="641"/>
      <c r="P45" s="130" t="s">
        <v>74</v>
      </c>
      <c r="Q45" s="129"/>
      <c r="R45" s="640" t="s">
        <v>74</v>
      </c>
      <c r="S45" s="641"/>
      <c r="T45" s="130" t="s">
        <v>74</v>
      </c>
    </row>
    <row r="46" spans="1:20" ht="13.5" customHeight="1">
      <c r="A46" s="126"/>
      <c r="B46" s="127" t="s">
        <v>72</v>
      </c>
      <c r="C46" s="133"/>
      <c r="D46" s="644" t="s">
        <v>74</v>
      </c>
      <c r="E46" s="645"/>
      <c r="F46" s="115" t="s">
        <v>74</v>
      </c>
      <c r="G46" s="133"/>
      <c r="H46" s="644" t="s">
        <v>74</v>
      </c>
      <c r="I46" s="645"/>
      <c r="J46" s="115" t="s">
        <v>74</v>
      </c>
      <c r="K46" s="646"/>
      <c r="L46" s="647"/>
      <c r="M46" s="644" t="s">
        <v>74</v>
      </c>
      <c r="N46" s="644"/>
      <c r="O46" s="645"/>
      <c r="P46" s="115" t="s">
        <v>74</v>
      </c>
      <c r="Q46" s="133"/>
      <c r="R46" s="644" t="s">
        <v>74</v>
      </c>
      <c r="S46" s="645"/>
      <c r="T46" s="115" t="s">
        <v>74</v>
      </c>
    </row>
    <row r="47" spans="1:20" ht="13.5" customHeight="1">
      <c r="A47" s="134" t="s">
        <v>443</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442</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444</v>
      </c>
      <c r="B49" s="138"/>
      <c r="C49" s="138"/>
      <c r="D49" s="138"/>
      <c r="E49" s="138"/>
      <c r="F49" s="138"/>
      <c r="G49" s="138"/>
      <c r="H49" s="138"/>
      <c r="I49" s="138"/>
      <c r="J49" s="138"/>
      <c r="K49" s="138"/>
      <c r="L49" s="138"/>
      <c r="M49" s="138"/>
      <c r="N49" s="138"/>
      <c r="O49" s="138"/>
      <c r="P49" s="138"/>
      <c r="Q49" s="138"/>
    </row>
    <row r="50" spans="1:17" ht="13.5" customHeight="1">
      <c r="A50" s="81" t="s">
        <v>74</v>
      </c>
    </row>
    <row r="51" spans="1:17" ht="13.5" customHeight="1"/>
    <row r="52" spans="1:17" ht="13.5" customHeight="1">
      <c r="A52" s="52" t="s">
        <v>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row r="67" spans="1:18">
      <c r="A67" s="491"/>
      <c r="B67" s="491"/>
      <c r="C67" s="491"/>
      <c r="D67" s="491"/>
      <c r="E67" s="491"/>
      <c r="F67" s="491"/>
      <c r="G67" s="491"/>
      <c r="H67" s="491"/>
      <c r="I67" s="491"/>
      <c r="J67" s="491"/>
      <c r="K67" s="491"/>
      <c r="L67" s="491"/>
      <c r="M67" s="491"/>
      <c r="N67" s="491"/>
      <c r="O67" s="491"/>
      <c r="P67" s="491"/>
      <c r="Q67" s="491"/>
      <c r="R67" s="491"/>
    </row>
    <row r="68" spans="1:18">
      <c r="A68" s="491"/>
      <c r="B68" s="491"/>
      <c r="C68" s="491"/>
      <c r="D68" s="491"/>
      <c r="E68" s="491"/>
      <c r="F68" s="491"/>
      <c r="G68" s="491"/>
      <c r="H68" s="491"/>
      <c r="I68" s="491"/>
      <c r="J68" s="491"/>
      <c r="K68" s="491"/>
      <c r="L68" s="491"/>
      <c r="M68" s="491"/>
      <c r="N68" s="491"/>
      <c r="O68" s="491"/>
      <c r="P68" s="491"/>
      <c r="Q68" s="491"/>
      <c r="R68" s="491"/>
    </row>
    <row r="69" spans="1:18">
      <c r="A69" s="491"/>
      <c r="B69" s="491"/>
      <c r="C69" s="491"/>
      <c r="D69" s="491"/>
      <c r="E69" s="491"/>
      <c r="F69" s="491"/>
      <c r="G69" s="491"/>
      <c r="H69" s="491"/>
      <c r="I69" s="491"/>
      <c r="J69" s="491"/>
      <c r="K69" s="491"/>
      <c r="L69" s="491"/>
      <c r="M69" s="491"/>
      <c r="N69" s="491"/>
      <c r="O69" s="491"/>
      <c r="P69" s="491"/>
      <c r="Q69" s="491"/>
      <c r="R69" s="491"/>
    </row>
    <row r="70" spans="1:18">
      <c r="A70" s="491"/>
      <c r="B70" s="491"/>
      <c r="C70" s="491"/>
      <c r="D70" s="491"/>
      <c r="E70" s="491"/>
      <c r="F70" s="491"/>
      <c r="G70" s="491"/>
      <c r="H70" s="491"/>
      <c r="I70" s="491"/>
      <c r="J70" s="491"/>
      <c r="K70" s="491"/>
      <c r="L70" s="491"/>
      <c r="M70" s="491"/>
      <c r="N70" s="491"/>
      <c r="O70" s="491"/>
      <c r="P70" s="491"/>
      <c r="Q70" s="491"/>
      <c r="R70" s="491"/>
    </row>
    <row r="71" spans="1:18">
      <c r="A71" s="491"/>
      <c r="B71" s="491"/>
      <c r="C71" s="491"/>
      <c r="D71" s="491"/>
      <c r="E71" s="491"/>
      <c r="F71" s="491"/>
      <c r="G71" s="491"/>
      <c r="H71" s="491"/>
      <c r="I71" s="491"/>
      <c r="J71" s="491"/>
      <c r="K71" s="491"/>
      <c r="L71" s="491"/>
      <c r="M71" s="491"/>
      <c r="N71" s="491"/>
      <c r="O71" s="491"/>
      <c r="P71" s="491"/>
      <c r="Q71" s="491"/>
      <c r="R71" s="491"/>
    </row>
    <row r="72" spans="1:18">
      <c r="A72" s="491"/>
      <c r="B72" s="491"/>
      <c r="C72" s="491"/>
      <c r="D72" s="491"/>
      <c r="E72" s="491"/>
      <c r="F72" s="491"/>
      <c r="G72" s="491"/>
      <c r="H72" s="491"/>
      <c r="I72" s="491"/>
      <c r="J72" s="491"/>
      <c r="K72" s="491"/>
      <c r="L72" s="491"/>
      <c r="M72" s="491"/>
      <c r="N72" s="491"/>
      <c r="O72" s="491"/>
      <c r="P72" s="491"/>
      <c r="Q72" s="491"/>
      <c r="R72" s="491"/>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2022-11-11T02:42:54Z</cp:lastPrinted>
  <dcterms:created xsi:type="dcterms:W3CDTF">2012-04-06T09:06:16Z</dcterms:created>
  <dcterms:modified xsi:type="dcterms:W3CDTF">2022-11-11T02:47:08Z</dcterms:modified>
</cp:coreProperties>
</file>