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2年分\7月分\清水\"/>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'P10'!$A$1:$M$57</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'P6'!$A$1:$L$71</definedName>
    <definedName name="_xlnm.Print_Area" localSheetId="7">'P7'!$A$1:$M$37</definedName>
    <definedName name="_xlnm.Print_Area" localSheetId="8">'P8'!$A$1:$T$65</definedName>
    <definedName name="_xlnm.Print_Area" localSheetId="9">'P9'!$A$1:$L$88</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<sst xmlns="http://schemas.openxmlformats.org/spreadsheetml/2006/main" count="3631" uniqueCount="443">
  <si>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</si>
  <si>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</si>
  <si>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</si>
  <si>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</si>
  <si>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</si>
  <si>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</si>
  <si>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</si>
  <si>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</si>
  <si>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</si>
  <si>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</si>
  <si>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</si>
  <si>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</si>
  <si>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</si>
  <si>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</si>
  <si>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</si>
  <si>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</si>
  <si>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</si>
  <si>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</si>
  <si>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</si>
  <si>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</si>
  <si>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</si>
  <si>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</si>
  <si>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</si>
  <si>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</si>
  <si>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</si>
  <si>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</si>
  <si>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</si>
  <si>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</si>
  <si>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</si>
  <si>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</si>
  <si>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</si>
  <si>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</si>
  <si>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</si>
  <si>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</si>
  <si>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</si>
  <si>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</si>
  <si>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</si>
  <si>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</si>
  <si>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</si>
  <si>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</si>
  <si>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</si>
  <si>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</si>
  <si>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</si>
  <si>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</si>
  <si>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</si>
  <si>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</si>
  <si>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</si>
  <si>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</si>
  <si>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</si>
  <si>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</si>
  <si>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</si>
  <si>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</si>
  <si>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</si>
  <si>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</si>
  <si>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</si>
  <si>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</si>
  <si>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平成29年</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</si>
  <si>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</si>
  <si>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</si>
  <si>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</si>
  <si>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</si>
  <si>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</si>
  <si>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</si>
  <si>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</si>
  <si>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</si>
  <si>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</si>
  <si>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</si>
  <si>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</si>
  <si>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</si>
  <si>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</si>
  <si>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</si>
  <si>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</si>
  <si>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</si>
  <si>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</si>
  <si>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</si>
  <si>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</si>
  <si>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</si>
  <si>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</si>
  <si>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</si>
  <si>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</si>
  <si>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</si>
  <si>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</si>
  <si>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</si>
  <si>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</si>
  <si>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</si>
  <si>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</si>
  <si>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</si>
  <si>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</si>
  <si>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</si>
  <si>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</si>
  <si>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</si>
  <si>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</si>
  <si>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</si>
  <si>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</si>
  <si>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</si>
  <si>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</si>
  <si>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</si>
  <si>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</si>
  <si>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</si>
  <si>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</si>
  <si>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</si>
  <si>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</si>
  <si>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</si>
  <si>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17倍</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</si>
  <si>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</si>
  <si>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</si>
  <si>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</si>
  <si>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</si>
  <si>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</si>
  <si>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</si>
  <si>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</si>
  <si>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</si>
  <si>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</si>
  <si>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</si>
  <si>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</si>
  <si>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</si>
  <si>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</si>
  <si>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</si>
  <si>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</si>
  <si>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</si>
  <si>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</si>
  <si>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</si>
  <si>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</si>
  <si>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</si>
  <si>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</si>
  <si>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</si>
  <si>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</si>
  <si>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</si>
  <si>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</si>
  <si>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</si>
  <si>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</si>
  <si>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</si>
  <si>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</si>
  <si>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</si>
  <si>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</si>
  <si>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</si>
  <si>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</si>
  <si>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</si>
  <si>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</si>
  <si>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</si>
  <si>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</si>
  <si>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</si>
  <si>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</si>
  <si>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</si>
  <si>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</si>
  <si>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</si>
  <si>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</si>
  <si>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</si>
  <si>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</si>
  <si>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</si>
  <si>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</si>
  <si>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</si>
  <si>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</si>
  <si>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</si>
  <si>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</si>
  <si>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</si>
  <si>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</si>
  <si>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</si>
  <si>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</si>
  <si>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</si>
  <si>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</si>
  <si>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</si>
  <si>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</si>
  <si>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</si>
  <si>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</si>
  <si>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</si>
  <si>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</si>
  <si>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</si>
  <si>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</si>
  <si>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</si>
  <si>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</si>
  <si>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</si>
  <si>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</si>
  <si>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</si>
  <si>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</si>
  <si>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</si>
  <si>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</si>
  <si>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</si>
  <si>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</si>
  <si>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</si>
  <si>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</si>
  <si>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</si>
  <si>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</si>
  <si>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</si>
  <si>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</si>
  <si>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</si>
  <si>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</si>
  <si>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</si>
  <si>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</si>
  <si>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</si>
  <si>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</si>
  <si>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</si>
  <si>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</si>
  <si>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</si>
  <si>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</si>
  <si>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</si>
  <si>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</si>
  <si>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</si>
  <si>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</si>
  <si>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</si>
  <si>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</si>
  <si>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</si>
  <si>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</si>
  <si>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</si>
  <si>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</si>
  <si>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</si>
  <si>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</si>
  <si>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</si>
  <si>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</si>
  <si>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</si>
  <si>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</si>
  <si>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</si>
  <si>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</si>
  <si>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</si>
  <si>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</si>
  <si>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</si>
  <si>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</si>
  <si>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</si>
  <si>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</si>
  <si>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</si>
  <si>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</si>
  <si>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</si>
  <si>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</si>
  <si>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</si>
  <si>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</si>
  <si>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</si>
  <si>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</si>
  <si>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</si>
  <si>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</si>
  <si>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</si>
  <si>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</si>
  <si>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</si>
  <si>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</si>
  <si>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</si>
  <si>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</si>
  <si>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</si>
  <si>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</si>
  <si>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</si>
  <si>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</si>
  <si>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</si>
  <si>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</si>
  <si>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</si>
  <si>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</si>
  <si>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</si>
  <si>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</si>
  <si>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</si>
  <si>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</si>
  <si>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</si>
  <si>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</si>
  <si>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</si>
  <si>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</si>
  <si>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</si>
  <si>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</si>
  <si>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</si>
  <si>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</si>
  <si>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</si>
  <si>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</si>
  <si>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</si>
  <si>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</si>
  <si>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</si>
  <si>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</si>
  <si>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</si>
  <si>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</si>
  <si>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</si>
  <si>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</si>
  <si>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</si>
  <si>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</si>
  <si>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</si>
  <si>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</si>
  <si>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</si>
  <si>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</si>
  <si>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</si>
  <si>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</si>
  <si>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</si>
  <si>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</si>
  <si>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</si>
  <si>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</si>
  <si>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</si>
  <si>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</si>
  <si>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</si>
  <si>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</si>
  <si>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</si>
  <si>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</si>
  <si>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</si>
  <si>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</si>
  <si>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</si>
  <si>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</si>
  <si>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</si>
  <si>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</si>
  <si>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</si>
  <si>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</si>
  <si>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</si>
  <si>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</si>
  <si>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</si>
  <si>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</si>
  <si>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</si>
  <si>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</si>
  <si>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</si>
  <si>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</si>
  <si>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</si>
  <si>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</si>
  <si>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</si>
  <si>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</si>
  <si>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</si>
  <si>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</si>
  <si>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</si>
  <si>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</si>
  <si>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</si>
  <si>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</si>
  <si>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</si>
  <si>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</si>
  <si>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</si>
  <si>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</si>
  <si>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</si>
  <si>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</si>
  <si>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アイスランド</t>
  </si>
  <si>
    <t>ウクライナ</t>
  </si>
  <si>
    <t>静岡空港 貿易概況</t>
  </si>
  <si>
    <t>静岡空港</t>
  </si>
  <si>
    <t>16倍</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</si>
  <si>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</si>
  <si>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</si>
  <si>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</si>
  <si>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</si>
  <si>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</si>
  <si>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</si>
  <si>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</si>
  <si>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</si>
  <si>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</si>
  <si>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</si>
  <si>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</si>
  <si>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</si>
  <si>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</si>
  <si>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</si>
  <si>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</si>
  <si>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</si>
  <si>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</si>
  <si>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</si>
  <si>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</si>
  <si>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</si>
  <si>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</si>
  <si>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</si>
  <si>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</si>
  <si>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</si>
  <si>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</si>
  <si>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</si>
  <si>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</si>
  <si>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</si>
  <si>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</si>
  <si>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</si>
  <si>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</si>
  <si>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</si>
  <si>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</si>
  <si>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</si>
  <si>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</si>
  <si>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</si>
  <si>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</si>
  <si>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</si>
  <si>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</si>
  <si>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</si>
  <si>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</si>
  <si>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</si>
  <si>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</si>
  <si>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</si>
  <si>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</si>
  <si>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</si>
  <si>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</si>
  <si>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</si>
  <si>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</si>
  <si>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</si>
  <si>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</si>
  <si>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</si>
  <si>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</si>
  <si>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</si>
  <si>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</si>
  <si>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</si>
  <si>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</si>
  <si>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</si>
  <si>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</si>
  <si>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</si>
  <si>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</si>
  <si>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</si>
  <si>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</si>
  <si>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</si>
  <si>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名古屋税関 調査部 調査統計課 一般統計係(分析担当)</t>
    <phoneticPr fontId="4"/>
  </si>
  <si>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</si>
  <si>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</si>
  <si>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</si>
  <si>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</si>
  <si>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</si>
  <si>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14倍</t>
  </si>
  <si>
    <t>令和3年</t>
  </si>
  <si>
    <t>令和4年</t>
  </si>
  <si>
    <t>　　　　・令和2年以前：確定値</t>
  </si>
  <si>
    <t>20倍</t>
  </si>
  <si>
    <t>10倍</t>
  </si>
  <si>
    <t>15倍</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</si>
  <si>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</si>
  <si>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</si>
  <si>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</si>
  <si>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</si>
  <si>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</si>
  <si>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</si>
  <si>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</si>
  <si>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</si>
  <si>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</si>
  <si>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</si>
  <si>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</si>
  <si>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</si>
  <si>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</si>
  <si>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</si>
  <si>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</si>
  <si>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</si>
  <si>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</si>
  <si>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</si>
  <si>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</si>
  <si>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</si>
  <si>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</si>
  <si>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</si>
  <si>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</si>
  <si>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</si>
  <si>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</si>
  <si>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</si>
  <si>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</si>
  <si>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</si>
  <si>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</si>
  <si>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</si>
  <si>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</si>
  <si>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</si>
  <si>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令和４年７月分　清水税関支署管内（静岡県）　貿易概況(速報）</t>
  </si>
  <si>
    <t>【令和4年7月】</t>
  </si>
  <si>
    <t>　　　　・令和3年：確々報値</t>
  </si>
  <si>
    <t>　　　　・令和4年：輸出の6月分並びに輸入、輸出入及び差引の5月分以前は、確報値</t>
  </si>
  <si>
    <t>令和4年7月</t>
  </si>
  <si>
    <t>26倍</t>
  </si>
  <si>
    <t>13倍</t>
  </si>
  <si>
    <t>30倍</t>
  </si>
  <si>
    <t>55倍</t>
  </si>
  <si>
    <t>23倍</t>
  </si>
  <si>
    <t>65倍</t>
  </si>
  <si>
    <t>18倍</t>
  </si>
  <si>
    <t>28倍</t>
  </si>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</sst>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7">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729">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24" fillId="0" borderId="16" xfId="0" applyFont="1" applyFill="1" applyBorder="1" applyAlignment="1">
      <alignment vertical="center"/>
    </xf>
    <xf numFmtId="0" fontId="34" fillId="0" borderId="15" xfId="0" applyFont="1" applyBorder="1" applyAlignment="1">
      <alignment vertical="center"/>
    </xf>
    <xf numFmtId="0" fontId="15" fillId="4" borderId="0" xfId="28" applyFont="1" applyFill="1" applyBorder="1" applyAlignment="1">
      <alignment vertical="center"/>
    </xf>
    <xf numFmtId="0" fontId="34" fillId="0" borderId="21" xfId="0" applyFont="1" applyBorder="1" applyAlignment="1">
      <alignment vertical="center"/>
    </xf>
    <xf numFmtId="0" fontId="34" fillId="0" borderId="43" xfId="0" applyFont="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0" fontId="38" fillId="4" borderId="0" xfId="29" applyFont="1" applyFill="1" applyBorder="1" applyAlignment="1">
      <alignment horizontal="centerContinuous" vertical="center"/>
    </xf>
    <xf numFmtId="38" fontId="38" fillId="4" borderId="0" xfId="29" applyNumberFormat="1"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49" fontId="5" fillId="0" borderId="11" xfId="28" applyNumberFormat="1" applyFont="1" applyFill="1" applyBorder="1" applyAlignment="1">
      <alignment vertical="center"/>
    </xf>
    <xf numFmtId="181" fontId="15" fillId="0" borderId="0" xfId="28" applyNumberFormat="1" applyFont="1" applyFill="1" applyBorder="1" applyAlignment="1">
      <alignment horizontal="right" vertical="center" shrinkToFit="1"/>
    </xf>
    <xf numFmtId="177" fontId="15" fillId="0" borderId="0" xfId="28" applyNumberFormat="1" applyFont="1" applyFill="1" applyBorder="1" applyAlignment="1">
      <alignment horizontal="right" vertical="center" shrinkToFit="1"/>
    </xf>
    <xf numFmtId="183" fontId="15" fillId="0" borderId="0" xfId="28" applyNumberFormat="1" applyFont="1" applyFill="1" applyBorder="1" applyAlignment="1">
      <alignment horizontal="right" vertical="center" shrinkToFit="1"/>
    </xf>
    <xf numFmtId="41" fontId="40" fillId="0" borderId="30" xfId="0" applyNumberFormat="1" applyFont="1" applyBorder="1" applyAlignment="1">
      <alignment vertical="center"/>
    </xf>
    <xf numFmtId="183" fontId="40" fillId="0" borderId="30" xfId="0" applyNumberFormat="1" applyFont="1" applyBorder="1" applyAlignment="1">
      <alignment vertical="center"/>
    </xf>
    <xf numFmtId="41" fontId="40" fillId="0" borderId="25" xfId="0" applyNumberFormat="1" applyFont="1" applyBorder="1" applyAlignment="1">
      <alignment vertical="center"/>
    </xf>
    <xf numFmtId="183" fontId="40" fillId="0" borderId="25" xfId="0" applyNumberFormat="1" applyFont="1" applyBorder="1" applyAlignment="1">
      <alignment vertical="center"/>
    </xf>
    <xf numFmtId="41" fontId="40" fillId="0" borderId="20" xfId="0" applyNumberFormat="1" applyFont="1" applyBorder="1" applyAlignment="1">
      <alignment vertical="center"/>
    </xf>
    <xf numFmtId="183" fontId="40" fillId="0" borderId="20" xfId="0" applyNumberFormat="1" applyFont="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186" fontId="26" fillId="0" borderId="42" xfId="19" applyNumberFormat="1" applyFont="1" applyFill="1" applyBorder="1" applyAlignment="1">
      <alignment vertical="center"/>
    </xf>
    <xf numFmtId="177" fontId="26" fillId="0" borderId="42" xfId="19" applyNumberFormat="1" applyFont="1" applyFill="1" applyBorder="1" applyAlignment="1">
      <alignment vertical="center"/>
    </xf>
    <xf numFmtId="182" fontId="26" fillId="0" borderId="42" xfId="19" applyNumberFormat="1" applyFont="1" applyFill="1" applyBorder="1" applyAlignment="1">
      <alignment vertical="center"/>
    </xf>
    <xf numFmtId="183" fontId="26" fillId="0" borderId="42" xfId="19" applyNumberFormat="1" applyFont="1" applyFill="1" applyBorder="1" applyAlignment="1">
      <alignment vertical="center"/>
    </xf>
    <xf numFmtId="0" fontId="26" fillId="0" borderId="45" xfId="19" applyFont="1" applyFill="1" applyBorder="1" applyAlignment="1">
      <alignment horizontal="center" vertical="center"/>
    </xf>
    <xf numFmtId="186" fontId="26" fillId="0" borderId="45" xfId="19" applyNumberFormat="1" applyFont="1" applyFill="1" applyBorder="1" applyAlignment="1">
      <alignment vertical="center"/>
    </xf>
    <xf numFmtId="177" fontId="26" fillId="0" borderId="45" xfId="19" applyNumberFormat="1" applyFont="1" applyFill="1" applyBorder="1" applyAlignment="1">
      <alignment vertical="center"/>
    </xf>
    <xf numFmtId="182" fontId="26" fillId="0" borderId="45" xfId="19" applyNumberFormat="1" applyFont="1" applyFill="1" applyBorder="1" applyAlignment="1">
      <alignment vertical="center"/>
    </xf>
    <xf numFmtId="183" fontId="26" fillId="0" borderId="45" xfId="19" applyNumberFormat="1" applyFont="1" applyFill="1" applyBorder="1" applyAlignment="1">
      <alignment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41" fontId="40" fillId="0" borderId="31" xfId="0" applyNumberFormat="1" applyFont="1" applyBorder="1" applyAlignment="1">
      <alignment vertical="center"/>
    </xf>
    <xf numFmtId="183" fontId="40" fillId="0" borderId="31" xfId="0" applyNumberFormat="1" applyFont="1" applyBorder="1" applyAlignment="1">
      <alignment vertical="center"/>
    </xf>
    <xf numFmtId="0" fontId="39" fillId="0" borderId="46" xfId="0" applyFont="1" applyBorder="1" applyAlignment="1">
      <alignment vertical="center"/>
    </xf>
    <xf numFmtId="41" fontId="40" fillId="0" borderId="43" xfId="0" applyNumberFormat="1" applyFont="1" applyBorder="1" applyAlignment="1">
      <alignment vertical="center"/>
    </xf>
    <xf numFmtId="183" fontId="40" fillId="0" borderId="43" xfId="0" applyNumberFormat="1" applyFont="1" applyBorder="1" applyAlignment="1">
      <alignment vertical="center"/>
    </xf>
    <xf numFmtId="186" fontId="26" fillId="0" borderId="42" xfId="0" applyNumberFormat="1" applyFont="1" applyFill="1" applyBorder="1" applyAlignment="1">
      <alignment vertical="center" shrinkToFit="1"/>
    </xf>
    <xf numFmtId="177" fontId="26" fillId="0" borderId="42" xfId="0" applyNumberFormat="1" applyFont="1" applyFill="1" applyBorder="1" applyAlignment="1">
      <alignment vertical="center" shrinkToFit="1"/>
    </xf>
    <xf numFmtId="182" fontId="26" fillId="0" borderId="42" xfId="0" applyNumberFormat="1" applyFont="1" applyFill="1" applyBorder="1" applyAlignment="1">
      <alignment vertical="center" shrinkToFit="1"/>
    </xf>
    <xf numFmtId="183" fontId="26" fillId="0" borderId="42" xfId="0" applyNumberFormat="1" applyFont="1" applyFill="1" applyBorder="1" applyAlignment="1">
      <alignment vertical="center" shrinkToFit="1"/>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186" fontId="26" fillId="0" borderId="45" xfId="0" applyNumberFormat="1" applyFont="1" applyFill="1" applyBorder="1" applyAlignment="1">
      <alignment vertical="center" shrinkToFit="1"/>
    </xf>
    <xf numFmtId="177" fontId="26" fillId="0" borderId="45" xfId="0" applyNumberFormat="1" applyFont="1" applyFill="1" applyBorder="1" applyAlignment="1">
      <alignment vertical="center" shrinkToFit="1"/>
    </xf>
    <xf numFmtId="186" fontId="26" fillId="0" borderId="45" xfId="8" applyNumberFormat="1" applyFont="1" applyFill="1" applyBorder="1" applyAlignment="1">
      <alignment vertical="center" shrinkToFit="1"/>
    </xf>
    <xf numFmtId="182" fontId="26" fillId="0" borderId="45" xfId="0" applyNumberFormat="1" applyFont="1" applyFill="1" applyBorder="1" applyAlignment="1">
      <alignment vertical="center" shrinkToFit="1"/>
    </xf>
    <xf numFmtId="183" fontId="26" fillId="0" borderId="45" xfId="0" applyNumberFormat="1" applyFont="1" applyFill="1" applyBorder="1" applyAlignment="1">
      <alignment vertical="center" shrinkToFit="1"/>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4" fillId="0" borderId="14" xfId="0" applyFont="1" applyFill="1" applyBorder="1" applyAlignment="1">
      <alignment vertical="center"/>
    </xf>
    <xf numFmtId="0" fontId="23" fillId="0" borderId="16" xfId="19" applyFont="1" applyFill="1" applyBorder="1" applyAlignment="1">
      <alignment vertical="center"/>
    </xf>
    <xf numFmtId="0" fontId="23" fillId="0" borderId="14"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0" fontId="40" fillId="0" borderId="99" xfId="0" applyFont="1" applyBorder="1" applyAlignment="1">
      <alignment vertical="center"/>
    </xf>
    <xf numFmtId="0" fontId="39" fillId="0" borderId="100"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41" fontId="40" fillId="0" borderId="44" xfId="0" applyNumberFormat="1" applyFont="1" applyBorder="1" applyAlignment="1">
      <alignment horizontal="right" vertical="center"/>
    </xf>
    <xf numFmtId="0" fontId="39" fillId="0" borderId="101" xfId="0" applyFont="1" applyBorder="1" applyAlignment="1">
      <alignment vertical="center"/>
    </xf>
    <xf numFmtId="0" fontId="39" fillId="0" borderId="38"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0" fontId="15" fillId="0" borderId="13" xfId="0" applyFont="1" applyFill="1" applyBorder="1" applyAlignment="1">
      <alignment horizontal="left" vertical="center" indent="6"/>
    </xf>
    <xf numFmtId="0" fontId="15" fillId="0" borderId="12" xfId="0" applyFont="1" applyFill="1" applyBorder="1" applyAlignment="1">
      <alignment vertical="center"/>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2"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5" fillId="0" borderId="11" xfId="30" applyFont="1" applyFill="1" applyBorder="1" applyAlignment="1">
      <alignment vertical="center"/>
    </xf>
    <xf numFmtId="0" fontId="15" fillId="0" borderId="38" xfId="0" applyFont="1" applyFill="1" applyBorder="1" applyAlignment="1">
      <alignment vertical="center"/>
    </xf>
    <xf numFmtId="0" fontId="26" fillId="4" borderId="11" xfId="0" applyFont="1" applyFill="1" applyBorder="1" applyAlignment="1">
      <alignment horizontal="right" vertical="center"/>
    </xf>
    <xf numFmtId="41" fontId="26" fillId="0" borderId="11" xfId="8" applyNumberFormat="1"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38" fillId="2" borderId="0" xfId="29" applyFont="1" applyFill="1" applyAlignment="1">
      <alignment horizontal="centerContinuous"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182" fontId="26" fillId="0" borderId="1" xfId="19" applyNumberFormat="1" applyFont="1" applyFill="1" applyBorder="1" applyAlignment="1">
      <alignment vertical="center"/>
    </xf>
    <xf numFmtId="183" fontId="26" fillId="0" borderId="1" xfId="19" applyNumberFormat="1" applyFont="1" applyFill="1" applyBorder="1" applyAlignment="1">
      <alignment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0" applyNumberFormat="1" applyFont="1" applyFill="1" applyBorder="1" applyAlignment="1">
      <alignment vertical="center" shrinkToFit="1"/>
    </xf>
    <xf numFmtId="183" fontId="5" fillId="0" borderId="36" xfId="28" applyNumberFormat="1" applyFont="1" applyFill="1" applyBorder="1" applyAlignment="1" applyProtection="1">
      <alignment horizontal="right" vertical="center" shrinkToFit="1"/>
      <protection locked="0"/>
    </xf>
    <xf numFmtId="41" fontId="40" fillId="0" borderId="15" xfId="0" applyNumberFormat="1" applyFont="1" applyBorder="1" applyAlignment="1">
      <alignment vertical="center"/>
    </xf>
    <xf numFmtId="183" fontId="40" fillId="0" borderId="15" xfId="0" applyNumberFormat="1" applyFont="1" applyBorder="1" applyAlignment="1">
      <alignment vertical="center"/>
    </xf>
    <xf numFmtId="179" fontId="5" fillId="2" borderId="40" xfId="0" applyNumberFormat="1" applyFont="1" applyFill="1" applyBorder="1" applyAlignment="1">
      <alignment horizontal="right" vertical="center" shrinkToFit="1"/>
    </xf>
    <xf numFmtId="186" fontId="26" fillId="0" borderId="40" xfId="0" applyNumberFormat="1" applyFont="1" applyFill="1" applyBorder="1" applyAlignment="1">
      <alignment vertical="center" shrinkToFit="1"/>
    </xf>
    <xf numFmtId="177" fontId="26" fillId="0" borderId="40" xfId="0" applyNumberFormat="1" applyFont="1" applyFill="1" applyBorder="1" applyAlignment="1">
      <alignment vertical="center" shrinkToFit="1"/>
    </xf>
    <xf numFmtId="182" fontId="26" fillId="0" borderId="40" xfId="0" applyNumberFormat="1" applyFont="1" applyFill="1" applyBorder="1" applyAlignment="1">
      <alignment vertical="center" shrinkToFit="1"/>
    </xf>
    <xf numFmtId="183" fontId="26" fillId="0" borderId="40" xfId="0" applyNumberFormat="1" applyFont="1" applyFill="1" applyBorder="1" applyAlignment="1">
      <alignment vertical="center" shrinkToFit="1"/>
    </xf>
    <xf numFmtId="186" fontId="26" fillId="4" borderId="1" xfId="0" applyNumberFormat="1" applyFont="1" applyFill="1" applyBorder="1" applyAlignment="1">
      <alignment horizontal="right" vertical="center" shrinkToFit="1"/>
    </xf>
    <xf numFmtId="177" fontId="26" fillId="0" borderId="1" xfId="0" applyNumberFormat="1" applyFont="1" applyFill="1" applyBorder="1" applyAlignment="1">
      <alignment vertical="center" shrinkToFit="1"/>
    </xf>
    <xf numFmtId="186" fontId="26" fillId="0" borderId="1" xfId="8" applyNumberFormat="1" applyFont="1" applyFill="1" applyBorder="1" applyAlignment="1">
      <alignment vertical="center" shrinkToFit="1"/>
    </xf>
    <xf numFmtId="182" fontId="26" fillId="0" borderId="1" xfId="0" applyNumberFormat="1" applyFont="1" applyFill="1" applyBorder="1" applyAlignment="1">
      <alignmen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101" xfId="0" applyNumberFormat="1" applyFont="1" applyBorder="1" applyAlignment="1">
      <alignment horizontal="right" vertical="center"/>
    </xf>
    <xf numFmtId="183" fontId="40" fillId="0" borderId="101"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186" fontId="26" fillId="0" borderId="1" xfId="0" applyNumberFormat="1" applyFont="1" applyFill="1" applyBorder="1" applyAlignment="1">
      <alignment horizontal="center" vertical="center"/>
    </xf>
    <xf numFmtId="177" fontId="26" fillId="0" borderId="1" xfId="0" applyNumberFormat="1" applyFont="1" applyFill="1" applyBorder="1" applyAlignment="1">
      <alignment horizontal="center" vertical="center" wrapText="1"/>
    </xf>
    <xf numFmtId="0" fontId="26" fillId="0" borderId="39" xfId="0" applyFont="1" applyFill="1" applyBorder="1" applyAlignment="1">
      <alignment horizontal="center" vertical="center"/>
    </xf>
    <xf numFmtId="186" fontId="26" fillId="0" borderId="29" xfId="0" applyNumberFormat="1" applyFont="1" applyFill="1" applyBorder="1" applyAlignment="1">
      <alignment horizontal="center" vertical="center"/>
    </xf>
    <xf numFmtId="177" fontId="26" fillId="0" borderId="39" xfId="0" applyNumberFormat="1" applyFont="1" applyFill="1" applyBorder="1" applyAlignment="1">
      <alignment horizontal="center" vertical="center" wrapText="1"/>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0" fontId="38" fillId="2" borderId="0" xfId="18" applyFont="1" applyFill="1" applyAlignment="1">
      <alignment vertical="center"/>
    </xf>
    <xf numFmtId="177" fontId="26" fillId="0" borderId="1" xfId="0" applyNumberFormat="1" applyFont="1" applyFill="1" applyBorder="1" applyAlignment="1">
      <alignment horizontal="right" vertical="center" wrapText="1"/>
    </xf>
    <xf numFmtId="183" fontId="26" fillId="0" borderId="1" xfId="0" applyNumberFormat="1" applyFont="1" applyFill="1" applyBorder="1" applyAlignment="1">
      <alignment horizontal="right" vertical="center" wrapText="1"/>
    </xf>
    <xf numFmtId="177" fontId="26" fillId="0" borderId="3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wrapText="1"/>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186" fontId="26" fillId="0" borderId="29" xfId="8" applyNumberFormat="1" applyFont="1" applyFill="1" applyBorder="1" applyAlignment="1">
      <alignment horizontal="right"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5"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9" fillId="2" borderId="59" xfId="29" applyNumberFormat="1"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6" xfId="29"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6" xfId="29" applyFont="1" applyFill="1" applyBorder="1" applyAlignment="1">
      <alignment vertical="center"/>
    </xf>
    <xf numFmtId="0" fontId="15" fillId="2" borderId="55" xfId="29" applyFont="1" applyFill="1" applyBorder="1" applyAlignment="1">
      <alignment horizontal="center" vertical="center" wrapText="1"/>
    </xf>
    <xf numFmtId="178" fontId="15" fillId="2" borderId="64" xfId="29" applyNumberFormat="1" applyFont="1" applyFill="1" applyBorder="1" applyAlignment="1">
      <alignment horizontal="right"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33" fillId="4" borderId="0" xfId="0" applyFont="1" applyFill="1" applyBorder="1" applyAlignment="1">
      <alignment vertical="center"/>
    </xf>
    <xf numFmtId="0" fontId="35" fillId="4" borderId="0" xfId="0" applyFont="1" applyFill="1" applyBorder="1" applyAlignment="1">
      <alignment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28" fillId="0" borderId="88" xfId="8" applyNumberFormat="1" applyFont="1" applyFill="1" applyBorder="1" applyAlignment="1">
      <alignment horizontal="right" vertical="center" shrinkToFit="1"/>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30732</xdr:colOff>
      <xdr:row>52</xdr:row>
      <xdr:rowOff>46547</xdr:rowOff>
    </xdr:from>
    <xdr:to>
      <xdr:col>8</xdr:col>
      <xdr:colOff>256455</xdr:colOff>
      <xdr:row>64</xdr:row>
      <xdr:rowOff>37581</xdr:rowOff>
    </xdr:to>
    <xdr:pic>
      <xdr:nvPicPr>
        <xdr:cNvPr id="3" name="図 2"/>
        <xdr:cNvPicPr>
          <a:picLocks noChangeAspect="1"/>
        </xdr:cNvPicPr>
      </xdr:nvPicPr>
      <xdr:blipFill>
        <a:blip xmlns:r="http://schemas.openxmlformats.org/officeDocument/2006/relationships" r:embed="rId1"/>
        <a:stretch>
          <a:fillRect/>
        </a:stretch>
      </xdr:blipFill>
      <xdr:spPr>
        <a:xfrm>
          <a:off x="30732" y="9068339"/>
          <a:ext cx="3622374" cy="2039808"/>
        </a:xfrm>
        <a:prstGeom prst="rect">
          <a:avLst/>
        </a:prstGeom>
      </xdr:spPr>
    </xdr:pic>
    <xdr:clientData/>
  </xdr:twoCellAnchor>
  <xdr:twoCellAnchor editAs="oneCell">
    <xdr:from>
      <xdr:col>9</xdr:col>
      <xdr:colOff>38640</xdr:colOff>
      <xdr:row>52</xdr:row>
      <xdr:rowOff>47625</xdr:rowOff>
    </xdr:from>
    <xdr:to>
      <xdr:col>19</xdr:col>
      <xdr:colOff>410708</xdr:colOff>
      <xdr:row>64</xdr:row>
      <xdr:rowOff>38659</xdr:rowOff>
    </xdr:to>
    <xdr:pic>
      <xdr:nvPicPr>
        <xdr:cNvPr id="5" name="図 4"/>
        <xdr:cNvPicPr>
          <a:picLocks noChangeAspect="1"/>
        </xdr:cNvPicPr>
      </xdr:nvPicPr>
      <xdr:blipFill>
        <a:blip xmlns:r="http://schemas.openxmlformats.org/officeDocument/2006/relationships" r:embed="rId2"/>
        <a:stretch>
          <a:fillRect/>
        </a:stretch>
      </xdr:blipFill>
      <xdr:spPr>
        <a:xfrm>
          <a:off x="3713852" y="9069417"/>
          <a:ext cx="3597988" cy="2039808"/>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52</xdr:row>
      <xdr:rowOff>142875</xdr:rowOff>
    </xdr:from>
    <xdr:to>
      <xdr:col>9</xdr:col>
      <xdr:colOff>13271</xdr:colOff>
      <xdr:row>64</xdr:row>
      <xdr:rowOff>97329</xdr:rowOff>
    </xdr:to>
    <xdr:pic>
      <xdr:nvPicPr>
        <xdr:cNvPr id="9" name="図 8"/>
        <xdr:cNvPicPr>
          <a:picLocks noChangeAspect="1"/>
        </xdr:cNvPicPr>
      </xdr:nvPicPr>
      <xdr:blipFill>
        <a:blip xmlns:r="http://schemas.openxmlformats.org/officeDocument/2006/relationships" r:embed="rId1"/>
        <a:stretch>
          <a:fillRect/>
        </a:stretch>
      </xdr:blipFill>
      <xdr:spPr>
        <a:xfrm>
          <a:off x="38100" y="9191625"/>
          <a:ext cx="3651821" cy="2011854"/>
        </a:xfrm>
        <a:prstGeom prst="rect">
          <a:avLst/>
        </a:prstGeom>
      </xdr:spPr>
    </xdr:pic>
    <xdr:clientData/>
  </xdr:twoCellAnchor>
  <xdr:twoCellAnchor editAs="oneCell">
    <xdr:from>
      <xdr:col>9</xdr:col>
      <xdr:colOff>38100</xdr:colOff>
      <xdr:row>52</xdr:row>
      <xdr:rowOff>142875</xdr:rowOff>
    </xdr:from>
    <xdr:to>
      <xdr:col>19</xdr:col>
      <xdr:colOff>470471</xdr:colOff>
      <xdr:row>64</xdr:row>
      <xdr:rowOff>97329</xdr:rowOff>
    </xdr:to>
    <xdr:pic>
      <xdr:nvPicPr>
        <xdr:cNvPr id="11" name="図 10"/>
        <xdr:cNvPicPr>
          <a:picLocks noChangeAspect="1"/>
        </xdr:cNvPicPr>
      </xdr:nvPicPr>
      <xdr:blipFill>
        <a:blip xmlns:r="http://schemas.openxmlformats.org/officeDocument/2006/relationships" r:embed="rId2"/>
        <a:stretch>
          <a:fillRect/>
        </a:stretch>
      </xdr:blipFill>
      <xdr:spPr>
        <a:xfrm>
          <a:off x="3714750" y="9191625"/>
          <a:ext cx="3651821" cy="20118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26958</xdr:colOff>
      <xdr:row>52</xdr:row>
      <xdr:rowOff>35944</xdr:rowOff>
    </xdr:from>
    <xdr:to>
      <xdr:col>8</xdr:col>
      <xdr:colOff>276031</xdr:colOff>
      <xdr:row>63</xdr:row>
      <xdr:rowOff>163659</xdr:rowOff>
    </xdr:to>
    <xdr:pic>
      <xdr:nvPicPr>
        <xdr:cNvPr id="3" name="図 2"/>
        <xdr:cNvPicPr>
          <a:picLocks noChangeAspect="1"/>
        </xdr:cNvPicPr>
      </xdr:nvPicPr>
      <xdr:blipFill>
        <a:blip xmlns:r="http://schemas.openxmlformats.org/officeDocument/2006/relationships" r:embed="rId1"/>
        <a:stretch>
          <a:fillRect/>
        </a:stretch>
      </xdr:blipFill>
      <xdr:spPr>
        <a:xfrm>
          <a:off x="26958" y="9057736"/>
          <a:ext cx="3645724" cy="2005758"/>
        </a:xfrm>
        <a:prstGeom prst="rect">
          <a:avLst/>
        </a:prstGeom>
      </xdr:spPr>
    </xdr:pic>
    <xdr:clientData/>
  </xdr:twoCellAnchor>
  <xdr:twoCellAnchor editAs="oneCell">
    <xdr:from>
      <xdr:col>9</xdr:col>
      <xdr:colOff>26958</xdr:colOff>
      <xdr:row>52</xdr:row>
      <xdr:rowOff>35943</xdr:rowOff>
    </xdr:from>
    <xdr:to>
      <xdr:col>19</xdr:col>
      <xdr:colOff>452859</xdr:colOff>
      <xdr:row>63</xdr:row>
      <xdr:rowOff>163658</xdr:rowOff>
    </xdr:to>
    <xdr:pic>
      <xdr:nvPicPr>
        <xdr:cNvPr id="4" name="図 3"/>
        <xdr:cNvPicPr>
          <a:picLocks noChangeAspect="1"/>
        </xdr:cNvPicPr>
      </xdr:nvPicPr>
      <xdr:blipFill>
        <a:blip xmlns:r="http://schemas.openxmlformats.org/officeDocument/2006/relationships" r:embed="rId2"/>
        <a:stretch>
          <a:fillRect/>
        </a:stretch>
      </xdr:blipFill>
      <xdr:spPr>
        <a:xfrm>
          <a:off x="3702170" y="9057735"/>
          <a:ext cx="3651821" cy="20057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25514</xdr:colOff>
      <xdr:row>52</xdr:row>
      <xdr:rowOff>110559</xdr:rowOff>
    </xdr:from>
    <xdr:to>
      <xdr:col>19</xdr:col>
      <xdr:colOff>481934</xdr:colOff>
      <xdr:row>64</xdr:row>
      <xdr:rowOff>87438</xdr:rowOff>
    </xdr:to>
    <xdr:pic>
      <xdr:nvPicPr>
        <xdr:cNvPr id="5" name="図 4"/>
        <xdr:cNvPicPr>
          <a:picLocks noChangeAspect="1"/>
        </xdr:cNvPicPr>
      </xdr:nvPicPr>
      <xdr:blipFill>
        <a:blip xmlns:r="http://schemas.openxmlformats.org/officeDocument/2006/relationships" r:embed="rId1"/>
        <a:stretch>
          <a:fillRect/>
        </a:stretch>
      </xdr:blipFill>
      <xdr:spPr>
        <a:xfrm>
          <a:off x="25514" y="9125291"/>
          <a:ext cx="7328027" cy="20179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48597</xdr:colOff>
      <xdr:row>59</xdr:row>
      <xdr:rowOff>116633</xdr:rowOff>
    </xdr:from>
    <xdr:to>
      <xdr:col>9</xdr:col>
      <xdr:colOff>16770</xdr:colOff>
      <xdr:row>72</xdr:row>
      <xdr:rowOff>116301</xdr:rowOff>
    </xdr:to>
    <xdr:pic>
      <xdr:nvPicPr>
        <xdr:cNvPr id="3" name="図 2"/>
        <xdr:cNvPicPr>
          <a:picLocks noChangeAspect="1"/>
        </xdr:cNvPicPr>
      </xdr:nvPicPr>
      <xdr:blipFill>
        <a:blip xmlns:r="http://schemas.openxmlformats.org/officeDocument/2006/relationships" r:embed="rId1"/>
        <a:stretch>
          <a:fillRect/>
        </a:stretch>
      </xdr:blipFill>
      <xdr:spPr>
        <a:xfrm>
          <a:off x="48597" y="10467781"/>
          <a:ext cx="3651821" cy="2274005"/>
        </a:xfrm>
        <a:prstGeom prst="rect">
          <a:avLst/>
        </a:prstGeom>
      </xdr:spPr>
    </xdr:pic>
    <xdr:clientData/>
  </xdr:twoCellAnchor>
  <xdr:twoCellAnchor editAs="oneCell">
    <xdr:from>
      <xdr:col>9</xdr:col>
      <xdr:colOff>58317</xdr:colOff>
      <xdr:row>59</xdr:row>
      <xdr:rowOff>116633</xdr:rowOff>
    </xdr:from>
    <xdr:to>
      <xdr:col>19</xdr:col>
      <xdr:colOff>486924</xdr:colOff>
      <xdr:row>72</xdr:row>
      <xdr:rowOff>116301</xdr:rowOff>
    </xdr:to>
    <xdr:pic>
      <xdr:nvPicPr>
        <xdr:cNvPr id="5" name="図 4"/>
        <xdr:cNvPicPr>
          <a:picLocks noChangeAspect="1"/>
        </xdr:cNvPicPr>
      </xdr:nvPicPr>
      <xdr:blipFill>
        <a:blip xmlns:r="http://schemas.openxmlformats.org/officeDocument/2006/relationships" r:embed="rId2"/>
        <a:stretch>
          <a:fillRect/>
        </a:stretch>
      </xdr:blipFill>
      <xdr:spPr>
        <a:xfrm>
          <a:off x="3741965" y="10467781"/>
          <a:ext cx="3645724" cy="227400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6"/>
  <sheetViews>
    <sheetView showGridLines="0" tabSelected="1" zoomScaleNormal="100" zoomScaleSheetLayoutView="55" workbookViewId="0"/>
  </sheetViews>
  <sheetFormatPr defaultRowHeight="12"/>
  <cols>
    <col min="1" max="1" width="9.625" style="301" customWidth="1"/>
    <col min="2" max="2" width="3.25" style="301" customWidth="1"/>
    <col min="3" max="3" width="49.375" style="301" customWidth="1"/>
    <col min="4" max="4" width="6.375" style="301" customWidth="1"/>
    <col min="5" max="5" width="15.5" style="301" customWidth="1"/>
    <col min="6" max="6" width="3.625" style="301" customWidth="1"/>
    <col min="7" max="16384" width="9" style="301"/>
  </cols>
  <sheetData>
    <row r="1" spans="1:5" ht="20.100000000000001" customHeight="1">
      <c r="A1" s="79" t="s">
        <v>24</v>
      </c>
      <c r="B1" s="300"/>
      <c r="E1" s="302">
        <v>44791</v>
      </c>
    </row>
    <row r="2" spans="1:5" ht="20.100000000000001" customHeight="1">
      <c r="A2" s="303"/>
      <c r="B2" s="303"/>
      <c r="E2" s="304" t="s">
        <v>25</v>
      </c>
    </row>
    <row r="3" spans="1:5" ht="20.100000000000001" customHeight="1">
      <c r="A3" s="303"/>
      <c r="B3" s="303"/>
      <c r="E3" s="2" t="s">
        <v>0</v>
      </c>
    </row>
    <row r="4" spans="1:5" ht="19.5" customHeight="1"/>
    <row r="5" spans="1:5" s="308" customFormat="1" ht="19.5" customHeight="1">
      <c r="A5" s="305" t="s">
        <v>429</v>
      </c>
      <c r="B5" s="306"/>
      <c r="C5" s="307"/>
      <c r="D5" s="307"/>
      <c r="E5" s="306"/>
    </row>
    <row r="6" spans="1:5" s="308" customFormat="1" ht="19.5" customHeight="1">
      <c r="A6" s="306"/>
      <c r="B6" s="306"/>
      <c r="C6" s="306"/>
      <c r="D6" s="306"/>
      <c r="E6" s="306"/>
    </row>
    <row r="7" spans="1:5" ht="19.5" customHeight="1"/>
    <row r="8" spans="1:5" ht="19.5" customHeight="1">
      <c r="A8" s="1"/>
      <c r="B8" s="593"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309"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84"/>
      <c r="D26" s="585"/>
      <c r="E26" s="1"/>
    </row>
    <row r="27" spans="1:5" ht="20.100000000000001" customHeight="1">
      <c r="A27" s="1"/>
      <c r="B27" s="1"/>
      <c r="C27" s="12"/>
      <c r="D27" s="1"/>
      <c r="E27" s="1"/>
    </row>
    <row r="28" spans="1:5">
      <c r="A28" s="475" t="s">
        <v>405</v>
      </c>
      <c r="B28" s="476"/>
      <c r="C28" s="476"/>
      <c r="D28" s="476"/>
      <c r="E28" s="476"/>
    </row>
    <row r="29" spans="1:5" s="309" customFormat="1" ht="11.25" customHeight="1">
      <c r="A29" s="477" t="s">
        <v>404</v>
      </c>
      <c r="B29" s="476"/>
      <c r="C29" s="476"/>
      <c r="D29" s="476"/>
      <c r="E29" s="476"/>
    </row>
    <row r="30" spans="1:5">
      <c r="A30" s="475" t="s">
        <v>406</v>
      </c>
      <c r="B30" s="478"/>
      <c r="C30" s="478"/>
      <c r="D30" s="478"/>
      <c r="E30" s="478"/>
    </row>
    <row r="31" spans="1:5" ht="10.5" customHeight="1">
      <c r="A31" s="477" t="s">
        <v>407</v>
      </c>
      <c r="B31" s="476"/>
      <c r="C31" s="476"/>
      <c r="D31" s="476"/>
      <c r="E31" s="476"/>
    </row>
    <row r="32" spans="1:5">
      <c r="A32" s="477" t="s">
        <v>408</v>
      </c>
      <c r="B32" s="476"/>
      <c r="C32" s="476"/>
      <c r="D32" s="476"/>
      <c r="E32" s="476"/>
    </row>
    <row r="33" spans="1:29">
      <c r="A33" s="477" t="s">
        <v>409</v>
      </c>
      <c r="B33" s="479"/>
      <c r="C33" s="479"/>
      <c r="D33" s="476"/>
      <c r="E33" s="476"/>
    </row>
    <row r="34" spans="1:29" ht="9" customHeight="1">
      <c r="A34" s="477" t="s">
        <v>410</v>
      </c>
      <c r="B34" s="479"/>
      <c r="C34" s="479"/>
      <c r="D34" s="479"/>
      <c r="E34" s="479"/>
    </row>
    <row r="35" spans="1:29" s="311" customFormat="1" ht="11.45" customHeight="1">
      <c r="A35" s="480" t="s">
        <v>411</v>
      </c>
      <c r="B35" s="479"/>
      <c r="C35" s="479"/>
      <c r="D35" s="479"/>
      <c r="E35" s="479"/>
      <c r="F35" s="310"/>
      <c r="G35" s="310"/>
      <c r="H35" s="310"/>
      <c r="I35" s="310"/>
      <c r="J35" s="310"/>
      <c r="K35" s="310"/>
      <c r="L35" s="310"/>
      <c r="M35" s="310"/>
      <c r="N35" s="310"/>
      <c r="O35" s="310"/>
      <c r="P35" s="310"/>
      <c r="Q35" s="310"/>
      <c r="R35" s="310"/>
      <c r="S35" s="310"/>
      <c r="U35" s="312"/>
      <c r="V35" s="312"/>
      <c r="W35" s="312"/>
      <c r="X35" s="312"/>
      <c r="Y35" s="312"/>
      <c r="Z35" s="312"/>
      <c r="AA35" s="312"/>
      <c r="AB35" s="312"/>
      <c r="AC35" s="312"/>
    </row>
    <row r="36" spans="1:29" s="311" customFormat="1" ht="11.45" customHeight="1">
      <c r="A36" s="477" t="s">
        <v>412</v>
      </c>
      <c r="B36" s="479"/>
      <c r="C36" s="479"/>
      <c r="D36" s="479"/>
      <c r="E36" s="479"/>
      <c r="F36" s="310"/>
      <c r="G36" s="310"/>
      <c r="H36" s="310"/>
      <c r="I36" s="310"/>
      <c r="J36" s="310"/>
      <c r="K36" s="310"/>
      <c r="L36" s="310"/>
      <c r="M36" s="310"/>
      <c r="N36" s="310"/>
      <c r="O36" s="310"/>
      <c r="P36" s="310"/>
      <c r="Q36" s="310"/>
      <c r="R36" s="310"/>
      <c r="S36" s="310"/>
      <c r="U36" s="312"/>
      <c r="V36" s="312"/>
      <c r="W36" s="312"/>
      <c r="X36" s="312"/>
      <c r="Y36" s="312"/>
      <c r="Z36" s="312"/>
      <c r="AA36" s="312"/>
      <c r="AB36" s="312"/>
      <c r="AC36" s="312"/>
    </row>
    <row r="37" spans="1:29" s="311" customFormat="1" ht="11.45" customHeight="1">
      <c r="A37" s="480" t="s">
        <v>413</v>
      </c>
      <c r="B37" s="479"/>
      <c r="C37" s="479"/>
      <c r="D37" s="479"/>
      <c r="E37" s="479"/>
      <c r="F37" s="310"/>
      <c r="G37" s="310"/>
      <c r="H37" s="310"/>
      <c r="I37" s="310"/>
      <c r="J37" s="310"/>
      <c r="K37" s="310"/>
      <c r="L37" s="310"/>
      <c r="M37" s="310"/>
      <c r="N37" s="310"/>
      <c r="O37" s="310"/>
      <c r="P37" s="310"/>
      <c r="Q37" s="310"/>
      <c r="R37" s="310"/>
      <c r="S37" s="310"/>
      <c r="U37" s="312"/>
      <c r="V37" s="312"/>
      <c r="W37" s="312"/>
      <c r="X37" s="312"/>
      <c r="Y37" s="312"/>
      <c r="Z37" s="312"/>
      <c r="AA37" s="312"/>
      <c r="AB37" s="312"/>
      <c r="AC37" s="312"/>
    </row>
    <row r="38" spans="1:29" s="311" customFormat="1" ht="11.45" customHeight="1">
      <c r="A38" s="480" t="s">
        <v>414</v>
      </c>
      <c r="B38" s="479"/>
      <c r="C38" s="479"/>
      <c r="D38" s="479"/>
      <c r="E38" s="479"/>
      <c r="F38" s="310"/>
      <c r="G38" s="310"/>
      <c r="H38" s="310"/>
      <c r="I38" s="310"/>
      <c r="J38" s="310"/>
      <c r="K38" s="310"/>
      <c r="L38" s="310"/>
      <c r="M38" s="310"/>
      <c r="N38" s="310"/>
      <c r="O38" s="310"/>
      <c r="P38" s="310"/>
      <c r="Q38" s="310"/>
      <c r="R38" s="310"/>
      <c r="S38" s="310"/>
      <c r="U38" s="312"/>
      <c r="V38" s="312"/>
      <c r="W38" s="312"/>
      <c r="X38" s="312"/>
      <c r="Y38" s="312"/>
      <c r="Z38" s="312"/>
      <c r="AA38" s="312"/>
      <c r="AB38" s="312"/>
      <c r="AC38" s="312"/>
    </row>
    <row r="39" spans="1:29" s="311" customFormat="1" ht="11.45" customHeight="1">
      <c r="A39" s="480" t="s">
        <v>415</v>
      </c>
      <c r="B39" s="479"/>
      <c r="C39" s="479"/>
      <c r="D39" s="479"/>
      <c r="E39" s="479"/>
      <c r="F39" s="310"/>
      <c r="G39" s="310"/>
      <c r="H39" s="310"/>
      <c r="I39" s="310"/>
      <c r="J39" s="310"/>
      <c r="K39" s="310"/>
      <c r="L39" s="310"/>
      <c r="M39" s="310"/>
      <c r="N39" s="310"/>
      <c r="O39" s="310"/>
      <c r="P39" s="310"/>
      <c r="Q39" s="310"/>
      <c r="R39" s="310"/>
      <c r="S39" s="310"/>
      <c r="U39" s="312"/>
      <c r="V39" s="312"/>
      <c r="W39" s="312"/>
      <c r="X39" s="312"/>
      <c r="Y39" s="312"/>
      <c r="Z39" s="312"/>
      <c r="AA39" s="312"/>
      <c r="AB39" s="312"/>
      <c r="AC39" s="312"/>
    </row>
    <row r="40" spans="1:29" s="311" customFormat="1">
      <c r="A40" s="480" t="s">
        <v>416</v>
      </c>
      <c r="B40" s="479"/>
      <c r="C40" s="479"/>
      <c r="D40" s="479"/>
      <c r="E40" s="479"/>
      <c r="F40" s="310"/>
      <c r="G40" s="310"/>
      <c r="H40" s="310"/>
      <c r="I40" s="310"/>
      <c r="J40" s="310"/>
      <c r="K40" s="310"/>
      <c r="L40" s="310"/>
      <c r="M40" s="310"/>
      <c r="N40" s="310"/>
      <c r="O40" s="310"/>
      <c r="P40" s="310"/>
      <c r="Q40" s="310"/>
      <c r="R40" s="310"/>
      <c r="S40" s="310"/>
      <c r="U40" s="312"/>
      <c r="V40" s="312"/>
      <c r="W40" s="312"/>
      <c r="X40" s="312"/>
      <c r="Y40" s="312"/>
      <c r="Z40" s="312"/>
      <c r="AA40" s="312"/>
      <c r="AB40" s="312"/>
      <c r="AC40" s="312"/>
    </row>
    <row r="41" spans="1:29" s="311" customFormat="1" ht="11.45" customHeight="1">
      <c r="A41" s="481" t="s">
        <v>417</v>
      </c>
      <c r="B41" s="482"/>
      <c r="C41" s="482"/>
      <c r="D41" s="482"/>
      <c r="E41" s="482"/>
      <c r="F41" s="310"/>
      <c r="G41" s="310"/>
      <c r="H41" s="310"/>
      <c r="I41" s="310"/>
      <c r="J41" s="310"/>
      <c r="K41" s="310"/>
      <c r="L41" s="310"/>
      <c r="M41" s="310"/>
      <c r="N41" s="310"/>
      <c r="O41" s="310"/>
      <c r="P41" s="310"/>
      <c r="Q41" s="310"/>
      <c r="R41" s="310"/>
      <c r="S41" s="310"/>
      <c r="U41" s="312"/>
      <c r="V41" s="312"/>
      <c r="W41" s="312"/>
      <c r="X41" s="312"/>
      <c r="Y41" s="312"/>
      <c r="Z41" s="312"/>
      <c r="AA41" s="312"/>
      <c r="AB41" s="312"/>
      <c r="AC41" s="312"/>
    </row>
    <row r="42" spans="1:29" s="311" customFormat="1" ht="11.45" customHeight="1">
      <c r="A42" s="481" t="s">
        <v>418</v>
      </c>
      <c r="B42" s="482"/>
      <c r="C42" s="482"/>
      <c r="D42" s="482"/>
      <c r="E42" s="482"/>
      <c r="F42" s="310"/>
      <c r="G42" s="310"/>
      <c r="H42" s="310"/>
      <c r="I42" s="310"/>
      <c r="J42" s="310"/>
      <c r="K42" s="310"/>
      <c r="L42" s="310"/>
      <c r="M42" s="310"/>
      <c r="N42" s="310"/>
      <c r="O42" s="310"/>
      <c r="P42" s="310"/>
      <c r="Q42" s="310"/>
      <c r="R42" s="310"/>
      <c r="S42" s="310"/>
      <c r="U42" s="312"/>
      <c r="V42" s="312"/>
      <c r="W42" s="312"/>
      <c r="X42" s="312"/>
      <c r="Y42" s="312"/>
      <c r="Z42" s="312"/>
      <c r="AA42" s="312"/>
      <c r="AB42" s="312"/>
      <c r="AC42" s="312"/>
    </row>
    <row r="43" spans="1:29" s="311" customFormat="1">
      <c r="A43" s="475" t="s">
        <v>419</v>
      </c>
      <c r="B43" s="476"/>
      <c r="C43" s="476"/>
      <c r="D43" s="479"/>
      <c r="E43" s="479"/>
      <c r="F43" s="310"/>
      <c r="G43" s="310"/>
      <c r="H43" s="310"/>
      <c r="I43" s="310"/>
      <c r="J43" s="310"/>
      <c r="K43" s="310"/>
      <c r="L43" s="310"/>
      <c r="M43" s="310"/>
      <c r="N43" s="310"/>
      <c r="O43" s="310"/>
      <c r="P43" s="310"/>
      <c r="Q43" s="310"/>
      <c r="R43" s="310"/>
      <c r="S43" s="310"/>
      <c r="U43" s="312"/>
      <c r="V43" s="312"/>
      <c r="W43" s="312"/>
      <c r="X43" s="312"/>
      <c r="Y43" s="312"/>
      <c r="Z43" s="312"/>
      <c r="AA43" s="312"/>
      <c r="AB43" s="312"/>
      <c r="AC43" s="312"/>
    </row>
    <row r="44" spans="1:29" s="311" customFormat="1" ht="11.45" customHeight="1">
      <c r="A44" s="475" t="s">
        <v>38</v>
      </c>
      <c r="B44" s="476"/>
      <c r="C44" s="476"/>
      <c r="D44" s="476"/>
      <c r="E44" s="476"/>
      <c r="F44" s="310"/>
      <c r="G44" s="310"/>
      <c r="H44" s="310"/>
      <c r="I44" s="310"/>
      <c r="J44" s="310"/>
      <c r="K44" s="310"/>
      <c r="L44" s="310"/>
      <c r="M44" s="310"/>
      <c r="N44" s="310"/>
      <c r="O44" s="310"/>
      <c r="P44" s="310"/>
      <c r="Q44" s="310"/>
      <c r="R44" s="310"/>
      <c r="S44" s="310"/>
      <c r="U44" s="312"/>
      <c r="V44" s="312"/>
      <c r="W44" s="312"/>
      <c r="X44" s="312"/>
      <c r="Y44" s="312"/>
      <c r="Z44" s="312"/>
      <c r="AA44" s="312"/>
      <c r="AB44" s="312"/>
      <c r="AC44" s="312"/>
    </row>
    <row r="45" spans="1:29" s="311" customFormat="1" ht="11.45" customHeight="1">
      <c r="A45" s="483" t="s">
        <v>420</v>
      </c>
      <c r="B45" s="476"/>
      <c r="C45" s="476"/>
      <c r="D45" s="476"/>
      <c r="E45" s="476"/>
      <c r="F45" s="310"/>
      <c r="G45" s="310"/>
      <c r="H45" s="310"/>
      <c r="I45" s="310"/>
      <c r="J45" s="310"/>
      <c r="K45" s="310"/>
      <c r="L45" s="310"/>
      <c r="M45" s="310"/>
      <c r="N45" s="310"/>
      <c r="O45" s="310"/>
      <c r="P45" s="310"/>
      <c r="Q45" s="310"/>
      <c r="R45" s="310"/>
      <c r="S45" s="310"/>
      <c r="U45" s="312"/>
      <c r="V45" s="312"/>
      <c r="W45" s="312"/>
      <c r="X45" s="312"/>
      <c r="Y45" s="312"/>
      <c r="Z45" s="312"/>
      <c r="AA45" s="312"/>
      <c r="AB45" s="312"/>
      <c r="AC45" s="312"/>
    </row>
    <row r="46" spans="1:29" s="311" customFormat="1" ht="11.45" customHeight="1">
      <c r="A46" s="483" t="s">
        <v>421</v>
      </c>
      <c r="B46" s="476"/>
      <c r="C46" s="476"/>
      <c r="D46" s="476"/>
      <c r="E46" s="476"/>
      <c r="F46" s="310"/>
      <c r="G46" s="310"/>
      <c r="H46" s="310"/>
      <c r="I46" s="310"/>
      <c r="J46" s="310"/>
      <c r="K46" s="310"/>
      <c r="L46" s="310"/>
      <c r="M46" s="310"/>
      <c r="N46" s="310"/>
      <c r="O46" s="310"/>
      <c r="P46" s="310"/>
      <c r="Q46" s="310"/>
      <c r="R46" s="310"/>
      <c r="S46" s="310"/>
      <c r="U46" s="312"/>
      <c r="V46" s="312"/>
      <c r="W46" s="312"/>
      <c r="X46" s="312"/>
      <c r="Y46" s="312"/>
      <c r="Z46" s="312"/>
      <c r="AA46" s="312"/>
      <c r="AB46" s="312"/>
      <c r="AC46" s="312"/>
    </row>
    <row r="47" spans="1:29" s="311" customFormat="1" ht="11.45" customHeight="1">
      <c r="A47" s="483" t="s">
        <v>422</v>
      </c>
      <c r="B47" s="476"/>
      <c r="C47" s="476"/>
      <c r="D47" s="476"/>
      <c r="E47" s="476"/>
      <c r="F47" s="310"/>
      <c r="G47" s="310"/>
      <c r="H47" s="310"/>
      <c r="I47" s="310"/>
      <c r="J47" s="310"/>
      <c r="K47" s="310"/>
      <c r="L47" s="310"/>
      <c r="M47" s="310"/>
      <c r="N47" s="310"/>
      <c r="O47" s="310"/>
      <c r="P47" s="310"/>
      <c r="Q47" s="310"/>
      <c r="R47" s="310"/>
      <c r="S47" s="310"/>
      <c r="U47" s="312"/>
      <c r="V47" s="312"/>
      <c r="W47" s="312"/>
      <c r="X47" s="312"/>
      <c r="Y47" s="312"/>
      <c r="Z47" s="312"/>
      <c r="AA47" s="312"/>
      <c r="AB47" s="312"/>
      <c r="AC47" s="312"/>
    </row>
    <row r="48" spans="1:29" ht="12.6" customHeight="1">
      <c r="A48" s="483" t="s">
        <v>423</v>
      </c>
      <c r="B48" s="476"/>
      <c r="C48" s="476"/>
      <c r="D48" s="476"/>
      <c r="E48" s="476"/>
    </row>
    <row r="49" spans="1:5" ht="12" customHeight="1">
      <c r="A49" s="483" t="s">
        <v>425</v>
      </c>
      <c r="B49" s="476"/>
      <c r="C49" s="476"/>
      <c r="D49" s="476"/>
      <c r="E49" s="476"/>
    </row>
    <row r="50" spans="1:5" ht="12.6" customHeight="1">
      <c r="A50" s="483" t="s">
        <v>424</v>
      </c>
      <c r="B50" s="476"/>
      <c r="C50" s="476"/>
      <c r="D50" s="476"/>
      <c r="E50" s="476"/>
    </row>
    <row r="51" spans="1:5" ht="12" customHeight="1">
      <c r="A51" s="483" t="s">
        <v>426</v>
      </c>
      <c r="B51" s="476"/>
      <c r="C51" s="476"/>
      <c r="D51" s="476"/>
      <c r="E51" s="476"/>
    </row>
    <row r="52" spans="1:5" ht="12" customHeight="1">
      <c r="A52" s="483" t="s">
        <v>427</v>
      </c>
      <c r="B52" s="476"/>
      <c r="C52" s="476"/>
      <c r="D52" s="476"/>
      <c r="E52" s="476"/>
    </row>
    <row r="53" spans="1:5">
      <c r="A53" s="483" t="s">
        <v>428</v>
      </c>
      <c r="B53" s="483"/>
      <c r="C53" s="476"/>
      <c r="D53" s="476"/>
      <c r="E53" s="476"/>
    </row>
    <row r="54" spans="1:5">
      <c r="A54" s="476"/>
      <c r="B54" s="476"/>
      <c r="C54" s="476"/>
      <c r="D54" s="476"/>
      <c r="E54" s="476"/>
    </row>
    <row r="55" spans="1:5">
      <c r="A55" s="1"/>
      <c r="B55" s="1"/>
      <c r="C55" s="1"/>
      <c r="D55" s="1"/>
      <c r="E55" s="1"/>
    </row>
    <row r="56" spans="1:5">
      <c r="A56" s="1"/>
      <c r="B56" s="1"/>
      <c r="C56" s="1"/>
      <c r="D56" s="1"/>
      <c r="E56"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1"/>
  <sheetViews>
    <sheetView showGridLines="0" zoomScaleNormal="100" zoomScaleSheetLayoutView="55" workbookViewId="0"/>
  </sheetViews>
  <sheetFormatPr defaultRowHeight="12"/>
  <cols>
    <col min="1" max="4" width="2.5" style="23" customWidth="1"/>
    <col min="5" max="5" width="32" style="23" customWidth="1"/>
    <col min="6" max="6" width="5.125" style="233"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41" t="s">
        <v>303</v>
      </c>
      <c r="B1" s="142"/>
      <c r="C1" s="142"/>
      <c r="D1" s="142"/>
      <c r="E1" s="142"/>
      <c r="F1" s="143"/>
      <c r="G1" s="142"/>
      <c r="H1" s="142"/>
      <c r="I1" s="242"/>
      <c r="J1" s="142"/>
      <c r="K1" s="142"/>
      <c r="L1" s="142"/>
    </row>
    <row r="2" spans="1:13" s="19" customFormat="1" ht="15" customHeight="1">
      <c r="A2" s="17"/>
      <c r="B2" s="144"/>
      <c r="C2" s="144"/>
      <c r="D2" s="144"/>
      <c r="E2" s="144"/>
      <c r="F2" s="145"/>
      <c r="G2" s="146" t="s">
        <v>433</v>
      </c>
      <c r="H2" s="144"/>
      <c r="I2" s="243"/>
      <c r="J2" s="144"/>
      <c r="K2" s="144"/>
      <c r="L2" s="147" t="s">
        <v>78</v>
      </c>
      <c r="M2" s="18"/>
    </row>
    <row r="3" spans="1:13" s="19" customFormat="1" ht="3.75" customHeight="1">
      <c r="A3" s="148"/>
      <c r="B3" s="149"/>
      <c r="C3" s="149"/>
      <c r="D3" s="149"/>
      <c r="E3" s="150"/>
      <c r="F3" s="151"/>
      <c r="G3" s="148"/>
      <c r="H3" s="152"/>
      <c r="I3" s="244"/>
      <c r="J3" s="153"/>
      <c r="K3" s="154"/>
      <c r="L3" s="152"/>
      <c r="M3" s="20"/>
    </row>
    <row r="4" spans="1:13" s="19" customFormat="1" ht="26.25" customHeight="1">
      <c r="A4" s="155" t="s">
        <v>79</v>
      </c>
      <c r="B4" s="156"/>
      <c r="C4" s="156"/>
      <c r="D4" s="156"/>
      <c r="E4" s="157"/>
      <c r="F4" s="158" t="s">
        <v>80</v>
      </c>
      <c r="G4" s="159" t="s">
        <v>81</v>
      </c>
      <c r="H4" s="160" t="s">
        <v>54</v>
      </c>
      <c r="I4" s="245" t="s">
        <v>82</v>
      </c>
      <c r="J4" s="160" t="s">
        <v>54</v>
      </c>
      <c r="K4" s="161" t="s">
        <v>83</v>
      </c>
      <c r="L4" s="160" t="s">
        <v>84</v>
      </c>
      <c r="M4" s="20"/>
    </row>
    <row r="5" spans="1:13" ht="12" customHeight="1">
      <c r="A5" s="162" t="s">
        <v>85</v>
      </c>
      <c r="B5" s="163"/>
      <c r="C5" s="163"/>
      <c r="D5" s="163"/>
      <c r="E5" s="163"/>
      <c r="F5" s="495" t="s">
        <v>49</v>
      </c>
      <c r="G5" s="496" t="s">
        <v>74</v>
      </c>
      <c r="H5" s="497" t="s">
        <v>74</v>
      </c>
      <c r="I5" s="498">
        <v>27222583</v>
      </c>
      <c r="J5" s="497">
        <v>79.665149569999997</v>
      </c>
      <c r="K5" s="499">
        <v>100</v>
      </c>
      <c r="L5" s="500">
        <v>-20.334850429999999</v>
      </c>
      <c r="M5" s="21"/>
    </row>
    <row r="6" spans="1:13" ht="12" customHeight="1">
      <c r="A6" s="164" t="s">
        <v>86</v>
      </c>
      <c r="B6" s="165"/>
      <c r="C6" s="165"/>
      <c r="D6" s="165"/>
      <c r="E6" s="165"/>
      <c r="F6" s="507" t="s">
        <v>49</v>
      </c>
      <c r="G6" s="508" t="s">
        <v>74</v>
      </c>
      <c r="H6" s="509" t="s">
        <v>74</v>
      </c>
      <c r="I6" s="510" t="s">
        <v>49</v>
      </c>
      <c r="J6" s="511" t="s">
        <v>49</v>
      </c>
      <c r="K6" s="551" t="s">
        <v>49</v>
      </c>
      <c r="L6" s="512" t="s">
        <v>49</v>
      </c>
      <c r="M6" s="21"/>
    </row>
    <row r="7" spans="1:13" ht="12" customHeight="1">
      <c r="A7" s="176" t="s">
        <v>91</v>
      </c>
      <c r="B7" s="414"/>
      <c r="C7" s="177"/>
      <c r="D7" s="177"/>
      <c r="E7" s="177"/>
      <c r="F7" s="501" t="s">
        <v>49</v>
      </c>
      <c r="G7" s="502" t="s">
        <v>74</v>
      </c>
      <c r="H7" s="503" t="s">
        <v>74</v>
      </c>
      <c r="I7" s="504" t="s">
        <v>49</v>
      </c>
      <c r="J7" s="505" t="s">
        <v>49</v>
      </c>
      <c r="K7" s="503" t="s">
        <v>49</v>
      </c>
      <c r="L7" s="500" t="s">
        <v>49</v>
      </c>
      <c r="M7" s="21"/>
    </row>
    <row r="8" spans="1:13" ht="12" customHeight="1">
      <c r="A8" s="176" t="s">
        <v>92</v>
      </c>
      <c r="B8" s="177"/>
      <c r="C8" s="177"/>
      <c r="D8" s="177"/>
      <c r="E8" s="178"/>
      <c r="F8" s="501" t="s">
        <v>49</v>
      </c>
      <c r="G8" s="502" t="s">
        <v>74</v>
      </c>
      <c r="H8" s="503" t="s">
        <v>74</v>
      </c>
      <c r="I8" s="504">
        <v>53277</v>
      </c>
      <c r="J8" s="505">
        <v>479.97297297</v>
      </c>
      <c r="K8" s="503">
        <v>0.19570883</v>
      </c>
      <c r="L8" s="500">
        <v>0.1234283</v>
      </c>
      <c r="M8" s="21"/>
    </row>
    <row r="9" spans="1:13" ht="12" customHeight="1">
      <c r="A9" s="315"/>
      <c r="B9" s="316" t="s">
        <v>93</v>
      </c>
      <c r="C9" s="316"/>
      <c r="D9" s="316"/>
      <c r="E9" s="317"/>
      <c r="F9" s="318" t="s">
        <v>88</v>
      </c>
      <c r="G9" s="319" t="s">
        <v>49</v>
      </c>
      <c r="H9" s="320" t="s">
        <v>49</v>
      </c>
      <c r="I9" s="321" t="s">
        <v>49</v>
      </c>
      <c r="J9" s="322" t="s">
        <v>49</v>
      </c>
      <c r="K9" s="320" t="s">
        <v>49</v>
      </c>
      <c r="L9" s="323" t="s">
        <v>49</v>
      </c>
      <c r="M9" s="21"/>
    </row>
    <row r="10" spans="1:13">
      <c r="A10" s="176" t="s">
        <v>94</v>
      </c>
      <c r="B10" s="177"/>
      <c r="C10" s="177"/>
      <c r="D10" s="177"/>
      <c r="E10" s="178"/>
      <c r="F10" s="501" t="s">
        <v>49</v>
      </c>
      <c r="G10" s="502" t="s">
        <v>74</v>
      </c>
      <c r="H10" s="503" t="s">
        <v>74</v>
      </c>
      <c r="I10" s="504">
        <v>1736</v>
      </c>
      <c r="J10" s="505">
        <v>18.6446139</v>
      </c>
      <c r="K10" s="503">
        <v>6.3770600000000004E-3</v>
      </c>
      <c r="L10" s="500">
        <v>-2.216775E-2</v>
      </c>
    </row>
    <row r="11" spans="1:13">
      <c r="A11" s="164" t="s">
        <v>96</v>
      </c>
      <c r="B11" s="165"/>
      <c r="C11" s="165"/>
      <c r="D11" s="165"/>
      <c r="E11" s="415"/>
      <c r="F11" s="507" t="s">
        <v>88</v>
      </c>
      <c r="G11" s="508" t="s">
        <v>49</v>
      </c>
      <c r="H11" s="509" t="s">
        <v>49</v>
      </c>
      <c r="I11" s="510" t="s">
        <v>49</v>
      </c>
      <c r="J11" s="511" t="s">
        <v>49</v>
      </c>
      <c r="K11" s="509" t="s">
        <v>49</v>
      </c>
      <c r="L11" s="512" t="s">
        <v>49</v>
      </c>
    </row>
    <row r="12" spans="1:13">
      <c r="A12" s="176" t="s">
        <v>97</v>
      </c>
      <c r="B12" s="177"/>
      <c r="C12" s="177"/>
      <c r="D12" s="177"/>
      <c r="E12" s="178"/>
      <c r="F12" s="501" t="s">
        <v>49</v>
      </c>
      <c r="G12" s="502" t="s">
        <v>74</v>
      </c>
      <c r="H12" s="503" t="s">
        <v>74</v>
      </c>
      <c r="I12" s="504">
        <v>2545605</v>
      </c>
      <c r="J12" s="505">
        <v>31.777448939999999</v>
      </c>
      <c r="K12" s="503">
        <v>9.3510781099999996</v>
      </c>
      <c r="L12" s="500">
        <v>-15.993333229999999</v>
      </c>
    </row>
    <row r="13" spans="1:13">
      <c r="A13" s="166"/>
      <c r="B13" s="167"/>
      <c r="C13" s="167" t="s">
        <v>99</v>
      </c>
      <c r="D13" s="167"/>
      <c r="E13" s="168"/>
      <c r="F13" s="169" t="s">
        <v>88</v>
      </c>
      <c r="G13" s="170">
        <v>3</v>
      </c>
      <c r="H13" s="171">
        <v>100</v>
      </c>
      <c r="I13" s="172">
        <v>1336675</v>
      </c>
      <c r="J13" s="173">
        <v>48.328099229999999</v>
      </c>
      <c r="K13" s="171">
        <v>4.9101696199999996</v>
      </c>
      <c r="L13" s="174">
        <v>-4.1823424899999999</v>
      </c>
    </row>
    <row r="14" spans="1:13">
      <c r="A14" s="315"/>
      <c r="B14" s="316" t="s">
        <v>105</v>
      </c>
      <c r="C14" s="316"/>
      <c r="D14" s="316"/>
      <c r="E14" s="317"/>
      <c r="F14" s="318" t="s">
        <v>88</v>
      </c>
      <c r="G14" s="319">
        <v>9</v>
      </c>
      <c r="H14" s="320">
        <v>90</v>
      </c>
      <c r="I14" s="321">
        <v>10244</v>
      </c>
      <c r="J14" s="322">
        <v>54.576451779999999</v>
      </c>
      <c r="K14" s="320">
        <v>3.7630520000000001E-2</v>
      </c>
      <c r="L14" s="323">
        <v>-2.495079E-2</v>
      </c>
    </row>
    <row r="15" spans="1:13">
      <c r="A15" s="176" t="s">
        <v>106</v>
      </c>
      <c r="B15" s="177"/>
      <c r="C15" s="177"/>
      <c r="D15" s="177"/>
      <c r="E15" s="178"/>
      <c r="F15" s="501" t="s">
        <v>49</v>
      </c>
      <c r="G15" s="502" t="s">
        <v>74</v>
      </c>
      <c r="H15" s="503" t="s">
        <v>74</v>
      </c>
      <c r="I15" s="504">
        <v>1082064</v>
      </c>
      <c r="J15" s="505">
        <v>97.581616060000002</v>
      </c>
      <c r="K15" s="503">
        <v>3.9748763</v>
      </c>
      <c r="L15" s="500">
        <v>-7.8478240000000005E-2</v>
      </c>
    </row>
    <row r="16" spans="1:13">
      <c r="A16" s="166"/>
      <c r="B16" s="167" t="s">
        <v>107</v>
      </c>
      <c r="C16" s="167"/>
      <c r="D16" s="167"/>
      <c r="E16" s="168"/>
      <c r="F16" s="169" t="s">
        <v>88</v>
      </c>
      <c r="G16" s="170">
        <v>66</v>
      </c>
      <c r="H16" s="171">
        <v>49.253731340000002</v>
      </c>
      <c r="I16" s="172">
        <v>56201</v>
      </c>
      <c r="J16" s="173">
        <v>62.961137309999998</v>
      </c>
      <c r="K16" s="171">
        <v>0.20644992000000001</v>
      </c>
      <c r="L16" s="174">
        <v>-9.6753829999999999E-2</v>
      </c>
    </row>
    <row r="17" spans="1:12">
      <c r="A17" s="166"/>
      <c r="B17" s="167" t="s">
        <v>111</v>
      </c>
      <c r="C17" s="167"/>
      <c r="D17" s="167"/>
      <c r="E17" s="168"/>
      <c r="F17" s="169" t="s">
        <v>49</v>
      </c>
      <c r="G17" s="170" t="s">
        <v>74</v>
      </c>
      <c r="H17" s="171" t="s">
        <v>74</v>
      </c>
      <c r="I17" s="172">
        <v>8206</v>
      </c>
      <c r="J17" s="173">
        <v>38.146150990000002</v>
      </c>
      <c r="K17" s="171">
        <v>3.0144089999999998E-2</v>
      </c>
      <c r="L17" s="174">
        <v>-3.893916E-2</v>
      </c>
    </row>
    <row r="18" spans="1:12">
      <c r="A18" s="166"/>
      <c r="B18" s="167" t="s">
        <v>115</v>
      </c>
      <c r="C18" s="167"/>
      <c r="D18" s="167"/>
      <c r="E18" s="168"/>
      <c r="F18" s="169" t="s">
        <v>88</v>
      </c>
      <c r="G18" s="170">
        <v>49</v>
      </c>
      <c r="H18" s="171">
        <v>196</v>
      </c>
      <c r="I18" s="172">
        <v>154061</v>
      </c>
      <c r="J18" s="173">
        <v>94.907809540000002</v>
      </c>
      <c r="K18" s="171">
        <v>0.56593086999999997</v>
      </c>
      <c r="L18" s="174">
        <v>-2.418992E-2</v>
      </c>
    </row>
    <row r="19" spans="1:12">
      <c r="A19" s="166"/>
      <c r="B19" s="167" t="s">
        <v>117</v>
      </c>
      <c r="C19" s="167"/>
      <c r="D19" s="167"/>
      <c r="E19" s="168"/>
      <c r="F19" s="169" t="s">
        <v>49</v>
      </c>
      <c r="G19" s="170" t="s">
        <v>74</v>
      </c>
      <c r="H19" s="171" t="s">
        <v>74</v>
      </c>
      <c r="I19" s="172">
        <v>748530</v>
      </c>
      <c r="J19" s="173">
        <v>101.59215743</v>
      </c>
      <c r="K19" s="171">
        <v>2.7496656000000002</v>
      </c>
      <c r="L19" s="174">
        <v>3.4330020000000003E-2</v>
      </c>
    </row>
    <row r="20" spans="1:12">
      <c r="A20" s="315"/>
      <c r="B20" s="316"/>
      <c r="C20" s="316" t="s">
        <v>118</v>
      </c>
      <c r="D20" s="316"/>
      <c r="E20" s="317"/>
      <c r="F20" s="318" t="s">
        <v>88</v>
      </c>
      <c r="G20" s="319">
        <v>607</v>
      </c>
      <c r="H20" s="320">
        <v>96.196513469999999</v>
      </c>
      <c r="I20" s="321">
        <v>591088</v>
      </c>
      <c r="J20" s="322">
        <v>98.037225379999995</v>
      </c>
      <c r="K20" s="320">
        <v>2.1713149</v>
      </c>
      <c r="L20" s="323">
        <v>-3.4631439999999999E-2</v>
      </c>
    </row>
    <row r="21" spans="1:12">
      <c r="A21" s="176" t="s">
        <v>120</v>
      </c>
      <c r="B21" s="177"/>
      <c r="C21" s="177"/>
      <c r="D21" s="177"/>
      <c r="E21" s="178"/>
      <c r="F21" s="501" t="s">
        <v>49</v>
      </c>
      <c r="G21" s="502" t="s">
        <v>74</v>
      </c>
      <c r="H21" s="503" t="s">
        <v>74</v>
      </c>
      <c r="I21" s="504">
        <v>19086341</v>
      </c>
      <c r="J21" s="505">
        <v>90.186170680000004</v>
      </c>
      <c r="K21" s="503">
        <v>70.112160189999997</v>
      </c>
      <c r="L21" s="500">
        <v>-6.0779941500000003</v>
      </c>
    </row>
    <row r="22" spans="1:12">
      <c r="A22" s="166"/>
      <c r="B22" s="167" t="s">
        <v>121</v>
      </c>
      <c r="C22" s="167"/>
      <c r="D22" s="167"/>
      <c r="E22" s="168"/>
      <c r="F22" s="169" t="s">
        <v>49</v>
      </c>
      <c r="G22" s="170" t="s">
        <v>74</v>
      </c>
      <c r="H22" s="171" t="s">
        <v>74</v>
      </c>
      <c r="I22" s="172">
        <v>1396892</v>
      </c>
      <c r="J22" s="173">
        <v>79.966064750000001</v>
      </c>
      <c r="K22" s="171">
        <v>5.1313719899999999</v>
      </c>
      <c r="L22" s="174">
        <v>-1.02414728</v>
      </c>
    </row>
    <row r="23" spans="1:12">
      <c r="A23" s="166"/>
      <c r="B23" s="167"/>
      <c r="C23" s="167" t="s">
        <v>122</v>
      </c>
      <c r="D23" s="167"/>
      <c r="E23" s="168"/>
      <c r="F23" s="169" t="s">
        <v>102</v>
      </c>
      <c r="G23" s="170">
        <v>310536</v>
      </c>
      <c r="H23" s="171">
        <v>49.611858179999999</v>
      </c>
      <c r="I23" s="172">
        <v>977427</v>
      </c>
      <c r="J23" s="173">
        <v>80.742923419999997</v>
      </c>
      <c r="K23" s="171">
        <v>3.5905005800000001</v>
      </c>
      <c r="L23" s="174">
        <v>-0.68219615</v>
      </c>
    </row>
    <row r="24" spans="1:12">
      <c r="A24" s="166"/>
      <c r="B24" s="167"/>
      <c r="C24" s="167"/>
      <c r="D24" s="167" t="s">
        <v>304</v>
      </c>
      <c r="E24" s="168"/>
      <c r="F24" s="169" t="s">
        <v>102</v>
      </c>
      <c r="G24" s="170">
        <v>170904</v>
      </c>
      <c r="H24" s="171">
        <v>30.55474607</v>
      </c>
      <c r="I24" s="172">
        <v>360627</v>
      </c>
      <c r="J24" s="173">
        <v>37.513067739999997</v>
      </c>
      <c r="K24" s="171">
        <v>1.3247346900000001</v>
      </c>
      <c r="L24" s="174">
        <v>-1.75793943</v>
      </c>
    </row>
    <row r="25" spans="1:12">
      <c r="A25" s="166"/>
      <c r="B25" s="167"/>
      <c r="C25" s="167" t="s">
        <v>128</v>
      </c>
      <c r="D25" s="167"/>
      <c r="E25" s="168"/>
      <c r="F25" s="169" t="s">
        <v>49</v>
      </c>
      <c r="G25" s="170" t="s">
        <v>74</v>
      </c>
      <c r="H25" s="171" t="s">
        <v>74</v>
      </c>
      <c r="I25" s="172">
        <v>91799</v>
      </c>
      <c r="J25" s="173">
        <v>89.119186069999998</v>
      </c>
      <c r="K25" s="171">
        <v>0.33721635</v>
      </c>
      <c r="L25" s="174">
        <v>-3.2799500000000002E-2</v>
      </c>
    </row>
    <row r="26" spans="1:12">
      <c r="A26" s="166"/>
      <c r="B26" s="167"/>
      <c r="C26" s="167" t="s">
        <v>130</v>
      </c>
      <c r="D26" s="167"/>
      <c r="E26" s="168"/>
      <c r="F26" s="169" t="s">
        <v>49</v>
      </c>
      <c r="G26" s="170" t="s">
        <v>74</v>
      </c>
      <c r="H26" s="171" t="s">
        <v>74</v>
      </c>
      <c r="I26" s="172">
        <v>175120</v>
      </c>
      <c r="J26" s="173">
        <v>112.82850866</v>
      </c>
      <c r="K26" s="171">
        <v>0.64328943000000005</v>
      </c>
      <c r="L26" s="174">
        <v>5.8268269999999997E-2</v>
      </c>
    </row>
    <row r="27" spans="1:12">
      <c r="A27" s="166"/>
      <c r="B27" s="167"/>
      <c r="C27" s="167" t="s">
        <v>132</v>
      </c>
      <c r="D27" s="167"/>
      <c r="E27" s="168"/>
      <c r="F27" s="169" t="s">
        <v>88</v>
      </c>
      <c r="G27" s="170">
        <v>9</v>
      </c>
      <c r="H27" s="171">
        <v>56.25</v>
      </c>
      <c r="I27" s="172">
        <v>14479</v>
      </c>
      <c r="J27" s="173">
        <v>56.323180460000003</v>
      </c>
      <c r="K27" s="171">
        <v>5.3187459999999999E-2</v>
      </c>
      <c r="L27" s="174">
        <v>-3.2858020000000002E-2</v>
      </c>
    </row>
    <row r="28" spans="1:12">
      <c r="A28" s="166"/>
      <c r="B28" s="167" t="s">
        <v>134</v>
      </c>
      <c r="C28" s="167"/>
      <c r="D28" s="167"/>
      <c r="E28" s="168"/>
      <c r="F28" s="169" t="s">
        <v>49</v>
      </c>
      <c r="G28" s="170" t="s">
        <v>74</v>
      </c>
      <c r="H28" s="171" t="s">
        <v>74</v>
      </c>
      <c r="I28" s="172">
        <v>846341</v>
      </c>
      <c r="J28" s="173">
        <v>56.505193249999998</v>
      </c>
      <c r="K28" s="171">
        <v>3.1089665499999999</v>
      </c>
      <c r="L28" s="174">
        <v>-1.90648532</v>
      </c>
    </row>
    <row r="29" spans="1:12">
      <c r="A29" s="166"/>
      <c r="B29" s="167"/>
      <c r="C29" s="167" t="s">
        <v>135</v>
      </c>
      <c r="D29" s="167"/>
      <c r="E29" s="168"/>
      <c r="F29" s="169" t="s">
        <v>49</v>
      </c>
      <c r="G29" s="170" t="s">
        <v>74</v>
      </c>
      <c r="H29" s="171" t="s">
        <v>74</v>
      </c>
      <c r="I29" s="172">
        <v>10960</v>
      </c>
      <c r="J29" s="173">
        <v>11.339416890000001</v>
      </c>
      <c r="K29" s="171">
        <v>4.0260690000000002E-2</v>
      </c>
      <c r="L29" s="174">
        <v>-0.25077801</v>
      </c>
    </row>
    <row r="30" spans="1:12">
      <c r="A30" s="166"/>
      <c r="B30" s="167"/>
      <c r="C30" s="167" t="s">
        <v>136</v>
      </c>
      <c r="D30" s="167"/>
      <c r="E30" s="168"/>
      <c r="F30" s="169" t="s">
        <v>49</v>
      </c>
      <c r="G30" s="170" t="s">
        <v>74</v>
      </c>
      <c r="H30" s="171" t="s">
        <v>74</v>
      </c>
      <c r="I30" s="172">
        <v>154783</v>
      </c>
      <c r="J30" s="173">
        <v>80.029678349999998</v>
      </c>
      <c r="K30" s="171">
        <v>0.56858308000000002</v>
      </c>
      <c r="L30" s="174">
        <v>-0.11303067</v>
      </c>
    </row>
    <row r="31" spans="1:12">
      <c r="A31" s="166"/>
      <c r="B31" s="167"/>
      <c r="C31" s="167" t="s">
        <v>305</v>
      </c>
      <c r="D31" s="167"/>
      <c r="E31" s="168"/>
      <c r="F31" s="169" t="s">
        <v>49</v>
      </c>
      <c r="G31" s="170" t="s">
        <v>74</v>
      </c>
      <c r="H31" s="171" t="s">
        <v>74</v>
      </c>
      <c r="I31" s="172">
        <v>35757</v>
      </c>
      <c r="J31" s="173">
        <v>6.6508812800000001</v>
      </c>
      <c r="K31" s="171">
        <v>0.13135050000000001</v>
      </c>
      <c r="L31" s="174">
        <v>-1.46869341</v>
      </c>
    </row>
    <row r="32" spans="1:12">
      <c r="A32" s="166"/>
      <c r="B32" s="167"/>
      <c r="C32" s="167" t="s">
        <v>143</v>
      </c>
      <c r="D32" s="167"/>
      <c r="E32" s="168"/>
      <c r="F32" s="169" t="s">
        <v>49</v>
      </c>
      <c r="G32" s="170" t="s">
        <v>74</v>
      </c>
      <c r="H32" s="171" t="s">
        <v>74</v>
      </c>
      <c r="I32" s="172">
        <v>204487</v>
      </c>
      <c r="J32" s="173">
        <v>81.306634959999997</v>
      </c>
      <c r="K32" s="171">
        <v>0.75116678000000003</v>
      </c>
      <c r="L32" s="174">
        <v>-0.13758347000000001</v>
      </c>
    </row>
    <row r="33" spans="1:14">
      <c r="A33" s="166"/>
      <c r="B33" s="167"/>
      <c r="C33" s="167" t="s">
        <v>144</v>
      </c>
      <c r="D33" s="167"/>
      <c r="E33" s="168"/>
      <c r="F33" s="169" t="s">
        <v>49</v>
      </c>
      <c r="G33" s="170" t="s">
        <v>74</v>
      </c>
      <c r="H33" s="171" t="s">
        <v>74</v>
      </c>
      <c r="I33" s="172">
        <v>165493</v>
      </c>
      <c r="J33" s="173">
        <v>63.004629420000001</v>
      </c>
      <c r="K33" s="171">
        <v>0.60792541</v>
      </c>
      <c r="L33" s="174">
        <v>-0.28437643000000001</v>
      </c>
    </row>
    <row r="34" spans="1:14" ht="12" customHeight="1">
      <c r="A34" s="166"/>
      <c r="B34" s="167" t="s">
        <v>145</v>
      </c>
      <c r="C34" s="167"/>
      <c r="D34" s="167"/>
      <c r="E34" s="168"/>
      <c r="F34" s="169" t="s">
        <v>49</v>
      </c>
      <c r="G34" s="170" t="s">
        <v>74</v>
      </c>
      <c r="H34" s="171" t="s">
        <v>74</v>
      </c>
      <c r="I34" s="172">
        <v>16843108</v>
      </c>
      <c r="J34" s="173">
        <v>93.99789638</v>
      </c>
      <c r="K34" s="171">
        <v>61.87182164</v>
      </c>
      <c r="L34" s="174">
        <v>-3.1473615399999999</v>
      </c>
    </row>
    <row r="35" spans="1:14" ht="12" customHeight="1">
      <c r="A35" s="166"/>
      <c r="B35" s="167"/>
      <c r="C35" s="167" t="s">
        <v>146</v>
      </c>
      <c r="D35" s="167"/>
      <c r="E35" s="168"/>
      <c r="F35" s="169" t="s">
        <v>126</v>
      </c>
      <c r="G35" s="170">
        <v>12508</v>
      </c>
      <c r="H35" s="171">
        <v>101.40251317000001</v>
      </c>
      <c r="I35" s="172">
        <v>11620498</v>
      </c>
      <c r="J35" s="173">
        <v>108.42309656</v>
      </c>
      <c r="K35" s="171">
        <v>42.686977939999998</v>
      </c>
      <c r="L35" s="174">
        <v>2.6418840800000001</v>
      </c>
    </row>
    <row r="36" spans="1:14" ht="12" customHeight="1">
      <c r="A36" s="166"/>
      <c r="B36" s="167"/>
      <c r="C36" s="167"/>
      <c r="D36" s="167" t="s">
        <v>147</v>
      </c>
      <c r="E36" s="168"/>
      <c r="F36" s="169" t="s">
        <v>126</v>
      </c>
      <c r="G36" s="170">
        <v>11398</v>
      </c>
      <c r="H36" s="171">
        <v>102.33435086999999</v>
      </c>
      <c r="I36" s="172">
        <v>9906566</v>
      </c>
      <c r="J36" s="173">
        <v>110.78677939000001</v>
      </c>
      <c r="K36" s="171">
        <v>36.39098465</v>
      </c>
      <c r="L36" s="174">
        <v>2.8227085700000001</v>
      </c>
    </row>
    <row r="37" spans="1:14" ht="12" customHeight="1">
      <c r="A37" s="166"/>
      <c r="B37" s="167"/>
      <c r="C37" s="167" t="s">
        <v>149</v>
      </c>
      <c r="D37" s="167"/>
      <c r="E37" s="168"/>
      <c r="F37" s="179" t="s">
        <v>102</v>
      </c>
      <c r="G37" s="170">
        <v>2789286</v>
      </c>
      <c r="H37" s="171">
        <v>57.608046870000003</v>
      </c>
      <c r="I37" s="172">
        <v>4134173</v>
      </c>
      <c r="J37" s="173">
        <v>67.542962079999995</v>
      </c>
      <c r="K37" s="171">
        <v>15.18655669</v>
      </c>
      <c r="L37" s="174">
        <v>-5.8137515999999998</v>
      </c>
    </row>
    <row r="38" spans="1:14" ht="12" customHeight="1">
      <c r="A38" s="315"/>
      <c r="B38" s="316"/>
      <c r="C38" s="316" t="s">
        <v>150</v>
      </c>
      <c r="D38" s="316"/>
      <c r="E38" s="317"/>
      <c r="F38" s="318" t="s">
        <v>49</v>
      </c>
      <c r="G38" s="319" t="s">
        <v>74</v>
      </c>
      <c r="H38" s="320" t="s">
        <v>74</v>
      </c>
      <c r="I38" s="321">
        <v>1087047</v>
      </c>
      <c r="J38" s="322">
        <v>100.64662894999999</v>
      </c>
      <c r="K38" s="320">
        <v>3.9931809600000001</v>
      </c>
      <c r="L38" s="323">
        <v>2.0438230000000002E-2</v>
      </c>
    </row>
    <row r="39" spans="1:14" ht="12" customHeight="1">
      <c r="A39" s="176" t="s">
        <v>154</v>
      </c>
      <c r="B39" s="177"/>
      <c r="C39" s="177"/>
      <c r="D39" s="177"/>
      <c r="E39" s="178"/>
      <c r="F39" s="552" t="s">
        <v>49</v>
      </c>
      <c r="G39" s="502" t="s">
        <v>74</v>
      </c>
      <c r="H39" s="503" t="s">
        <v>74</v>
      </c>
      <c r="I39" s="504">
        <v>3878475</v>
      </c>
      <c r="J39" s="505">
        <v>128.52578303000001</v>
      </c>
      <c r="K39" s="503">
        <v>14.24727036</v>
      </c>
      <c r="L39" s="500">
        <v>2.51911131</v>
      </c>
    </row>
    <row r="40" spans="1:14" ht="12" customHeight="1">
      <c r="A40" s="166"/>
      <c r="B40" s="167" t="s">
        <v>200</v>
      </c>
      <c r="C40" s="167"/>
      <c r="D40" s="167"/>
      <c r="E40" s="168"/>
      <c r="F40" s="169" t="s">
        <v>88</v>
      </c>
      <c r="G40" s="170">
        <v>101</v>
      </c>
      <c r="H40" s="171">
        <v>57.062146890000001</v>
      </c>
      <c r="I40" s="172">
        <v>85330</v>
      </c>
      <c r="J40" s="173">
        <v>66.948068759999998</v>
      </c>
      <c r="K40" s="171">
        <v>0.31345298999999999</v>
      </c>
      <c r="L40" s="174">
        <v>-0.12328197</v>
      </c>
    </row>
    <row r="41" spans="1:14" ht="12" customHeight="1">
      <c r="A41" s="166"/>
      <c r="B41" s="167"/>
      <c r="C41" s="167" t="s">
        <v>157</v>
      </c>
      <c r="D41" s="167"/>
      <c r="E41" s="167"/>
      <c r="F41" s="169" t="s">
        <v>49</v>
      </c>
      <c r="G41" s="355" t="s">
        <v>74</v>
      </c>
      <c r="H41" s="356" t="s">
        <v>74</v>
      </c>
      <c r="I41" s="172">
        <v>2897330</v>
      </c>
      <c r="J41" s="357">
        <v>112.25310133000001</v>
      </c>
      <c r="K41" s="356">
        <v>10.643112009999999</v>
      </c>
      <c r="L41" s="358">
        <v>0.92551760999999999</v>
      </c>
    </row>
    <row r="42" spans="1:14" ht="12" customHeight="1">
      <c r="A42" s="166"/>
      <c r="B42" s="167"/>
      <c r="C42" s="167" t="s">
        <v>158</v>
      </c>
      <c r="D42" s="167"/>
      <c r="E42" s="167"/>
      <c r="F42" s="169" t="s">
        <v>102</v>
      </c>
      <c r="G42" s="355">
        <v>4961</v>
      </c>
      <c r="H42" s="356">
        <v>79.835854519999998</v>
      </c>
      <c r="I42" s="172">
        <v>21721</v>
      </c>
      <c r="J42" s="357">
        <v>89.228936450000006</v>
      </c>
      <c r="K42" s="356">
        <v>7.9790369999999999E-2</v>
      </c>
      <c r="L42" s="358">
        <v>-7.6731200000000003E-3</v>
      </c>
    </row>
    <row r="43" spans="1:14" ht="12" customHeight="1">
      <c r="A43" s="376"/>
      <c r="B43" s="316"/>
      <c r="C43" s="316" t="s">
        <v>306</v>
      </c>
      <c r="D43" s="316"/>
      <c r="E43" s="316"/>
      <c r="F43" s="318" t="s">
        <v>49</v>
      </c>
      <c r="G43" s="377" t="s">
        <v>74</v>
      </c>
      <c r="H43" s="378" t="s">
        <v>74</v>
      </c>
      <c r="I43" s="379">
        <v>841620</v>
      </c>
      <c r="J43" s="380">
        <v>345.32533502000001</v>
      </c>
      <c r="K43" s="378">
        <v>3.0916243300000001</v>
      </c>
      <c r="L43" s="381">
        <v>1.749722</v>
      </c>
    </row>
    <row r="44" spans="1:14" s="19" customFormat="1" ht="12" customHeight="1">
      <c r="A44" s="382" t="s">
        <v>160</v>
      </c>
      <c r="B44" s="221"/>
      <c r="C44" s="221"/>
      <c r="D44" s="221"/>
      <c r="E44" s="221"/>
      <c r="F44" s="495" t="s">
        <v>49</v>
      </c>
      <c r="G44" s="532" t="s">
        <v>74</v>
      </c>
      <c r="H44" s="533" t="s">
        <v>74</v>
      </c>
      <c r="I44" s="534">
        <v>575085</v>
      </c>
      <c r="J44" s="535">
        <v>67.632711049999997</v>
      </c>
      <c r="K44" s="533">
        <v>2.1125291499999999</v>
      </c>
      <c r="L44" s="536">
        <v>-0.80541666999999995</v>
      </c>
      <c r="M44" s="18"/>
    </row>
    <row r="45" spans="1:14" s="19" customFormat="1" ht="12" customHeight="1">
      <c r="A45" s="434"/>
      <c r="B45" s="426"/>
      <c r="C45" s="426"/>
      <c r="D45" s="426"/>
      <c r="E45" s="426"/>
      <c r="F45" s="426"/>
      <c r="G45" s="436"/>
      <c r="H45" s="426"/>
      <c r="I45" s="437"/>
      <c r="J45" s="426"/>
      <c r="K45" s="426"/>
      <c r="L45" s="438"/>
      <c r="M45" s="18"/>
    </row>
    <row r="46" spans="1:14" s="19" customFormat="1" ht="12" customHeight="1">
      <c r="A46" s="416"/>
      <c r="B46" s="142"/>
      <c r="C46" s="142"/>
      <c r="D46" s="142"/>
      <c r="E46" s="142"/>
      <c r="F46" s="142"/>
      <c r="G46" s="439"/>
      <c r="H46" s="142"/>
      <c r="I46" s="246"/>
      <c r="J46" s="142"/>
      <c r="K46" s="142"/>
      <c r="L46" s="147"/>
      <c r="M46" s="18"/>
    </row>
    <row r="47" spans="1:14" s="19" customFormat="1" ht="12" customHeight="1">
      <c r="A47" s="374" t="s">
        <v>307</v>
      </c>
      <c r="B47" s="360"/>
      <c r="C47" s="360"/>
      <c r="D47" s="360"/>
      <c r="E47" s="360"/>
      <c r="F47" s="145"/>
      <c r="G47" s="417"/>
      <c r="H47" s="417"/>
      <c r="I47" s="367"/>
      <c r="J47" s="417"/>
      <c r="K47" s="417"/>
      <c r="L47" s="366"/>
      <c r="M47" s="24"/>
    </row>
    <row r="48" spans="1:14" ht="12" customHeight="1">
      <c r="A48" s="369"/>
      <c r="B48" s="369"/>
      <c r="C48" s="369"/>
      <c r="D48" s="369"/>
      <c r="E48" s="369"/>
      <c r="F48" s="363"/>
      <c r="G48" s="370" t="s">
        <v>433</v>
      </c>
      <c r="H48" s="371"/>
      <c r="I48" s="364"/>
      <c r="J48" s="371"/>
      <c r="K48" s="365"/>
      <c r="L48" s="147" t="s">
        <v>78</v>
      </c>
      <c r="M48" s="45"/>
      <c r="N48" s="44"/>
    </row>
    <row r="49" spans="1:14" ht="3.75" customHeight="1">
      <c r="A49" s="148"/>
      <c r="B49" s="149"/>
      <c r="C49" s="149"/>
      <c r="D49" s="149"/>
      <c r="E49" s="150"/>
      <c r="F49" s="151"/>
      <c r="G49" s="148"/>
      <c r="H49" s="152"/>
      <c r="I49" s="244"/>
      <c r="J49" s="153"/>
      <c r="K49" s="154"/>
      <c r="L49" s="152"/>
      <c r="N49" s="44"/>
    </row>
    <row r="50" spans="1:14" ht="24">
      <c r="A50" s="155" t="s">
        <v>79</v>
      </c>
      <c r="B50" s="156"/>
      <c r="C50" s="156"/>
      <c r="D50" s="156"/>
      <c r="E50" s="157"/>
      <c r="F50" s="158" t="s">
        <v>80</v>
      </c>
      <c r="G50" s="159" t="s">
        <v>81</v>
      </c>
      <c r="H50" s="160" t="s">
        <v>54</v>
      </c>
      <c r="I50" s="245" t="s">
        <v>82</v>
      </c>
      <c r="J50" s="160" t="s">
        <v>54</v>
      </c>
      <c r="K50" s="161" t="s">
        <v>83</v>
      </c>
      <c r="L50" s="160" t="s">
        <v>84</v>
      </c>
      <c r="N50" s="44"/>
    </row>
    <row r="51" spans="1:14">
      <c r="A51" s="418" t="s">
        <v>85</v>
      </c>
      <c r="B51" s="389"/>
      <c r="C51" s="389"/>
      <c r="D51" s="389"/>
      <c r="E51" s="419"/>
      <c r="F51" s="507" t="s">
        <v>49</v>
      </c>
      <c r="G51" s="508" t="s">
        <v>74</v>
      </c>
      <c r="H51" s="509" t="s">
        <v>74</v>
      </c>
      <c r="I51" s="510">
        <v>2576115</v>
      </c>
      <c r="J51" s="511">
        <v>135.97180399999999</v>
      </c>
      <c r="K51" s="509">
        <v>100</v>
      </c>
      <c r="L51" s="537">
        <v>35.971803999999999</v>
      </c>
      <c r="N51" s="44"/>
    </row>
    <row r="52" spans="1:14">
      <c r="A52" s="258" t="s">
        <v>86</v>
      </c>
      <c r="B52" s="259"/>
      <c r="C52" s="259"/>
      <c r="D52" s="259"/>
      <c r="E52" s="262"/>
      <c r="F52" s="501" t="s">
        <v>49</v>
      </c>
      <c r="G52" s="502" t="s">
        <v>74</v>
      </c>
      <c r="H52" s="503" t="s">
        <v>74</v>
      </c>
      <c r="I52" s="504">
        <v>12913</v>
      </c>
      <c r="J52" s="503">
        <v>74.357940799999994</v>
      </c>
      <c r="K52" s="503">
        <v>0.50125867999999996</v>
      </c>
      <c r="L52" s="518">
        <v>-0.23503704</v>
      </c>
      <c r="N52" s="44"/>
    </row>
    <row r="53" spans="1:14">
      <c r="A53" s="260"/>
      <c r="B53" s="261"/>
      <c r="C53" s="261" t="s">
        <v>167</v>
      </c>
      <c r="D53" s="261"/>
      <c r="E53" s="263"/>
      <c r="F53" s="169" t="s">
        <v>88</v>
      </c>
      <c r="G53" s="170" t="s">
        <v>49</v>
      </c>
      <c r="H53" s="171" t="s">
        <v>299</v>
      </c>
      <c r="I53" s="172" t="s">
        <v>49</v>
      </c>
      <c r="J53" s="171" t="s">
        <v>299</v>
      </c>
      <c r="K53" s="171" t="s">
        <v>49</v>
      </c>
      <c r="L53" s="180">
        <v>-0.71418957999999999</v>
      </c>
      <c r="N53" s="44"/>
    </row>
    <row r="54" spans="1:14">
      <c r="A54" s="258" t="s">
        <v>91</v>
      </c>
      <c r="B54" s="259"/>
      <c r="C54" s="259"/>
      <c r="D54" s="259"/>
      <c r="E54" s="259"/>
      <c r="F54" s="501" t="s">
        <v>49</v>
      </c>
      <c r="G54" s="502" t="s">
        <v>74</v>
      </c>
      <c r="H54" s="503" t="s">
        <v>74</v>
      </c>
      <c r="I54" s="504" t="s">
        <v>49</v>
      </c>
      <c r="J54" s="503" t="s">
        <v>49</v>
      </c>
      <c r="K54" s="503" t="s">
        <v>49</v>
      </c>
      <c r="L54" s="518" t="s">
        <v>49</v>
      </c>
      <c r="N54" s="44"/>
    </row>
    <row r="55" spans="1:14">
      <c r="A55" s="258" t="s">
        <v>92</v>
      </c>
      <c r="B55" s="259"/>
      <c r="C55" s="259"/>
      <c r="D55" s="259"/>
      <c r="E55" s="259"/>
      <c r="F55" s="501" t="s">
        <v>49</v>
      </c>
      <c r="G55" s="502" t="s">
        <v>74</v>
      </c>
      <c r="H55" s="503" t="s">
        <v>74</v>
      </c>
      <c r="I55" s="504">
        <v>336</v>
      </c>
      <c r="J55" s="503">
        <v>50.755287010000004</v>
      </c>
      <c r="K55" s="503">
        <v>1.30429E-2</v>
      </c>
      <c r="L55" s="518">
        <v>-1.7206840000000001E-2</v>
      </c>
      <c r="N55" s="44"/>
    </row>
    <row r="56" spans="1:14">
      <c r="A56" s="338"/>
      <c r="B56" s="339" t="s">
        <v>308</v>
      </c>
      <c r="C56" s="339"/>
      <c r="D56" s="339"/>
      <c r="E56" s="339"/>
      <c r="F56" s="318" t="s">
        <v>88</v>
      </c>
      <c r="G56" s="319" t="s">
        <v>49</v>
      </c>
      <c r="H56" s="320" t="s">
        <v>49</v>
      </c>
      <c r="I56" s="321" t="s">
        <v>49</v>
      </c>
      <c r="J56" s="320" t="s">
        <v>49</v>
      </c>
      <c r="K56" s="320" t="s">
        <v>49</v>
      </c>
      <c r="L56" s="340" t="s">
        <v>49</v>
      </c>
      <c r="N56" s="44"/>
    </row>
    <row r="57" spans="1:14">
      <c r="A57" s="258" t="s">
        <v>94</v>
      </c>
      <c r="B57" s="259"/>
      <c r="C57" s="259"/>
      <c r="D57" s="259"/>
      <c r="E57" s="259"/>
      <c r="F57" s="501" t="s">
        <v>49</v>
      </c>
      <c r="G57" s="502" t="s">
        <v>74</v>
      </c>
      <c r="H57" s="503" t="s">
        <v>74</v>
      </c>
      <c r="I57" s="504" t="s">
        <v>49</v>
      </c>
      <c r="J57" s="503" t="s">
        <v>49</v>
      </c>
      <c r="K57" s="503" t="s">
        <v>49</v>
      </c>
      <c r="L57" s="518" t="s">
        <v>49</v>
      </c>
      <c r="N57" s="44"/>
    </row>
    <row r="58" spans="1:14">
      <c r="A58" s="258" t="s">
        <v>96</v>
      </c>
      <c r="B58" s="259"/>
      <c r="C58" s="259"/>
      <c r="D58" s="259"/>
      <c r="E58" s="259"/>
      <c r="F58" s="501" t="s">
        <v>88</v>
      </c>
      <c r="G58" s="502" t="s">
        <v>49</v>
      </c>
      <c r="H58" s="503" t="s">
        <v>299</v>
      </c>
      <c r="I58" s="504" t="s">
        <v>49</v>
      </c>
      <c r="J58" s="503" t="s">
        <v>299</v>
      </c>
      <c r="K58" s="503" t="s">
        <v>49</v>
      </c>
      <c r="L58" s="518">
        <v>-0.1239315</v>
      </c>
      <c r="N58" s="44"/>
    </row>
    <row r="59" spans="1:14">
      <c r="A59" s="338"/>
      <c r="B59" s="339" t="s">
        <v>309</v>
      </c>
      <c r="C59" s="339"/>
      <c r="D59" s="339"/>
      <c r="E59" s="339"/>
      <c r="F59" s="318" t="s">
        <v>88</v>
      </c>
      <c r="G59" s="319" t="s">
        <v>49</v>
      </c>
      <c r="H59" s="320" t="s">
        <v>299</v>
      </c>
      <c r="I59" s="321" t="s">
        <v>49</v>
      </c>
      <c r="J59" s="320" t="s">
        <v>299</v>
      </c>
      <c r="K59" s="320" t="s">
        <v>49</v>
      </c>
      <c r="L59" s="340">
        <v>-0.1239315</v>
      </c>
      <c r="N59" s="44"/>
    </row>
    <row r="60" spans="1:14">
      <c r="A60" s="258" t="s">
        <v>97</v>
      </c>
      <c r="B60" s="259"/>
      <c r="C60" s="259"/>
      <c r="D60" s="259"/>
      <c r="E60" s="259"/>
      <c r="F60" s="501" t="s">
        <v>49</v>
      </c>
      <c r="G60" s="502" t="s">
        <v>74</v>
      </c>
      <c r="H60" s="503" t="s">
        <v>74</v>
      </c>
      <c r="I60" s="504">
        <v>1205859</v>
      </c>
      <c r="J60" s="503">
        <v>132.16645714000001</v>
      </c>
      <c r="K60" s="503">
        <v>46.809206889999999</v>
      </c>
      <c r="L60" s="518">
        <v>15.49038185</v>
      </c>
      <c r="N60" s="44"/>
    </row>
    <row r="61" spans="1:14">
      <c r="A61" s="260"/>
      <c r="B61" s="261"/>
      <c r="C61" s="261" t="s">
        <v>98</v>
      </c>
      <c r="D61" s="261"/>
      <c r="E61" s="261"/>
      <c r="F61" s="169" t="s">
        <v>49</v>
      </c>
      <c r="G61" s="170" t="s">
        <v>74</v>
      </c>
      <c r="H61" s="171" t="s">
        <v>74</v>
      </c>
      <c r="I61" s="172">
        <v>253672</v>
      </c>
      <c r="J61" s="171">
        <v>182.65684517</v>
      </c>
      <c r="K61" s="171">
        <v>9.8470759300000008</v>
      </c>
      <c r="L61" s="180">
        <v>6.0589730299999998</v>
      </c>
      <c r="N61" s="44"/>
    </row>
    <row r="62" spans="1:14">
      <c r="A62" s="260"/>
      <c r="B62" s="261"/>
      <c r="C62" s="261" t="s">
        <v>99</v>
      </c>
      <c r="D62" s="261"/>
      <c r="E62" s="261"/>
      <c r="F62" s="169" t="s">
        <v>88</v>
      </c>
      <c r="G62" s="170">
        <v>99</v>
      </c>
      <c r="H62" s="171">
        <v>126.92307692</v>
      </c>
      <c r="I62" s="172">
        <v>27993</v>
      </c>
      <c r="J62" s="171">
        <v>101.66702985000001</v>
      </c>
      <c r="K62" s="171">
        <v>1.0866362700000001</v>
      </c>
      <c r="L62" s="180">
        <v>2.4226810000000001E-2</v>
      </c>
      <c r="N62" s="44"/>
    </row>
    <row r="63" spans="1:14">
      <c r="A63" s="260"/>
      <c r="B63" s="261" t="s">
        <v>100</v>
      </c>
      <c r="C63" s="261"/>
      <c r="D63" s="261"/>
      <c r="E63" s="261"/>
      <c r="F63" s="169" t="s">
        <v>102</v>
      </c>
      <c r="G63" s="170">
        <v>31185</v>
      </c>
      <c r="H63" s="171">
        <v>125.64464142</v>
      </c>
      <c r="I63" s="172">
        <v>191545</v>
      </c>
      <c r="J63" s="171">
        <v>253.67174774</v>
      </c>
      <c r="K63" s="171">
        <v>7.4354211699999997</v>
      </c>
      <c r="L63" s="180">
        <v>6.12458072</v>
      </c>
      <c r="N63" s="44"/>
    </row>
    <row r="64" spans="1:14">
      <c r="A64" s="260"/>
      <c r="B64" s="261"/>
      <c r="C64" s="261" t="s">
        <v>310</v>
      </c>
      <c r="D64" s="261"/>
      <c r="E64" s="261"/>
      <c r="F64" s="169" t="s">
        <v>102</v>
      </c>
      <c r="G64" s="170">
        <v>25635</v>
      </c>
      <c r="H64" s="171">
        <v>115.89059675</v>
      </c>
      <c r="I64" s="172">
        <v>185973</v>
      </c>
      <c r="J64" s="171">
        <v>251.01635891999999</v>
      </c>
      <c r="K64" s="171">
        <v>7.2191264799999999</v>
      </c>
      <c r="L64" s="180">
        <v>5.9054837600000001</v>
      </c>
      <c r="N64" s="44"/>
    </row>
    <row r="65" spans="1:14" s="19" customFormat="1">
      <c r="A65" s="260"/>
      <c r="B65" s="261" t="s">
        <v>101</v>
      </c>
      <c r="C65" s="261"/>
      <c r="D65" s="261"/>
      <c r="E65" s="261"/>
      <c r="F65" s="169" t="s">
        <v>102</v>
      </c>
      <c r="G65" s="170">
        <v>7374</v>
      </c>
      <c r="H65" s="171">
        <v>109.63425513</v>
      </c>
      <c r="I65" s="172">
        <v>14000</v>
      </c>
      <c r="J65" s="171">
        <v>148.71468025999999</v>
      </c>
      <c r="K65" s="171">
        <v>0.54345399999999999</v>
      </c>
      <c r="L65" s="180">
        <v>0.24205700999999999</v>
      </c>
      <c r="M65" s="23"/>
      <c r="N65" s="44"/>
    </row>
    <row r="66" spans="1:14">
      <c r="A66" s="260"/>
      <c r="B66" s="261" t="s">
        <v>104</v>
      </c>
      <c r="C66" s="261"/>
      <c r="D66" s="261"/>
      <c r="E66" s="261"/>
      <c r="F66" s="169" t="s">
        <v>88</v>
      </c>
      <c r="G66" s="170">
        <v>9</v>
      </c>
      <c r="H66" s="171">
        <v>60</v>
      </c>
      <c r="I66" s="172">
        <v>5416</v>
      </c>
      <c r="J66" s="171">
        <v>85.8728397</v>
      </c>
      <c r="K66" s="171">
        <v>0.21023906000000001</v>
      </c>
      <c r="L66" s="180">
        <v>-4.7028519999999997E-2</v>
      </c>
      <c r="N66" s="44"/>
    </row>
    <row r="67" spans="1:14">
      <c r="A67" s="260"/>
      <c r="B67" s="261" t="s">
        <v>105</v>
      </c>
      <c r="C67" s="261"/>
      <c r="D67" s="261"/>
      <c r="E67" s="261"/>
      <c r="F67" s="169" t="s">
        <v>88</v>
      </c>
      <c r="G67" s="170">
        <v>35</v>
      </c>
      <c r="H67" s="171">
        <v>269.23076923000002</v>
      </c>
      <c r="I67" s="172">
        <v>35623</v>
      </c>
      <c r="J67" s="171">
        <v>240.95643939000001</v>
      </c>
      <c r="K67" s="171">
        <v>1.3828187000000001</v>
      </c>
      <c r="L67" s="180">
        <v>1.0999184500000001</v>
      </c>
      <c r="N67" s="44"/>
    </row>
    <row r="68" spans="1:14">
      <c r="A68" s="338"/>
      <c r="B68" s="339"/>
      <c r="C68" s="339" t="s">
        <v>178</v>
      </c>
      <c r="D68" s="339"/>
      <c r="E68" s="339"/>
      <c r="F68" s="318" t="s">
        <v>88</v>
      </c>
      <c r="G68" s="319">
        <v>1607</v>
      </c>
      <c r="H68" s="320">
        <v>101.77327422</v>
      </c>
      <c r="I68" s="321">
        <v>484643</v>
      </c>
      <c r="J68" s="320">
        <v>137.80795040999999</v>
      </c>
      <c r="K68" s="320">
        <v>18.81294119</v>
      </c>
      <c r="L68" s="340">
        <v>7.0180170400000002</v>
      </c>
      <c r="N68" s="44"/>
    </row>
    <row r="69" spans="1:14">
      <c r="A69" s="258" t="s">
        <v>106</v>
      </c>
      <c r="B69" s="259"/>
      <c r="C69" s="259"/>
      <c r="D69" s="259"/>
      <c r="E69" s="259"/>
      <c r="F69" s="501" t="s">
        <v>49</v>
      </c>
      <c r="G69" s="502" t="s">
        <v>74</v>
      </c>
      <c r="H69" s="503" t="s">
        <v>74</v>
      </c>
      <c r="I69" s="504">
        <v>1346240</v>
      </c>
      <c r="J69" s="503">
        <v>149.47028559</v>
      </c>
      <c r="K69" s="503">
        <v>52.258536589999999</v>
      </c>
      <c r="L69" s="518">
        <v>23.517743899999999</v>
      </c>
      <c r="N69" s="44"/>
    </row>
    <row r="70" spans="1:14" s="19" customFormat="1">
      <c r="A70" s="260"/>
      <c r="B70" s="261"/>
      <c r="C70" s="261" t="s">
        <v>181</v>
      </c>
      <c r="D70" s="261"/>
      <c r="E70" s="261"/>
      <c r="F70" s="169" t="s">
        <v>102</v>
      </c>
      <c r="G70" s="170">
        <v>377265</v>
      </c>
      <c r="H70" s="171">
        <v>125.45766533</v>
      </c>
      <c r="I70" s="172">
        <v>116420</v>
      </c>
      <c r="J70" s="171">
        <v>146.8373589</v>
      </c>
      <c r="K70" s="171">
        <v>4.5192081899999996</v>
      </c>
      <c r="L70" s="180">
        <v>1.9600495099999999</v>
      </c>
      <c r="M70" s="23"/>
      <c r="N70" s="44"/>
    </row>
    <row r="71" spans="1:14">
      <c r="A71" s="260"/>
      <c r="B71" s="261" t="s">
        <v>185</v>
      </c>
      <c r="C71" s="261"/>
      <c r="D71" s="261"/>
      <c r="E71" s="261"/>
      <c r="F71" s="169" t="s">
        <v>49</v>
      </c>
      <c r="G71" s="170" t="s">
        <v>74</v>
      </c>
      <c r="H71" s="171" t="s">
        <v>74</v>
      </c>
      <c r="I71" s="172">
        <v>1507</v>
      </c>
      <c r="J71" s="171">
        <v>700.93023256000004</v>
      </c>
      <c r="K71" s="171">
        <v>5.8498939999999999E-2</v>
      </c>
      <c r="L71" s="180">
        <v>6.8193989999999996E-2</v>
      </c>
      <c r="N71" s="44"/>
    </row>
    <row r="72" spans="1:14">
      <c r="A72" s="260"/>
      <c r="B72" s="261" t="s">
        <v>186</v>
      </c>
      <c r="C72" s="261"/>
      <c r="D72" s="261"/>
      <c r="E72" s="261"/>
      <c r="F72" s="169" t="s">
        <v>88</v>
      </c>
      <c r="G72" s="170">
        <v>8521</v>
      </c>
      <c r="H72" s="171">
        <v>116.69405642</v>
      </c>
      <c r="I72" s="172">
        <v>1071569</v>
      </c>
      <c r="J72" s="171">
        <v>134.7890621</v>
      </c>
      <c r="K72" s="171">
        <v>41.596318490000002</v>
      </c>
      <c r="L72" s="180">
        <v>14.597948369999999</v>
      </c>
      <c r="N72" s="44"/>
    </row>
    <row r="73" spans="1:14" s="19" customFormat="1">
      <c r="A73" s="260"/>
      <c r="B73" s="261"/>
      <c r="C73" s="261" t="s">
        <v>311</v>
      </c>
      <c r="D73" s="261"/>
      <c r="E73" s="261"/>
      <c r="F73" s="169" t="s">
        <v>88</v>
      </c>
      <c r="G73" s="170">
        <v>8521</v>
      </c>
      <c r="H73" s="171">
        <v>116.69405642</v>
      </c>
      <c r="I73" s="172">
        <v>1071569</v>
      </c>
      <c r="J73" s="171">
        <v>134.7890621</v>
      </c>
      <c r="K73" s="171">
        <v>41.596318490000002</v>
      </c>
      <c r="L73" s="180">
        <v>14.597948369999999</v>
      </c>
      <c r="M73" s="23"/>
      <c r="N73" s="44"/>
    </row>
    <row r="74" spans="1:14">
      <c r="A74" s="338"/>
      <c r="B74" s="339" t="s">
        <v>188</v>
      </c>
      <c r="C74" s="339"/>
      <c r="D74" s="339"/>
      <c r="E74" s="339"/>
      <c r="F74" s="318" t="s">
        <v>49</v>
      </c>
      <c r="G74" s="319" t="s">
        <v>74</v>
      </c>
      <c r="H74" s="320" t="s">
        <v>74</v>
      </c>
      <c r="I74" s="321">
        <v>148881</v>
      </c>
      <c r="J74" s="320" t="s">
        <v>390</v>
      </c>
      <c r="K74" s="320">
        <v>5.7792839200000001</v>
      </c>
      <c r="L74" s="340">
        <v>7.3157587800000003</v>
      </c>
      <c r="N74" s="44"/>
    </row>
    <row r="75" spans="1:14">
      <c r="A75" s="258" t="s">
        <v>120</v>
      </c>
      <c r="B75" s="259"/>
      <c r="C75" s="259"/>
      <c r="D75" s="259"/>
      <c r="E75" s="259"/>
      <c r="F75" s="501" t="s">
        <v>49</v>
      </c>
      <c r="G75" s="502" t="s">
        <v>74</v>
      </c>
      <c r="H75" s="503" t="s">
        <v>74</v>
      </c>
      <c r="I75" s="504">
        <v>808</v>
      </c>
      <c r="J75" s="503">
        <v>1.71437058</v>
      </c>
      <c r="K75" s="503">
        <v>3.136506E-2</v>
      </c>
      <c r="L75" s="518">
        <v>-2.4450080399999998</v>
      </c>
      <c r="N75" s="44"/>
    </row>
    <row r="76" spans="1:14">
      <c r="A76" s="260"/>
      <c r="B76" s="261" t="s">
        <v>121</v>
      </c>
      <c r="C76" s="261"/>
      <c r="D76" s="261"/>
      <c r="E76" s="261"/>
      <c r="F76" s="169" t="s">
        <v>49</v>
      </c>
      <c r="G76" s="170" t="s">
        <v>74</v>
      </c>
      <c r="H76" s="171" t="s">
        <v>74</v>
      </c>
      <c r="I76" s="172" t="s">
        <v>49</v>
      </c>
      <c r="J76" s="171" t="s">
        <v>299</v>
      </c>
      <c r="K76" s="171" t="s">
        <v>49</v>
      </c>
      <c r="L76" s="180">
        <v>-2.43809363</v>
      </c>
      <c r="N76" s="44"/>
    </row>
    <row r="77" spans="1:14" s="19" customFormat="1">
      <c r="A77" s="260"/>
      <c r="B77" s="261"/>
      <c r="C77" s="261" t="s">
        <v>122</v>
      </c>
      <c r="D77" s="261"/>
      <c r="E77" s="261"/>
      <c r="F77" s="169" t="s">
        <v>88</v>
      </c>
      <c r="G77" s="170" t="s">
        <v>49</v>
      </c>
      <c r="H77" s="171" t="s">
        <v>49</v>
      </c>
      <c r="I77" s="172" t="s">
        <v>49</v>
      </c>
      <c r="J77" s="171" t="s">
        <v>49</v>
      </c>
      <c r="K77" s="171" t="s">
        <v>49</v>
      </c>
      <c r="L77" s="180" t="s">
        <v>49</v>
      </c>
      <c r="M77" s="23"/>
      <c r="N77" s="44"/>
    </row>
    <row r="78" spans="1:14">
      <c r="A78" s="260"/>
      <c r="B78" s="261"/>
      <c r="C78" s="261" t="s">
        <v>192</v>
      </c>
      <c r="D78" s="261"/>
      <c r="E78" s="261"/>
      <c r="F78" s="169" t="s">
        <v>49</v>
      </c>
      <c r="G78" s="170" t="s">
        <v>74</v>
      </c>
      <c r="H78" s="171" t="s">
        <v>74</v>
      </c>
      <c r="I78" s="172" t="s">
        <v>49</v>
      </c>
      <c r="J78" s="171" t="s">
        <v>49</v>
      </c>
      <c r="K78" s="171" t="s">
        <v>49</v>
      </c>
      <c r="L78" s="180" t="s">
        <v>49</v>
      </c>
      <c r="N78" s="44"/>
    </row>
    <row r="79" spans="1:14">
      <c r="A79" s="260"/>
      <c r="B79" s="261" t="s">
        <v>134</v>
      </c>
      <c r="C79" s="261"/>
      <c r="D79" s="261"/>
      <c r="E79" s="261"/>
      <c r="F79" s="169" t="s">
        <v>49</v>
      </c>
      <c r="G79" s="170" t="s">
        <v>74</v>
      </c>
      <c r="H79" s="171" t="s">
        <v>74</v>
      </c>
      <c r="I79" s="172" t="s">
        <v>49</v>
      </c>
      <c r="J79" s="171" t="s">
        <v>49</v>
      </c>
      <c r="K79" s="171" t="s">
        <v>49</v>
      </c>
      <c r="L79" s="180" t="s">
        <v>49</v>
      </c>
      <c r="N79" s="44"/>
    </row>
    <row r="80" spans="1:14" s="19" customFormat="1">
      <c r="A80" s="260"/>
      <c r="B80" s="261"/>
      <c r="C80" s="261" t="s">
        <v>136</v>
      </c>
      <c r="D80" s="261"/>
      <c r="E80" s="261"/>
      <c r="F80" s="169" t="s">
        <v>102</v>
      </c>
      <c r="G80" s="170" t="s">
        <v>49</v>
      </c>
      <c r="H80" s="171" t="s">
        <v>49</v>
      </c>
      <c r="I80" s="172" t="s">
        <v>49</v>
      </c>
      <c r="J80" s="171" t="s">
        <v>49</v>
      </c>
      <c r="K80" s="171" t="s">
        <v>49</v>
      </c>
      <c r="L80" s="180" t="s">
        <v>49</v>
      </c>
      <c r="M80" s="23"/>
      <c r="N80" s="44"/>
    </row>
    <row r="81" spans="1:14" s="19" customFormat="1">
      <c r="A81" s="260"/>
      <c r="B81" s="261"/>
      <c r="C81" s="261" t="s">
        <v>194</v>
      </c>
      <c r="D81" s="261"/>
      <c r="E81" s="261"/>
      <c r="F81" s="169" t="s">
        <v>102</v>
      </c>
      <c r="G81" s="170" t="s">
        <v>49</v>
      </c>
      <c r="H81" s="171" t="s">
        <v>49</v>
      </c>
      <c r="I81" s="172" t="s">
        <v>49</v>
      </c>
      <c r="J81" s="171" t="s">
        <v>49</v>
      </c>
      <c r="K81" s="171" t="s">
        <v>49</v>
      </c>
      <c r="L81" s="180" t="s">
        <v>49</v>
      </c>
      <c r="M81" s="23"/>
      <c r="N81" s="44"/>
    </row>
    <row r="82" spans="1:14">
      <c r="A82" s="260"/>
      <c r="B82" s="261" t="s">
        <v>145</v>
      </c>
      <c r="C82" s="261"/>
      <c r="D82" s="261"/>
      <c r="E82" s="261"/>
      <c r="F82" s="169" t="s">
        <v>49</v>
      </c>
      <c r="G82" s="170" t="s">
        <v>74</v>
      </c>
      <c r="H82" s="171" t="s">
        <v>74</v>
      </c>
      <c r="I82" s="172">
        <v>808</v>
      </c>
      <c r="J82" s="171">
        <v>86.048988289999997</v>
      </c>
      <c r="K82" s="171">
        <v>3.136506E-2</v>
      </c>
      <c r="L82" s="180">
        <v>-6.9144100000000002E-3</v>
      </c>
    </row>
    <row r="83" spans="1:14">
      <c r="A83" s="260"/>
      <c r="B83" s="261"/>
      <c r="C83" s="261" t="s">
        <v>312</v>
      </c>
      <c r="D83" s="261"/>
      <c r="E83" s="261"/>
      <c r="F83" s="169" t="s">
        <v>126</v>
      </c>
      <c r="G83" s="170" t="s">
        <v>49</v>
      </c>
      <c r="H83" s="171" t="s">
        <v>49</v>
      </c>
      <c r="I83" s="172" t="s">
        <v>49</v>
      </c>
      <c r="J83" s="171" t="s">
        <v>49</v>
      </c>
      <c r="K83" s="171" t="s">
        <v>49</v>
      </c>
      <c r="L83" s="180" t="s">
        <v>49</v>
      </c>
    </row>
    <row r="84" spans="1:14">
      <c r="A84" s="313"/>
      <c r="B84" s="314"/>
      <c r="C84" s="314" t="s">
        <v>198</v>
      </c>
      <c r="D84" s="314"/>
      <c r="E84" s="314"/>
      <c r="F84" s="169" t="s">
        <v>102</v>
      </c>
      <c r="G84" s="170">
        <v>300</v>
      </c>
      <c r="H84" s="171" t="s">
        <v>247</v>
      </c>
      <c r="I84" s="172">
        <v>808</v>
      </c>
      <c r="J84" s="171" t="s">
        <v>247</v>
      </c>
      <c r="K84" s="171">
        <v>3.136506E-2</v>
      </c>
      <c r="L84" s="180">
        <v>4.2647640000000001E-2</v>
      </c>
    </row>
    <row r="85" spans="1:14">
      <c r="A85" s="324"/>
      <c r="B85" s="325"/>
      <c r="C85" s="325" t="s">
        <v>199</v>
      </c>
      <c r="D85" s="325"/>
      <c r="E85" s="325"/>
      <c r="F85" s="333" t="s">
        <v>49</v>
      </c>
      <c r="G85" s="390" t="s">
        <v>74</v>
      </c>
      <c r="H85" s="391" t="s">
        <v>74</v>
      </c>
      <c r="I85" s="390" t="s">
        <v>49</v>
      </c>
      <c r="J85" s="391" t="s">
        <v>299</v>
      </c>
      <c r="K85" s="391" t="s">
        <v>49</v>
      </c>
      <c r="L85" s="392">
        <v>-4.9562040000000002E-2</v>
      </c>
    </row>
    <row r="86" spans="1:14">
      <c r="A86" s="394" t="s">
        <v>154</v>
      </c>
      <c r="B86" s="395"/>
      <c r="C86" s="395"/>
      <c r="D86" s="395"/>
      <c r="E86" s="395"/>
      <c r="F86" s="538" t="s">
        <v>49</v>
      </c>
      <c r="G86" s="539" t="s">
        <v>74</v>
      </c>
      <c r="H86" s="540" t="s">
        <v>74</v>
      </c>
      <c r="I86" s="539">
        <v>9959</v>
      </c>
      <c r="J86" s="540">
        <v>120.68589433</v>
      </c>
      <c r="K86" s="540">
        <v>0.38658988</v>
      </c>
      <c r="L86" s="541">
        <v>9.0098410000000004E-2</v>
      </c>
    </row>
    <row r="87" spans="1:14">
      <c r="A87" s="324"/>
      <c r="B87" s="325"/>
      <c r="C87" s="325" t="s">
        <v>203</v>
      </c>
      <c r="D87" s="325"/>
      <c r="E87" s="325"/>
      <c r="F87" s="333" t="s">
        <v>102</v>
      </c>
      <c r="G87" s="390">
        <v>11825</v>
      </c>
      <c r="H87" s="391">
        <v>112.75865357000001</v>
      </c>
      <c r="I87" s="390">
        <v>9959</v>
      </c>
      <c r="J87" s="391">
        <v>120.68589433</v>
      </c>
      <c r="K87" s="391">
        <v>0.38658988</v>
      </c>
      <c r="L87" s="392">
        <v>9.0098410000000004E-2</v>
      </c>
    </row>
    <row r="88" spans="1:14">
      <c r="A88" s="326" t="s">
        <v>160</v>
      </c>
      <c r="B88" s="327"/>
      <c r="C88" s="327"/>
      <c r="D88" s="327"/>
      <c r="E88" s="327"/>
      <c r="F88" s="513" t="s">
        <v>49</v>
      </c>
      <c r="G88" s="542" t="s">
        <v>74</v>
      </c>
      <c r="H88" s="543" t="s">
        <v>74</v>
      </c>
      <c r="I88" s="542" t="s">
        <v>49</v>
      </c>
      <c r="J88" s="543" t="s">
        <v>299</v>
      </c>
      <c r="K88" s="543" t="s">
        <v>49</v>
      </c>
      <c r="L88" s="544">
        <v>-0.30523674000000001</v>
      </c>
    </row>
    <row r="89" spans="1:14">
      <c r="G89" s="230"/>
      <c r="H89" s="231"/>
      <c r="I89" s="230"/>
      <c r="J89" s="231"/>
      <c r="K89" s="231"/>
      <c r="L89" s="232"/>
    </row>
    <row r="90" spans="1:14">
      <c r="G90" s="230"/>
      <c r="H90" s="231"/>
      <c r="I90" s="230"/>
      <c r="J90" s="231"/>
      <c r="K90" s="231"/>
      <c r="L90" s="232"/>
    </row>
    <row r="91" spans="1:14">
      <c r="G91" s="230"/>
      <c r="H91" s="231"/>
      <c r="I91" s="230"/>
      <c r="J91" s="231"/>
      <c r="K91" s="231"/>
      <c r="L91" s="232"/>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7"/>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313</v>
      </c>
      <c r="B1" s="181"/>
      <c r="C1" s="182"/>
      <c r="D1" s="182"/>
      <c r="E1" s="182"/>
      <c r="F1" s="182"/>
      <c r="G1" s="27"/>
      <c r="H1" s="25"/>
      <c r="I1" s="181"/>
      <c r="J1" s="182"/>
      <c r="K1" s="182"/>
      <c r="L1" s="182"/>
      <c r="M1" s="182"/>
    </row>
    <row r="2" spans="1:13" ht="15" customHeight="1">
      <c r="A2" s="26" t="s">
        <v>207</v>
      </c>
      <c r="B2" s="181"/>
      <c r="C2" s="53" t="s">
        <v>433</v>
      </c>
      <c r="D2" s="182"/>
      <c r="E2" s="53"/>
      <c r="F2" s="54" t="s">
        <v>78</v>
      </c>
      <c r="G2" s="53"/>
      <c r="H2" s="26" t="s">
        <v>208</v>
      </c>
      <c r="I2" s="181"/>
      <c r="J2" s="53" t="s">
        <v>433</v>
      </c>
      <c r="K2" s="182"/>
      <c r="L2" s="182"/>
      <c r="M2" s="54" t="s">
        <v>78</v>
      </c>
    </row>
    <row r="3" spans="1:13" ht="5.0999999999999996" customHeight="1">
      <c r="A3" s="662" t="s">
        <v>209</v>
      </c>
      <c r="B3" s="663"/>
      <c r="C3" s="666" t="s">
        <v>82</v>
      </c>
      <c r="D3" s="55"/>
      <c r="E3" s="55"/>
      <c r="F3" s="56"/>
      <c r="G3" s="27"/>
      <c r="H3" s="668" t="s">
        <v>209</v>
      </c>
      <c r="I3" s="668"/>
      <c r="J3" s="666" t="s">
        <v>82</v>
      </c>
      <c r="K3" s="55"/>
      <c r="L3" s="55"/>
      <c r="M3" s="56"/>
    </row>
    <row r="4" spans="1:13" ht="30" customHeight="1">
      <c r="A4" s="664"/>
      <c r="B4" s="665"/>
      <c r="C4" s="667"/>
      <c r="D4" s="28" t="s">
        <v>54</v>
      </c>
      <c r="E4" s="49" t="s">
        <v>83</v>
      </c>
      <c r="F4" s="28" t="s">
        <v>84</v>
      </c>
      <c r="G4" s="27"/>
      <c r="H4" s="668"/>
      <c r="I4" s="668"/>
      <c r="J4" s="667"/>
      <c r="K4" s="28" t="s">
        <v>54</v>
      </c>
      <c r="L4" s="49" t="s">
        <v>83</v>
      </c>
      <c r="M4" s="28" t="s">
        <v>84</v>
      </c>
    </row>
    <row r="5" spans="1:13" ht="18" customHeight="1">
      <c r="A5" s="46" t="s">
        <v>210</v>
      </c>
      <c r="B5" s="50"/>
      <c r="C5" s="553">
        <v>27222583</v>
      </c>
      <c r="D5" s="554">
        <v>79.665149569999997</v>
      </c>
      <c r="E5" s="523">
        <v>100</v>
      </c>
      <c r="F5" s="500">
        <v>-20.334850429999999</v>
      </c>
      <c r="G5" s="27"/>
      <c r="H5" s="46" t="s">
        <v>210</v>
      </c>
      <c r="I5" s="50"/>
      <c r="J5" s="553">
        <v>2576115</v>
      </c>
      <c r="K5" s="554">
        <v>135.97180399999999</v>
      </c>
      <c r="L5" s="523">
        <v>100</v>
      </c>
      <c r="M5" s="500">
        <v>35.971803999999999</v>
      </c>
    </row>
    <row r="6" spans="1:13" ht="18" customHeight="1">
      <c r="A6" s="193" t="s">
        <v>211</v>
      </c>
      <c r="B6" s="194"/>
      <c r="C6" s="555">
        <v>12165656</v>
      </c>
      <c r="D6" s="33">
        <v>89.944928430000004</v>
      </c>
      <c r="E6" s="33">
        <v>44.68957262</v>
      </c>
      <c r="F6" s="34">
        <v>-3.97999992</v>
      </c>
      <c r="G6" s="57"/>
      <c r="H6" s="193" t="s">
        <v>211</v>
      </c>
      <c r="I6" s="194"/>
      <c r="J6" s="555">
        <v>1893992</v>
      </c>
      <c r="K6" s="33">
        <v>143.19589796</v>
      </c>
      <c r="L6" s="33">
        <v>73.521251960000001</v>
      </c>
      <c r="M6" s="34">
        <v>30.155996399999999</v>
      </c>
    </row>
    <row r="7" spans="1:13" ht="18" customHeight="1">
      <c r="A7" s="32"/>
      <c r="B7" s="70" t="s">
        <v>212</v>
      </c>
      <c r="C7" s="67">
        <v>996316</v>
      </c>
      <c r="D7" s="68">
        <v>302.35923208000003</v>
      </c>
      <c r="E7" s="68">
        <v>3.6598878199999998</v>
      </c>
      <c r="F7" s="69">
        <v>1.9513534400000001</v>
      </c>
      <c r="G7" s="57"/>
      <c r="H7" s="195"/>
      <c r="I7" s="70" t="s">
        <v>212</v>
      </c>
      <c r="J7" s="67">
        <v>400885</v>
      </c>
      <c r="K7" s="68">
        <v>278.44070151</v>
      </c>
      <c r="L7" s="68">
        <v>15.561611190000001</v>
      </c>
      <c r="M7" s="69">
        <v>13.560154020000001</v>
      </c>
    </row>
    <row r="8" spans="1:13" ht="18" customHeight="1">
      <c r="A8" s="32"/>
      <c r="B8" s="70" t="s">
        <v>213</v>
      </c>
      <c r="C8" s="67">
        <v>973736</v>
      </c>
      <c r="D8" s="68">
        <v>98.003764200000006</v>
      </c>
      <c r="E8" s="68">
        <v>3.57694198</v>
      </c>
      <c r="F8" s="69">
        <v>-5.804293E-2</v>
      </c>
      <c r="G8" s="57"/>
      <c r="H8" s="195"/>
      <c r="I8" s="70" t="s">
        <v>213</v>
      </c>
      <c r="J8" s="67">
        <v>845205</v>
      </c>
      <c r="K8" s="68">
        <v>122.64990132</v>
      </c>
      <c r="L8" s="68">
        <v>32.809288410000001</v>
      </c>
      <c r="M8" s="69">
        <v>8.2384361800000008</v>
      </c>
    </row>
    <row r="9" spans="1:13" ht="18" customHeight="1">
      <c r="A9" s="32"/>
      <c r="B9" s="70" t="s">
        <v>214</v>
      </c>
      <c r="C9" s="67">
        <v>52071</v>
      </c>
      <c r="D9" s="68">
        <v>50.515623939999998</v>
      </c>
      <c r="E9" s="68">
        <v>0.19127869</v>
      </c>
      <c r="F9" s="69">
        <v>-0.14927165000000001</v>
      </c>
      <c r="G9" s="57"/>
      <c r="H9" s="195"/>
      <c r="I9" s="70" t="s">
        <v>214</v>
      </c>
      <c r="J9" s="67" t="s">
        <v>49</v>
      </c>
      <c r="K9" s="68" t="s">
        <v>49</v>
      </c>
      <c r="L9" s="68" t="s">
        <v>49</v>
      </c>
      <c r="M9" s="69" t="s">
        <v>49</v>
      </c>
    </row>
    <row r="10" spans="1:13" ht="18" customHeight="1">
      <c r="A10" s="32"/>
      <c r="B10" s="70" t="s">
        <v>215</v>
      </c>
      <c r="C10" s="67">
        <v>53846</v>
      </c>
      <c r="D10" s="68">
        <v>47.69226681</v>
      </c>
      <c r="E10" s="68">
        <v>0.19779901</v>
      </c>
      <c r="F10" s="69">
        <v>-0.17282654</v>
      </c>
      <c r="G10" s="57"/>
      <c r="H10" s="195"/>
      <c r="I10" s="70" t="s">
        <v>216</v>
      </c>
      <c r="J10" s="67" t="s">
        <v>49</v>
      </c>
      <c r="K10" s="68" t="s">
        <v>49</v>
      </c>
      <c r="L10" s="68" t="s">
        <v>49</v>
      </c>
      <c r="M10" s="69" t="s">
        <v>49</v>
      </c>
    </row>
    <row r="11" spans="1:13" ht="18" customHeight="1">
      <c r="A11" s="32"/>
      <c r="B11" s="70" t="s">
        <v>217</v>
      </c>
      <c r="C11" s="67">
        <v>247718</v>
      </c>
      <c r="D11" s="68">
        <v>58.257665019999997</v>
      </c>
      <c r="E11" s="68">
        <v>0.90997243000000005</v>
      </c>
      <c r="F11" s="69">
        <v>-0.51942191999999998</v>
      </c>
      <c r="G11" s="57"/>
      <c r="H11" s="195"/>
      <c r="I11" s="70" t="s">
        <v>217</v>
      </c>
      <c r="J11" s="67">
        <v>7863</v>
      </c>
      <c r="K11" s="68">
        <v>49.45283019</v>
      </c>
      <c r="L11" s="68">
        <v>0.30522705999999999</v>
      </c>
      <c r="M11" s="69">
        <v>-0.42420676000000002</v>
      </c>
    </row>
    <row r="12" spans="1:13" ht="18" customHeight="1">
      <c r="A12" s="32"/>
      <c r="B12" s="70" t="s">
        <v>218</v>
      </c>
      <c r="C12" s="67">
        <v>53571</v>
      </c>
      <c r="D12" s="68">
        <v>69.986282579999994</v>
      </c>
      <c r="E12" s="68">
        <v>0.19678882</v>
      </c>
      <c r="F12" s="69">
        <v>-6.7231940000000004E-2</v>
      </c>
      <c r="G12" s="57"/>
      <c r="H12" s="195"/>
      <c r="I12" s="70" t="s">
        <v>218</v>
      </c>
      <c r="J12" s="67">
        <v>484643</v>
      </c>
      <c r="K12" s="68">
        <v>137.80795040999999</v>
      </c>
      <c r="L12" s="68">
        <v>18.81294119</v>
      </c>
      <c r="M12" s="69">
        <v>7.0180170400000002</v>
      </c>
    </row>
    <row r="13" spans="1:13" ht="18" customHeight="1">
      <c r="A13" s="32"/>
      <c r="B13" s="70" t="s">
        <v>219</v>
      </c>
      <c r="C13" s="67">
        <v>24841</v>
      </c>
      <c r="D13" s="68">
        <v>571.32014718999994</v>
      </c>
      <c r="E13" s="68">
        <v>9.1251440000000003E-2</v>
      </c>
      <c r="F13" s="69">
        <v>5.9971450000000003E-2</v>
      </c>
      <c r="G13" s="57"/>
      <c r="H13" s="195"/>
      <c r="I13" s="70" t="s">
        <v>219</v>
      </c>
      <c r="J13" s="67" t="s">
        <v>49</v>
      </c>
      <c r="K13" s="68" t="s">
        <v>49</v>
      </c>
      <c r="L13" s="68" t="s">
        <v>49</v>
      </c>
      <c r="M13" s="69" t="s">
        <v>49</v>
      </c>
    </row>
    <row r="14" spans="1:13" ht="18" customHeight="1">
      <c r="A14" s="32"/>
      <c r="B14" s="75" t="s">
        <v>222</v>
      </c>
      <c r="C14" s="72">
        <v>2664252</v>
      </c>
      <c r="D14" s="73">
        <v>66.581182249999998</v>
      </c>
      <c r="E14" s="73">
        <v>9.7869184600000008</v>
      </c>
      <c r="F14" s="74">
        <v>-3.9133971600000002</v>
      </c>
      <c r="G14" s="57"/>
      <c r="H14" s="195"/>
      <c r="I14" s="70" t="s">
        <v>221</v>
      </c>
      <c r="J14" s="67">
        <v>126379</v>
      </c>
      <c r="K14" s="68">
        <v>143.76933928</v>
      </c>
      <c r="L14" s="68">
        <v>4.9057980700000003</v>
      </c>
      <c r="M14" s="69">
        <v>2.0307770299999999</v>
      </c>
    </row>
    <row r="15" spans="1:13" ht="18" customHeight="1">
      <c r="A15" s="32"/>
      <c r="B15" s="70" t="s">
        <v>223</v>
      </c>
      <c r="C15" s="72">
        <v>3677195</v>
      </c>
      <c r="D15" s="73">
        <v>76.978189549999996</v>
      </c>
      <c r="E15" s="73">
        <v>13.507884239999999</v>
      </c>
      <c r="F15" s="74">
        <v>-3.2183071299999999</v>
      </c>
      <c r="G15" s="57"/>
      <c r="H15" s="32"/>
      <c r="I15" s="70" t="s">
        <v>222</v>
      </c>
      <c r="J15" s="67" t="s">
        <v>49</v>
      </c>
      <c r="K15" s="68" t="s">
        <v>299</v>
      </c>
      <c r="L15" s="68" t="s">
        <v>49</v>
      </c>
      <c r="M15" s="69">
        <v>-0.50607122000000004</v>
      </c>
    </row>
    <row r="16" spans="1:13" ht="18" customHeight="1">
      <c r="A16" s="32"/>
      <c r="B16" s="70" t="s">
        <v>224</v>
      </c>
      <c r="C16" s="67">
        <v>3371438</v>
      </c>
      <c r="D16" s="68">
        <v>126.90967471</v>
      </c>
      <c r="E16" s="68">
        <v>12.38471015</v>
      </c>
      <c r="F16" s="69">
        <v>2.0920301499999998</v>
      </c>
      <c r="G16" s="57"/>
      <c r="H16" s="32"/>
      <c r="I16" s="70" t="s">
        <v>223</v>
      </c>
      <c r="J16" s="67">
        <v>15017</v>
      </c>
      <c r="K16" s="68">
        <v>106.21728674000001</v>
      </c>
      <c r="L16" s="68">
        <v>0.58293205000000003</v>
      </c>
      <c r="M16" s="69">
        <v>4.6395140000000001E-2</v>
      </c>
    </row>
    <row r="17" spans="1:13" ht="18" customHeight="1">
      <c r="A17" s="35" t="s">
        <v>225</v>
      </c>
      <c r="B17" s="196"/>
      <c r="C17" s="555">
        <v>16040</v>
      </c>
      <c r="D17" s="33">
        <v>2.0576686</v>
      </c>
      <c r="E17" s="33">
        <v>5.8921670000000002E-2</v>
      </c>
      <c r="F17" s="34">
        <v>-2.2342842100000002</v>
      </c>
      <c r="G17" s="57"/>
      <c r="H17" s="32"/>
      <c r="I17" s="70" t="s">
        <v>224</v>
      </c>
      <c r="J17" s="67" t="s">
        <v>49</v>
      </c>
      <c r="K17" s="68" t="s">
        <v>299</v>
      </c>
      <c r="L17" s="68" t="s">
        <v>49</v>
      </c>
      <c r="M17" s="69">
        <v>-4.9562040000000002E-2</v>
      </c>
    </row>
    <row r="18" spans="1:13" ht="18" customHeight="1">
      <c r="A18" s="32"/>
      <c r="B18" s="66" t="s">
        <v>230</v>
      </c>
      <c r="C18" s="67" t="s">
        <v>49</v>
      </c>
      <c r="D18" s="68" t="s">
        <v>299</v>
      </c>
      <c r="E18" s="68" t="s">
        <v>49</v>
      </c>
      <c r="F18" s="69">
        <v>-2.2812242500000002</v>
      </c>
      <c r="G18" s="57"/>
      <c r="H18" s="32"/>
      <c r="I18" s="75" t="s">
        <v>226</v>
      </c>
      <c r="J18" s="72">
        <v>14000</v>
      </c>
      <c r="K18" s="73">
        <v>148.71468025999999</v>
      </c>
      <c r="L18" s="73">
        <v>0.54345399999999999</v>
      </c>
      <c r="M18" s="74">
        <v>0.24205700999999999</v>
      </c>
    </row>
    <row r="19" spans="1:13" ht="18" customHeight="1">
      <c r="A19" s="31"/>
      <c r="B19" s="70" t="s">
        <v>314</v>
      </c>
      <c r="C19" s="67">
        <v>16040</v>
      </c>
      <c r="D19" s="68" t="s">
        <v>247</v>
      </c>
      <c r="E19" s="68">
        <v>5.8921670000000002E-2</v>
      </c>
      <c r="F19" s="69">
        <v>4.6940040000000002E-2</v>
      </c>
      <c r="G19" s="57"/>
      <c r="H19" s="35" t="s">
        <v>225</v>
      </c>
      <c r="I19" s="197"/>
      <c r="J19" s="555" t="s">
        <v>49</v>
      </c>
      <c r="K19" s="33" t="s">
        <v>49</v>
      </c>
      <c r="L19" s="33" t="s">
        <v>49</v>
      </c>
      <c r="M19" s="34" t="s">
        <v>49</v>
      </c>
    </row>
    <row r="20" spans="1:13" ht="18" customHeight="1">
      <c r="A20" s="198"/>
      <c r="B20" s="199" t="s">
        <v>231</v>
      </c>
      <c r="C20" s="72" t="s">
        <v>49</v>
      </c>
      <c r="D20" s="73" t="s">
        <v>49</v>
      </c>
      <c r="E20" s="73" t="s">
        <v>49</v>
      </c>
      <c r="F20" s="74" t="s">
        <v>49</v>
      </c>
      <c r="G20" s="57"/>
      <c r="H20" s="35" t="s">
        <v>232</v>
      </c>
      <c r="I20" s="200"/>
      <c r="J20" s="556">
        <v>658862</v>
      </c>
      <c r="K20" s="218">
        <v>116.51128575</v>
      </c>
      <c r="L20" s="218">
        <v>25.57579922</v>
      </c>
      <c r="M20" s="219">
        <v>4.9282300399999999</v>
      </c>
    </row>
    <row r="21" spans="1:13" ht="18" customHeight="1">
      <c r="A21" s="35" t="s">
        <v>232</v>
      </c>
      <c r="B21" s="196"/>
      <c r="C21" s="556">
        <v>9672408</v>
      </c>
      <c r="D21" s="218">
        <v>106.12555159</v>
      </c>
      <c r="E21" s="218">
        <v>35.5308238</v>
      </c>
      <c r="F21" s="219">
        <v>1.6338000100000001</v>
      </c>
      <c r="G21" s="57"/>
      <c r="H21" s="32"/>
      <c r="I21" s="66" t="s">
        <v>234</v>
      </c>
      <c r="J21" s="67">
        <v>4128</v>
      </c>
      <c r="K21" s="68" t="s">
        <v>247</v>
      </c>
      <c r="L21" s="68">
        <v>0.16024129000000001</v>
      </c>
      <c r="M21" s="69">
        <v>0.21788298</v>
      </c>
    </row>
    <row r="22" spans="1:13" ht="18" customHeight="1">
      <c r="A22" s="31"/>
      <c r="B22" s="201" t="s">
        <v>315</v>
      </c>
      <c r="C22" s="67">
        <v>42843</v>
      </c>
      <c r="D22" s="68">
        <v>760.43663472000003</v>
      </c>
      <c r="E22" s="68">
        <v>0.15738036</v>
      </c>
      <c r="F22" s="69">
        <v>0.10888976</v>
      </c>
      <c r="G22" s="57"/>
      <c r="H22" s="32"/>
      <c r="I22" s="70" t="s">
        <v>236</v>
      </c>
      <c r="J22" s="67" t="s">
        <v>49</v>
      </c>
      <c r="K22" s="68" t="s">
        <v>49</v>
      </c>
      <c r="L22" s="68" t="s">
        <v>49</v>
      </c>
      <c r="M22" s="69" t="s">
        <v>49</v>
      </c>
    </row>
    <row r="23" spans="1:13" ht="18" customHeight="1">
      <c r="A23" s="31"/>
      <c r="B23" s="201" t="s">
        <v>233</v>
      </c>
      <c r="C23" s="67">
        <v>317740</v>
      </c>
      <c r="D23" s="68">
        <v>76.273464880000006</v>
      </c>
      <c r="E23" s="68">
        <v>1.16719269</v>
      </c>
      <c r="F23" s="69">
        <v>-0.28924894000000001</v>
      </c>
      <c r="G23" s="57"/>
      <c r="H23" s="32"/>
      <c r="I23" s="70" t="s">
        <v>240</v>
      </c>
      <c r="J23" s="67" t="s">
        <v>49</v>
      </c>
      <c r="K23" s="68" t="s">
        <v>49</v>
      </c>
      <c r="L23" s="68" t="s">
        <v>49</v>
      </c>
      <c r="M23" s="69" t="s">
        <v>49</v>
      </c>
    </row>
    <row r="24" spans="1:13" ht="18" customHeight="1">
      <c r="A24" s="31"/>
      <c r="B24" s="201" t="s">
        <v>234</v>
      </c>
      <c r="C24" s="67">
        <v>81514</v>
      </c>
      <c r="D24" s="68">
        <v>105.77304873</v>
      </c>
      <c r="E24" s="68">
        <v>0.29943522</v>
      </c>
      <c r="F24" s="69">
        <v>1.301971E-2</v>
      </c>
      <c r="G24" s="57"/>
      <c r="H24" s="32"/>
      <c r="I24" s="66" t="s">
        <v>241</v>
      </c>
      <c r="J24" s="67">
        <v>584624</v>
      </c>
      <c r="K24" s="68">
        <v>122.00763821</v>
      </c>
      <c r="L24" s="68">
        <v>22.694017930000001</v>
      </c>
      <c r="M24" s="69">
        <v>5.5660444599999996</v>
      </c>
    </row>
    <row r="25" spans="1:13" ht="18" customHeight="1">
      <c r="A25" s="31"/>
      <c r="B25" s="201" t="s">
        <v>235</v>
      </c>
      <c r="C25" s="67">
        <v>131367</v>
      </c>
      <c r="D25" s="68">
        <v>148.16606888999999</v>
      </c>
      <c r="E25" s="68">
        <v>0.48256626000000002</v>
      </c>
      <c r="F25" s="69">
        <v>0.12497345</v>
      </c>
      <c r="G25" s="57"/>
      <c r="H25" s="32"/>
      <c r="I25" s="70" t="s">
        <v>242</v>
      </c>
      <c r="J25" s="67">
        <v>36660</v>
      </c>
      <c r="K25" s="68">
        <v>139.13241489000001</v>
      </c>
      <c r="L25" s="68">
        <v>1.42307312</v>
      </c>
      <c r="M25" s="69">
        <v>0.54423241</v>
      </c>
    </row>
    <row r="26" spans="1:13" ht="18" customHeight="1">
      <c r="A26" s="31"/>
      <c r="B26" s="201" t="s">
        <v>236</v>
      </c>
      <c r="C26" s="67">
        <v>1307336</v>
      </c>
      <c r="D26" s="68">
        <v>75.251454850000002</v>
      </c>
      <c r="E26" s="68">
        <v>4.8023951299999998</v>
      </c>
      <c r="F26" s="69">
        <v>-1.25823291</v>
      </c>
      <c r="G26" s="57"/>
      <c r="H26" s="32"/>
      <c r="I26" s="70" t="s">
        <v>244</v>
      </c>
      <c r="J26" s="67">
        <v>32855</v>
      </c>
      <c r="K26" s="68">
        <v>238.40795298</v>
      </c>
      <c r="L26" s="68">
        <v>1.2753700800000001</v>
      </c>
      <c r="M26" s="69">
        <v>1.0067587</v>
      </c>
    </row>
    <row r="27" spans="1:13" ht="18" customHeight="1">
      <c r="A27" s="32"/>
      <c r="B27" s="202" t="s">
        <v>238</v>
      </c>
      <c r="C27" s="67">
        <v>343030</v>
      </c>
      <c r="D27" s="68">
        <v>72.492006500000002</v>
      </c>
      <c r="E27" s="68">
        <v>1.2600935</v>
      </c>
      <c r="F27" s="69">
        <v>-0.38092541000000002</v>
      </c>
      <c r="G27" s="57"/>
      <c r="H27" s="32"/>
      <c r="I27" s="70" t="s">
        <v>245</v>
      </c>
      <c r="J27" s="67">
        <v>595</v>
      </c>
      <c r="K27" s="68" t="s">
        <v>247</v>
      </c>
      <c r="L27" s="68">
        <v>2.3096789999999999E-2</v>
      </c>
      <c r="M27" s="69">
        <v>3.1405130000000003E-2</v>
      </c>
    </row>
    <row r="28" spans="1:13" ht="18" customHeight="1">
      <c r="A28" s="32"/>
      <c r="B28" s="70" t="s">
        <v>239</v>
      </c>
      <c r="C28" s="67">
        <v>1738385</v>
      </c>
      <c r="D28" s="68">
        <v>89.507723870000007</v>
      </c>
      <c r="E28" s="68">
        <v>6.3858194499999996</v>
      </c>
      <c r="F28" s="69">
        <v>-0.59634036999999995</v>
      </c>
      <c r="G28" s="57"/>
      <c r="H28" s="32"/>
      <c r="I28" s="75" t="s">
        <v>249</v>
      </c>
      <c r="J28" s="67" t="s">
        <v>49</v>
      </c>
      <c r="K28" s="68" t="s">
        <v>49</v>
      </c>
      <c r="L28" s="68" t="s">
        <v>49</v>
      </c>
      <c r="M28" s="69" t="s">
        <v>49</v>
      </c>
    </row>
    <row r="29" spans="1:13" ht="18" customHeight="1">
      <c r="A29" s="32"/>
      <c r="B29" s="70" t="s">
        <v>240</v>
      </c>
      <c r="C29" s="67">
        <v>224987</v>
      </c>
      <c r="D29" s="68">
        <v>124.55407065999999</v>
      </c>
      <c r="E29" s="68">
        <v>0.82647190000000004</v>
      </c>
      <c r="F29" s="69">
        <v>0.12979621999999999</v>
      </c>
      <c r="G29" s="57"/>
      <c r="H29" s="35" t="s">
        <v>253</v>
      </c>
      <c r="I29" s="200"/>
      <c r="J29" s="560">
        <v>4480</v>
      </c>
      <c r="K29" s="561" t="s">
        <v>247</v>
      </c>
      <c r="L29" s="561">
        <v>0.17390528</v>
      </c>
      <c r="M29" s="562">
        <v>0.23646215000000001</v>
      </c>
    </row>
    <row r="30" spans="1:13" ht="18" customHeight="1">
      <c r="A30" s="32"/>
      <c r="B30" s="70" t="s">
        <v>241</v>
      </c>
      <c r="C30" s="67">
        <v>1835133</v>
      </c>
      <c r="D30" s="68">
        <v>128.85414487</v>
      </c>
      <c r="E30" s="68">
        <v>6.7412155599999997</v>
      </c>
      <c r="F30" s="69">
        <v>1.20258672</v>
      </c>
      <c r="G30" s="57"/>
      <c r="H30" s="32"/>
      <c r="I30" s="75" t="s">
        <v>260</v>
      </c>
      <c r="J30" s="420" t="s">
        <v>49</v>
      </c>
      <c r="K30" s="421" t="s">
        <v>49</v>
      </c>
      <c r="L30" s="421" t="s">
        <v>49</v>
      </c>
      <c r="M30" s="422" t="s">
        <v>49</v>
      </c>
    </row>
    <row r="31" spans="1:13" ht="18" customHeight="1">
      <c r="A31" s="32"/>
      <c r="B31" s="202" t="s">
        <v>242</v>
      </c>
      <c r="C31" s="67">
        <v>457292</v>
      </c>
      <c r="D31" s="68">
        <v>221.90561689</v>
      </c>
      <c r="E31" s="68">
        <v>1.6798259</v>
      </c>
      <c r="F31" s="69">
        <v>0.73517049999999995</v>
      </c>
      <c r="G31" s="57"/>
      <c r="H31" s="35" t="s">
        <v>257</v>
      </c>
      <c r="I31" s="200"/>
      <c r="J31" s="560">
        <v>18781</v>
      </c>
      <c r="K31" s="561" t="s">
        <v>441</v>
      </c>
      <c r="L31" s="561">
        <v>0.72904354000000005</v>
      </c>
      <c r="M31" s="562">
        <v>0.95635214999999996</v>
      </c>
    </row>
    <row r="32" spans="1:13" ht="18" customHeight="1">
      <c r="A32" s="32"/>
      <c r="B32" s="70" t="s">
        <v>244</v>
      </c>
      <c r="C32" s="67">
        <v>299156</v>
      </c>
      <c r="D32" s="68">
        <v>138.96845342</v>
      </c>
      <c r="E32" s="68">
        <v>1.0989258399999999</v>
      </c>
      <c r="F32" s="69">
        <v>0.24548993999999999</v>
      </c>
      <c r="G32" s="57"/>
      <c r="H32" s="32"/>
      <c r="I32" s="75" t="s">
        <v>261</v>
      </c>
      <c r="J32" s="420">
        <v>18445</v>
      </c>
      <c r="K32" s="421" t="s">
        <v>247</v>
      </c>
      <c r="L32" s="421">
        <v>0.71600063999999997</v>
      </c>
      <c r="M32" s="422">
        <v>0.97355899000000001</v>
      </c>
    </row>
    <row r="33" spans="1:13" ht="18" customHeight="1">
      <c r="A33" s="32"/>
      <c r="B33" s="206" t="s">
        <v>245</v>
      </c>
      <c r="C33" s="67">
        <v>1733006</v>
      </c>
      <c r="D33" s="68">
        <v>117.8364941</v>
      </c>
      <c r="E33" s="68">
        <v>6.3660601200000002</v>
      </c>
      <c r="F33" s="69">
        <v>0.76765978999999995</v>
      </c>
      <c r="G33" s="207"/>
      <c r="H33" s="35" t="s">
        <v>262</v>
      </c>
      <c r="I33" s="200"/>
      <c r="J33" s="560" t="s">
        <v>49</v>
      </c>
      <c r="K33" s="561" t="s">
        <v>49</v>
      </c>
      <c r="L33" s="561" t="s">
        <v>49</v>
      </c>
      <c r="M33" s="562" t="s">
        <v>49</v>
      </c>
    </row>
    <row r="34" spans="1:13" ht="18" customHeight="1">
      <c r="A34" s="32"/>
      <c r="B34" s="206" t="s">
        <v>248</v>
      </c>
      <c r="C34" s="67">
        <v>149074</v>
      </c>
      <c r="D34" s="68">
        <v>168.86880083</v>
      </c>
      <c r="E34" s="68">
        <v>0.54761152000000002</v>
      </c>
      <c r="F34" s="69">
        <v>0.17791561</v>
      </c>
      <c r="G34" s="27"/>
      <c r="H34" s="35" t="s">
        <v>268</v>
      </c>
      <c r="I34" s="200"/>
      <c r="J34" s="560" t="s">
        <v>49</v>
      </c>
      <c r="K34" s="561" t="s">
        <v>299</v>
      </c>
      <c r="L34" s="561" t="s">
        <v>49</v>
      </c>
      <c r="M34" s="562">
        <v>-0.30523674000000001</v>
      </c>
    </row>
    <row r="35" spans="1:13" ht="18" customHeight="1">
      <c r="A35" s="32"/>
      <c r="B35" s="208" t="s">
        <v>249</v>
      </c>
      <c r="C35" s="67">
        <v>291726</v>
      </c>
      <c r="D35" s="68">
        <v>149.44443591000001</v>
      </c>
      <c r="E35" s="68">
        <v>1.0716323299999999</v>
      </c>
      <c r="F35" s="69">
        <v>0.28245669000000001</v>
      </c>
      <c r="G35" s="27"/>
      <c r="H35" s="32"/>
      <c r="I35" s="71" t="s">
        <v>273</v>
      </c>
      <c r="J35" s="423" t="s">
        <v>49</v>
      </c>
      <c r="K35" s="424" t="s">
        <v>299</v>
      </c>
      <c r="L35" s="424" t="s">
        <v>49</v>
      </c>
      <c r="M35" s="425">
        <v>-0.30523674000000001</v>
      </c>
    </row>
    <row r="36" spans="1:13" ht="18" customHeight="1">
      <c r="A36" s="32"/>
      <c r="B36" s="70" t="s">
        <v>250</v>
      </c>
      <c r="C36" s="203">
        <v>443403</v>
      </c>
      <c r="D36" s="204">
        <v>93.369032599999997</v>
      </c>
      <c r="E36" s="204">
        <v>1.6288057600000001</v>
      </c>
      <c r="F36" s="205">
        <v>-9.2153470000000001E-2</v>
      </c>
      <c r="G36" s="27"/>
      <c r="H36" s="35" t="s">
        <v>277</v>
      </c>
      <c r="I36" s="287"/>
      <c r="J36" s="563" t="s">
        <v>49</v>
      </c>
      <c r="K36" s="564" t="s">
        <v>49</v>
      </c>
      <c r="L36" s="564" t="s">
        <v>49</v>
      </c>
      <c r="M36" s="565" t="s">
        <v>49</v>
      </c>
    </row>
    <row r="37" spans="1:13" ht="18" customHeight="1">
      <c r="A37" s="35" t="s">
        <v>253</v>
      </c>
      <c r="B37" s="209"/>
      <c r="C37" s="557">
        <v>3234788</v>
      </c>
      <c r="D37" s="558">
        <v>40.880436539999998</v>
      </c>
      <c r="E37" s="558">
        <v>11.88273721</v>
      </c>
      <c r="F37" s="559">
        <v>-13.68990904</v>
      </c>
      <c r="G37" s="62"/>
      <c r="H37" s="225"/>
      <c r="I37" s="288"/>
      <c r="J37" s="227"/>
      <c r="K37" s="228"/>
      <c r="L37" s="228"/>
      <c r="M37" s="229"/>
    </row>
    <row r="38" spans="1:13" ht="18" customHeight="1">
      <c r="A38" s="32"/>
      <c r="B38" s="75" t="s">
        <v>254</v>
      </c>
      <c r="C38" s="67">
        <v>485567</v>
      </c>
      <c r="D38" s="68">
        <v>177.89073776999999</v>
      </c>
      <c r="E38" s="68">
        <v>1.78369187</v>
      </c>
      <c r="F38" s="69">
        <v>0.62218664999999995</v>
      </c>
      <c r="G38" s="62"/>
      <c r="H38" s="211"/>
      <c r="I38" s="211"/>
      <c r="J38" s="289"/>
      <c r="K38" s="290"/>
      <c r="L38" s="290"/>
      <c r="M38" s="291"/>
    </row>
    <row r="39" spans="1:13" ht="18" customHeight="1">
      <c r="A39" s="32"/>
      <c r="B39" s="70" t="s">
        <v>255</v>
      </c>
      <c r="C39" s="67" t="s">
        <v>49</v>
      </c>
      <c r="D39" s="68" t="s">
        <v>299</v>
      </c>
      <c r="E39" s="68" t="s">
        <v>49</v>
      </c>
      <c r="F39" s="69">
        <v>-0.42527261999999999</v>
      </c>
      <c r="G39" s="27"/>
      <c r="H39" s="211"/>
      <c r="I39" s="212"/>
      <c r="J39" s="298"/>
      <c r="K39" s="298"/>
      <c r="L39" s="298"/>
      <c r="M39" s="298"/>
    </row>
    <row r="40" spans="1:13" ht="18" customHeight="1">
      <c r="A40" s="32"/>
      <c r="B40" s="70" t="s">
        <v>256</v>
      </c>
      <c r="C40" s="67">
        <v>2015221</v>
      </c>
      <c r="D40" s="68">
        <v>52.761244240000003</v>
      </c>
      <c r="E40" s="68">
        <v>7.4027545400000001</v>
      </c>
      <c r="F40" s="69">
        <v>-5.2801364599999996</v>
      </c>
      <c r="G40" s="27"/>
      <c r="H40" s="211"/>
      <c r="I40" s="212"/>
      <c r="J40" s="298"/>
      <c r="K40" s="298"/>
      <c r="L40" s="298"/>
      <c r="M40" s="298"/>
    </row>
    <row r="41" spans="1:13" ht="18" customHeight="1">
      <c r="A41" s="32"/>
      <c r="B41" s="75" t="s">
        <v>316</v>
      </c>
      <c r="C41" s="72" t="s">
        <v>49</v>
      </c>
      <c r="D41" s="73" t="s">
        <v>299</v>
      </c>
      <c r="E41" s="73" t="s">
        <v>49</v>
      </c>
      <c r="F41" s="74">
        <v>-7.4638750000000004E-2</v>
      </c>
      <c r="G41" s="27"/>
      <c r="H41" s="181"/>
      <c r="I41" s="181"/>
      <c r="J41" s="182"/>
      <c r="K41" s="182"/>
      <c r="L41" s="182"/>
      <c r="M41" s="182"/>
    </row>
    <row r="42" spans="1:13" ht="18" customHeight="1">
      <c r="A42" s="35" t="s">
        <v>257</v>
      </c>
      <c r="B42" s="200"/>
      <c r="C42" s="556">
        <v>1249067</v>
      </c>
      <c r="D42" s="218">
        <v>122.14105997999999</v>
      </c>
      <c r="E42" s="218">
        <v>4.5883485799999999</v>
      </c>
      <c r="F42" s="219">
        <v>0.66261537000000004</v>
      </c>
      <c r="G42" s="27"/>
      <c r="H42" s="181"/>
      <c r="I42" s="181"/>
      <c r="J42" s="182"/>
      <c r="K42" s="182"/>
      <c r="L42" s="182"/>
      <c r="M42" s="182"/>
    </row>
    <row r="43" spans="1:13" ht="18" customHeight="1">
      <c r="A43" s="32"/>
      <c r="B43" s="70" t="s">
        <v>259</v>
      </c>
      <c r="C43" s="67">
        <v>185345</v>
      </c>
      <c r="D43" s="68">
        <v>220.87494339</v>
      </c>
      <c r="E43" s="68">
        <v>0.68085015999999998</v>
      </c>
      <c r="F43" s="69">
        <v>0.29683134</v>
      </c>
      <c r="G43" s="27"/>
      <c r="H43" s="181"/>
      <c r="I43" s="181"/>
      <c r="J43" s="182"/>
      <c r="K43" s="182"/>
      <c r="L43" s="182"/>
      <c r="M43" s="182"/>
    </row>
    <row r="44" spans="1:13" ht="18" customHeight="1">
      <c r="A44" s="32"/>
      <c r="B44" s="208" t="s">
        <v>261</v>
      </c>
      <c r="C44" s="72">
        <v>1063722</v>
      </c>
      <c r="D44" s="73">
        <v>113.31513142</v>
      </c>
      <c r="E44" s="73">
        <v>3.90749842</v>
      </c>
      <c r="F44" s="74">
        <v>0.36578402999999998</v>
      </c>
      <c r="G44" s="27"/>
      <c r="H44" s="181"/>
      <c r="I44" s="181"/>
      <c r="J44" s="182"/>
      <c r="K44" s="182"/>
      <c r="L44" s="182"/>
      <c r="M44" s="182"/>
    </row>
    <row r="45" spans="1:13" ht="18" customHeight="1">
      <c r="A45" s="35" t="s">
        <v>262</v>
      </c>
      <c r="B45" s="200"/>
      <c r="C45" s="556">
        <v>21950</v>
      </c>
      <c r="D45" s="218">
        <v>51.559710610000003</v>
      </c>
      <c r="E45" s="218">
        <v>8.0631579999999994E-2</v>
      </c>
      <c r="F45" s="219">
        <v>-6.0348970000000002E-2</v>
      </c>
      <c r="G45" s="27"/>
      <c r="H45" s="181"/>
      <c r="I45" s="181"/>
      <c r="J45" s="182"/>
      <c r="K45" s="182"/>
      <c r="L45" s="182"/>
      <c r="M45" s="182"/>
    </row>
    <row r="46" spans="1:13" ht="18" customHeight="1">
      <c r="A46" s="32"/>
      <c r="B46" s="202" t="s">
        <v>263</v>
      </c>
      <c r="C46" s="67" t="s">
        <v>49</v>
      </c>
      <c r="D46" s="68" t="s">
        <v>299</v>
      </c>
      <c r="E46" s="68" t="s">
        <v>49</v>
      </c>
      <c r="F46" s="69">
        <v>-3.0557850000000001E-2</v>
      </c>
      <c r="G46" s="27"/>
      <c r="H46" s="181"/>
      <c r="I46" s="181"/>
      <c r="J46" s="182"/>
      <c r="K46" s="182"/>
      <c r="L46" s="182"/>
      <c r="M46" s="182"/>
    </row>
    <row r="47" spans="1:13" ht="18" customHeight="1">
      <c r="A47" s="31"/>
      <c r="B47" s="70" t="s">
        <v>267</v>
      </c>
      <c r="C47" s="67" t="s">
        <v>49</v>
      </c>
      <c r="D47" s="68" t="s">
        <v>299</v>
      </c>
      <c r="E47" s="68" t="s">
        <v>49</v>
      </c>
      <c r="F47" s="69">
        <v>-4.5362689999999997E-2</v>
      </c>
      <c r="G47" s="27"/>
      <c r="H47" s="181"/>
      <c r="I47" s="181"/>
      <c r="J47" s="182"/>
      <c r="K47" s="182"/>
      <c r="L47" s="182"/>
      <c r="M47" s="182"/>
    </row>
    <row r="48" spans="1:13" ht="18" customHeight="1">
      <c r="A48" s="31"/>
      <c r="B48" s="202" t="s">
        <v>403</v>
      </c>
      <c r="C48" s="67" t="s">
        <v>49</v>
      </c>
      <c r="D48" s="68" t="s">
        <v>49</v>
      </c>
      <c r="E48" s="68" t="s">
        <v>49</v>
      </c>
      <c r="F48" s="69" t="s">
        <v>49</v>
      </c>
      <c r="G48" s="27"/>
      <c r="H48" s="181"/>
      <c r="I48" s="181"/>
      <c r="J48" s="182"/>
      <c r="K48" s="182"/>
      <c r="L48" s="182"/>
      <c r="M48" s="182"/>
    </row>
    <row r="49" spans="1:13" ht="18" customHeight="1">
      <c r="A49" s="31"/>
      <c r="B49" s="202" t="s">
        <v>264</v>
      </c>
      <c r="C49" s="203" t="s">
        <v>49</v>
      </c>
      <c r="D49" s="204" t="s">
        <v>49</v>
      </c>
      <c r="E49" s="204" t="s">
        <v>49</v>
      </c>
      <c r="F49" s="205" t="s">
        <v>49</v>
      </c>
      <c r="G49" s="27"/>
      <c r="H49" s="181"/>
      <c r="I49" s="181"/>
      <c r="J49" s="182"/>
      <c r="K49" s="182"/>
      <c r="L49" s="182"/>
      <c r="M49" s="182"/>
    </row>
    <row r="50" spans="1:13" ht="18" customHeight="1">
      <c r="A50" s="35" t="s">
        <v>268</v>
      </c>
      <c r="B50" s="209"/>
      <c r="C50" s="557">
        <v>266921</v>
      </c>
      <c r="D50" s="558">
        <v>17.937082019999998</v>
      </c>
      <c r="E50" s="558">
        <v>0.98051312999999996</v>
      </c>
      <c r="F50" s="559">
        <v>-3.5736905999999999</v>
      </c>
      <c r="G50" s="27"/>
      <c r="H50" s="181"/>
      <c r="I50" s="181"/>
      <c r="J50" s="182"/>
      <c r="K50" s="182"/>
      <c r="L50" s="182"/>
      <c r="M50" s="182"/>
    </row>
    <row r="51" spans="1:13" ht="18" customHeight="1">
      <c r="A51" s="31"/>
      <c r="B51" s="202" t="s">
        <v>273</v>
      </c>
      <c r="C51" s="203">
        <v>266921</v>
      </c>
      <c r="D51" s="204">
        <v>95.768780899999996</v>
      </c>
      <c r="E51" s="204">
        <v>0.98051312999999996</v>
      </c>
      <c r="F51" s="205">
        <v>-3.4511460000000001E-2</v>
      </c>
      <c r="G51" s="27"/>
      <c r="H51" s="181"/>
      <c r="I51" s="181"/>
      <c r="J51" s="182"/>
      <c r="K51" s="182"/>
      <c r="L51" s="182"/>
      <c r="M51" s="182"/>
    </row>
    <row r="52" spans="1:13" ht="18" customHeight="1">
      <c r="A52" s="35" t="s">
        <v>277</v>
      </c>
      <c r="B52" s="209"/>
      <c r="C52" s="557">
        <v>595753</v>
      </c>
      <c r="D52" s="558">
        <v>208.42840699999999</v>
      </c>
      <c r="E52" s="558">
        <v>2.1884513999999999</v>
      </c>
      <c r="F52" s="559">
        <v>0.90696692999999995</v>
      </c>
      <c r="G52" s="27"/>
      <c r="H52" s="181"/>
      <c r="I52" s="181"/>
      <c r="J52" s="182"/>
      <c r="K52" s="182"/>
      <c r="L52" s="182"/>
      <c r="M52" s="182"/>
    </row>
    <row r="53" spans="1:13" ht="18" customHeight="1">
      <c r="A53" s="216"/>
      <c r="B53" s="217" t="s">
        <v>278</v>
      </c>
      <c r="C53" s="203">
        <v>595753</v>
      </c>
      <c r="D53" s="204">
        <v>208.42840699999999</v>
      </c>
      <c r="E53" s="204">
        <v>2.1884513999999999</v>
      </c>
      <c r="F53" s="205">
        <v>0.90696692999999995</v>
      </c>
      <c r="G53" s="27"/>
      <c r="H53" s="181"/>
      <c r="I53" s="181"/>
      <c r="J53" s="182"/>
      <c r="K53" s="182"/>
      <c r="L53" s="182"/>
      <c r="M53" s="182"/>
    </row>
    <row r="54" spans="1:13" ht="18" customHeight="1">
      <c r="A54" s="181"/>
      <c r="B54" s="181"/>
      <c r="C54" s="182"/>
      <c r="D54" s="182"/>
      <c r="E54" s="182"/>
      <c r="F54" s="182"/>
      <c r="G54" s="27"/>
      <c r="H54" s="181"/>
      <c r="I54" s="181"/>
      <c r="J54" s="182"/>
      <c r="K54" s="182"/>
      <c r="L54" s="182"/>
      <c r="M54" s="182"/>
    </row>
    <row r="55" spans="1:13" ht="12" customHeight="1">
      <c r="A55" s="671" t="s">
        <v>284</v>
      </c>
      <c r="B55" s="672"/>
      <c r="C55" s="254"/>
      <c r="D55" s="189"/>
      <c r="E55" s="189"/>
      <c r="F55" s="189"/>
      <c r="G55" s="27"/>
      <c r="H55" s="671" t="s">
        <v>284</v>
      </c>
      <c r="I55" s="672"/>
      <c r="J55" s="254"/>
      <c r="K55" s="189"/>
      <c r="L55" s="189"/>
      <c r="M55" s="189"/>
    </row>
    <row r="56" spans="1:13" ht="18" customHeight="1">
      <c r="A56" s="258" t="s">
        <v>285</v>
      </c>
      <c r="B56" s="272"/>
      <c r="C56" s="255">
        <v>10564837</v>
      </c>
      <c r="D56" s="29">
        <v>73.384332009999994</v>
      </c>
      <c r="E56" s="218">
        <v>38.80909097</v>
      </c>
      <c r="F56" s="219">
        <v>-11.213362740000001</v>
      </c>
      <c r="G56" s="62"/>
      <c r="H56" s="258" t="s">
        <v>285</v>
      </c>
      <c r="I56" s="272"/>
      <c r="J56" s="255">
        <v>626682</v>
      </c>
      <c r="K56" s="29">
        <v>116.23669416</v>
      </c>
      <c r="L56" s="218">
        <v>24.326631379999998</v>
      </c>
      <c r="M56" s="219">
        <v>4.62045978</v>
      </c>
    </row>
    <row r="57" spans="1:13" ht="18" customHeight="1">
      <c r="A57" s="284" t="s">
        <v>286</v>
      </c>
      <c r="B57" s="285"/>
      <c r="C57" s="252">
        <v>3041054</v>
      </c>
      <c r="D57" s="65">
        <v>66.854982879999994</v>
      </c>
      <c r="E57" s="204">
        <v>11.171070719999999</v>
      </c>
      <c r="F57" s="205">
        <v>-4.4121233200000001</v>
      </c>
      <c r="G57" s="62"/>
      <c r="H57" s="284" t="s">
        <v>286</v>
      </c>
      <c r="I57" s="285"/>
      <c r="J57" s="252">
        <v>618885</v>
      </c>
      <c r="K57" s="65">
        <v>133.07294354000001</v>
      </c>
      <c r="L57" s="204">
        <v>24.02396632</v>
      </c>
      <c r="M57" s="205">
        <v>8.11851609</v>
      </c>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CK101"/>
  <sheetViews>
    <sheetView showGridLines="0" showZeros="0" view="pageBreakPreview" zoomScale="112" zoomScaleNormal="100" zoomScaleSheetLayoutView="112"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317</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430</v>
      </c>
      <c r="T3" s="82" t="s">
        <v>40</v>
      </c>
    </row>
    <row r="4" spans="1:20" ht="13.5" customHeight="1" thickBot="1">
      <c r="A4" s="606" t="s">
        <v>41</v>
      </c>
      <c r="B4" s="623"/>
      <c r="C4" s="638" t="s">
        <v>42</v>
      </c>
      <c r="D4" s="639"/>
      <c r="E4" s="639"/>
      <c r="F4" s="640"/>
      <c r="G4" s="641" t="s">
        <v>43</v>
      </c>
      <c r="H4" s="642"/>
      <c r="I4" s="642"/>
      <c r="J4" s="643"/>
      <c r="K4" s="641" t="s">
        <v>44</v>
      </c>
      <c r="L4" s="642"/>
      <c r="M4" s="642"/>
      <c r="N4" s="642"/>
      <c r="O4" s="642"/>
      <c r="P4" s="643"/>
      <c r="Q4" s="644" t="s">
        <v>45</v>
      </c>
      <c r="R4" s="645"/>
      <c r="S4" s="645"/>
      <c r="T4" s="646"/>
    </row>
    <row r="5" spans="1:20" ht="13.5" customHeight="1" thickBot="1">
      <c r="A5" s="606"/>
      <c r="B5" s="623"/>
      <c r="C5" s="647" t="s">
        <v>46</v>
      </c>
      <c r="D5" s="648"/>
      <c r="E5" s="601" t="s">
        <v>47</v>
      </c>
      <c r="F5" s="602"/>
      <c r="G5" s="603" t="s">
        <v>46</v>
      </c>
      <c r="H5" s="604"/>
      <c r="I5" s="601" t="s">
        <v>47</v>
      </c>
      <c r="J5" s="602"/>
      <c r="K5" s="603" t="s">
        <v>46</v>
      </c>
      <c r="L5" s="649"/>
      <c r="M5" s="649"/>
      <c r="N5" s="649"/>
      <c r="O5" s="601" t="s">
        <v>47</v>
      </c>
      <c r="P5" s="602"/>
      <c r="Q5" s="603" t="s">
        <v>46</v>
      </c>
      <c r="R5" s="604"/>
      <c r="S5" s="601" t="s">
        <v>47</v>
      </c>
      <c r="T5" s="605"/>
    </row>
    <row r="6" spans="1:20" ht="15" customHeight="1" thickBot="1">
      <c r="A6" s="606" t="s">
        <v>318</v>
      </c>
      <c r="B6" s="607"/>
      <c r="C6" s="83"/>
      <c r="D6" s="609" t="s">
        <v>49</v>
      </c>
      <c r="E6" s="609"/>
      <c r="F6" s="610"/>
      <c r="G6" s="84"/>
      <c r="H6" s="609" t="s">
        <v>49</v>
      </c>
      <c r="I6" s="609"/>
      <c r="J6" s="610"/>
      <c r="K6" s="611"/>
      <c r="L6" s="612"/>
      <c r="M6" s="609" t="s">
        <v>49</v>
      </c>
      <c r="N6" s="609"/>
      <c r="O6" s="609"/>
      <c r="P6" s="613"/>
      <c r="Q6" s="85"/>
      <c r="R6" s="609" t="s">
        <v>49</v>
      </c>
      <c r="S6" s="609"/>
      <c r="T6" s="614"/>
    </row>
    <row r="7" spans="1:20" ht="12.95" customHeight="1" thickBot="1">
      <c r="A7" s="608"/>
      <c r="B7" s="607"/>
      <c r="C7" s="615" t="s">
        <v>49</v>
      </c>
      <c r="D7" s="616"/>
      <c r="E7" s="617" t="s">
        <v>49</v>
      </c>
      <c r="F7" s="618"/>
      <c r="G7" s="619" t="s">
        <v>49</v>
      </c>
      <c r="H7" s="616"/>
      <c r="I7" s="617" t="s">
        <v>49</v>
      </c>
      <c r="J7" s="618"/>
      <c r="K7" s="620" t="s">
        <v>49</v>
      </c>
      <c r="L7" s="619"/>
      <c r="M7" s="619"/>
      <c r="N7" s="616"/>
      <c r="O7" s="617" t="s">
        <v>49</v>
      </c>
      <c r="P7" s="618"/>
      <c r="Q7" s="620" t="s">
        <v>49</v>
      </c>
      <c r="R7" s="616"/>
      <c r="S7" s="621" t="s">
        <v>49</v>
      </c>
      <c r="T7" s="622"/>
    </row>
    <row r="8" spans="1:20" ht="15" customHeight="1" thickBot="1">
      <c r="A8" s="650" t="s">
        <v>50</v>
      </c>
      <c r="B8" s="623"/>
      <c r="C8" s="83"/>
      <c r="D8" s="609">
        <v>1903702.4720000001</v>
      </c>
      <c r="E8" s="609"/>
      <c r="F8" s="610"/>
      <c r="G8" s="85"/>
      <c r="H8" s="609">
        <v>1144110.27</v>
      </c>
      <c r="I8" s="609"/>
      <c r="J8" s="610"/>
      <c r="K8" s="611"/>
      <c r="L8" s="612"/>
      <c r="M8" s="609">
        <v>3047812.7420000001</v>
      </c>
      <c r="N8" s="609"/>
      <c r="O8" s="609"/>
      <c r="P8" s="610"/>
      <c r="Q8" s="85"/>
      <c r="R8" s="609">
        <v>759592.20200000005</v>
      </c>
      <c r="S8" s="609"/>
      <c r="T8" s="614"/>
    </row>
    <row r="9" spans="1:20" ht="12.95" customHeight="1" thickBot="1">
      <c r="A9" s="606"/>
      <c r="B9" s="623"/>
      <c r="C9" s="615">
        <v>103.74016610290143</v>
      </c>
      <c r="D9" s="616"/>
      <c r="E9" s="621" t="s">
        <v>49</v>
      </c>
      <c r="F9" s="651"/>
      <c r="G9" s="620">
        <v>146.40629467145015</v>
      </c>
      <c r="H9" s="616"/>
      <c r="I9" s="621" t="s">
        <v>49</v>
      </c>
      <c r="J9" s="651"/>
      <c r="K9" s="620">
        <v>116.4829873858934</v>
      </c>
      <c r="L9" s="619"/>
      <c r="M9" s="619"/>
      <c r="N9" s="616"/>
      <c r="O9" s="621" t="s">
        <v>49</v>
      </c>
      <c r="P9" s="651"/>
      <c r="Q9" s="620">
        <v>72.09456241596196</v>
      </c>
      <c r="R9" s="616"/>
      <c r="S9" s="621" t="s">
        <v>49</v>
      </c>
      <c r="T9" s="622"/>
    </row>
    <row r="10" spans="1:20" ht="12" customHeight="1"/>
    <row r="11" spans="1:20" ht="12" customHeight="1">
      <c r="A11" s="52" t="s">
        <v>51</v>
      </c>
      <c r="T11" s="82" t="s">
        <v>40</v>
      </c>
    </row>
    <row r="12" spans="1:20" ht="19.5" customHeight="1">
      <c r="A12" s="652" t="s">
        <v>52</v>
      </c>
      <c r="B12" s="653"/>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54"/>
      <c r="B13" s="655"/>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56" t="s">
        <v>56</v>
      </c>
      <c r="B14" s="657"/>
      <c r="C14" s="106"/>
      <c r="D14" s="624">
        <v>8.4749999999999996</v>
      </c>
      <c r="E14" s="625"/>
      <c r="F14" s="107">
        <v>109.62359332557237</v>
      </c>
      <c r="G14" s="108"/>
      <c r="H14" s="624">
        <v>174.21600000000001</v>
      </c>
      <c r="I14" s="625"/>
      <c r="J14" s="107">
        <v>107.30030856783874</v>
      </c>
      <c r="K14" s="626"/>
      <c r="L14" s="627"/>
      <c r="M14" s="624">
        <v>182.691</v>
      </c>
      <c r="N14" s="624"/>
      <c r="O14" s="625"/>
      <c r="P14" s="107">
        <v>107.40590497019295</v>
      </c>
      <c r="Q14" s="108"/>
      <c r="R14" s="624">
        <v>-165.74100000000001</v>
      </c>
      <c r="S14" s="625"/>
      <c r="T14" s="109">
        <v>107.1841533447152</v>
      </c>
    </row>
    <row r="15" spans="1:20" ht="13.5" customHeight="1">
      <c r="A15" s="658" t="s">
        <v>57</v>
      </c>
      <c r="B15" s="659"/>
      <c r="C15" s="110"/>
      <c r="D15" s="628">
        <v>9.1</v>
      </c>
      <c r="E15" s="629"/>
      <c r="F15" s="111">
        <v>107.37463126843659</v>
      </c>
      <c r="G15" s="112"/>
      <c r="H15" s="628">
        <v>2826.0210000000002</v>
      </c>
      <c r="I15" s="629"/>
      <c r="J15" s="111" t="s">
        <v>319</v>
      </c>
      <c r="K15" s="630"/>
      <c r="L15" s="631"/>
      <c r="M15" s="628">
        <v>2835.1210000000001</v>
      </c>
      <c r="N15" s="628"/>
      <c r="O15" s="629"/>
      <c r="P15" s="111" t="s">
        <v>319</v>
      </c>
      <c r="Q15" s="112"/>
      <c r="R15" s="628">
        <v>-2816.9209999999998</v>
      </c>
      <c r="S15" s="629"/>
      <c r="T15" s="113" t="s">
        <v>103</v>
      </c>
    </row>
    <row r="16" spans="1:20" ht="13.5" customHeight="1">
      <c r="A16" s="658" t="s">
        <v>60</v>
      </c>
      <c r="B16" s="659"/>
      <c r="C16" s="110"/>
      <c r="D16" s="628">
        <v>12.393000000000001</v>
      </c>
      <c r="E16" s="629"/>
      <c r="F16" s="111">
        <v>136.1868131868132</v>
      </c>
      <c r="G16" s="112"/>
      <c r="H16" s="628">
        <v>2857.7440000000001</v>
      </c>
      <c r="I16" s="629"/>
      <c r="J16" s="111">
        <v>101.12253235202428</v>
      </c>
      <c r="K16" s="630"/>
      <c r="L16" s="631"/>
      <c r="M16" s="628">
        <v>2870.1370000000002</v>
      </c>
      <c r="N16" s="628"/>
      <c r="O16" s="629"/>
      <c r="P16" s="111">
        <v>101.23507956097816</v>
      </c>
      <c r="Q16" s="112"/>
      <c r="R16" s="628">
        <v>-2845.3510000000001</v>
      </c>
      <c r="S16" s="629"/>
      <c r="T16" s="113">
        <v>101.00925798061073</v>
      </c>
    </row>
    <row r="17" spans="1:20" ht="13.5" customHeight="1">
      <c r="A17" s="660" t="s">
        <v>73</v>
      </c>
      <c r="B17" s="661"/>
      <c r="C17" s="110"/>
      <c r="D17" s="628">
        <v>1.82</v>
      </c>
      <c r="E17" s="629"/>
      <c r="F17" s="111">
        <v>14.685709674816428</v>
      </c>
      <c r="G17" s="112"/>
      <c r="H17" s="628">
        <v>20.577999999999999</v>
      </c>
      <c r="I17" s="629"/>
      <c r="J17" s="111">
        <v>0.72007849548455005</v>
      </c>
      <c r="K17" s="630"/>
      <c r="L17" s="631"/>
      <c r="M17" s="628">
        <v>22.398</v>
      </c>
      <c r="N17" s="628"/>
      <c r="O17" s="629"/>
      <c r="P17" s="111">
        <v>0.78038086683667018</v>
      </c>
      <c r="Q17" s="112"/>
      <c r="R17" s="628">
        <v>-18.757999999999999</v>
      </c>
      <c r="S17" s="629"/>
      <c r="T17" s="113">
        <v>0.65925082705086302</v>
      </c>
    </row>
    <row r="18" spans="1:20" ht="13.5" customHeight="1">
      <c r="A18" s="595" t="s">
        <v>391</v>
      </c>
      <c r="B18" s="596"/>
      <c r="C18" s="114"/>
      <c r="D18" s="597" t="s">
        <v>49</v>
      </c>
      <c r="E18" s="598"/>
      <c r="F18" s="115" t="s">
        <v>299</v>
      </c>
      <c r="G18" s="116"/>
      <c r="H18" s="597">
        <v>1019.9109999999999</v>
      </c>
      <c r="I18" s="598"/>
      <c r="J18" s="115" t="s">
        <v>397</v>
      </c>
      <c r="K18" s="599"/>
      <c r="L18" s="600"/>
      <c r="M18" s="597">
        <v>1019.9109999999999</v>
      </c>
      <c r="N18" s="597"/>
      <c r="O18" s="598"/>
      <c r="P18" s="115" t="s">
        <v>398</v>
      </c>
      <c r="Q18" s="116"/>
      <c r="R18" s="597">
        <v>-1019.9109999999999</v>
      </c>
      <c r="S18" s="598"/>
      <c r="T18" s="117" t="s">
        <v>399</v>
      </c>
    </row>
    <row r="19" spans="1:20" ht="14.25" customHeight="1">
      <c r="A19" s="490" t="s">
        <v>73</v>
      </c>
      <c r="B19" s="118" t="s">
        <v>59</v>
      </c>
      <c r="C19" s="106"/>
      <c r="D19" s="624" t="s">
        <v>49</v>
      </c>
      <c r="E19" s="625"/>
      <c r="F19" s="107" t="s">
        <v>299</v>
      </c>
      <c r="G19" s="108"/>
      <c r="H19" s="624" t="s">
        <v>49</v>
      </c>
      <c r="I19" s="625"/>
      <c r="J19" s="107" t="s">
        <v>299</v>
      </c>
      <c r="K19" s="626"/>
      <c r="L19" s="627"/>
      <c r="M19" s="624" t="s">
        <v>49</v>
      </c>
      <c r="N19" s="624"/>
      <c r="O19" s="625"/>
      <c r="P19" s="107" t="s">
        <v>299</v>
      </c>
      <c r="Q19" s="108"/>
      <c r="R19" s="624" t="s">
        <v>49</v>
      </c>
      <c r="S19" s="625"/>
      <c r="T19" s="109" t="s">
        <v>299</v>
      </c>
    </row>
    <row r="20" spans="1:20" ht="14.25" customHeight="1">
      <c r="A20" s="299" t="s">
        <v>391</v>
      </c>
      <c r="B20" s="119" t="s">
        <v>58</v>
      </c>
      <c r="C20" s="110"/>
      <c r="D20" s="628" t="s">
        <v>49</v>
      </c>
      <c r="E20" s="629"/>
      <c r="F20" s="111" t="s">
        <v>299</v>
      </c>
      <c r="G20" s="112"/>
      <c r="H20" s="628">
        <v>0.246</v>
      </c>
      <c r="I20" s="629"/>
      <c r="J20" s="111">
        <v>1.1954514530080669</v>
      </c>
      <c r="K20" s="630"/>
      <c r="L20" s="631"/>
      <c r="M20" s="628">
        <v>0.246</v>
      </c>
      <c r="N20" s="628"/>
      <c r="O20" s="629"/>
      <c r="P20" s="111">
        <v>1.0983123493169034</v>
      </c>
      <c r="Q20" s="112"/>
      <c r="R20" s="628">
        <v>-0.246</v>
      </c>
      <c r="S20" s="629"/>
      <c r="T20" s="113">
        <v>1.3114404520737819</v>
      </c>
    </row>
    <row r="21" spans="1:20" ht="14.25" customHeight="1">
      <c r="A21" s="299" t="s">
        <v>391</v>
      </c>
      <c r="B21" s="119" t="s">
        <v>59</v>
      </c>
      <c r="C21" s="110"/>
      <c r="D21" s="628" t="s">
        <v>49</v>
      </c>
      <c r="E21" s="629"/>
      <c r="F21" s="111" t="s">
        <v>49</v>
      </c>
      <c r="G21" s="112"/>
      <c r="H21" s="628">
        <v>1019.665</v>
      </c>
      <c r="I21" s="629"/>
      <c r="J21" s="111" t="s">
        <v>247</v>
      </c>
      <c r="K21" s="630"/>
      <c r="L21" s="631"/>
      <c r="M21" s="628">
        <v>1019.665</v>
      </c>
      <c r="N21" s="628"/>
      <c r="O21" s="629"/>
      <c r="P21" s="111" t="s">
        <v>247</v>
      </c>
      <c r="Q21" s="112"/>
      <c r="R21" s="628">
        <v>-1019.665</v>
      </c>
      <c r="S21" s="629"/>
      <c r="T21" s="113" t="s">
        <v>247</v>
      </c>
    </row>
    <row r="22" spans="1:20" ht="14.25" customHeight="1">
      <c r="A22" s="120" t="s">
        <v>392</v>
      </c>
      <c r="B22" s="121" t="s">
        <v>58</v>
      </c>
      <c r="C22" s="114"/>
      <c r="D22" s="597" t="s">
        <v>49</v>
      </c>
      <c r="E22" s="598"/>
      <c r="F22" s="115" t="s">
        <v>49</v>
      </c>
      <c r="G22" s="116"/>
      <c r="H22" s="597" t="s">
        <v>49</v>
      </c>
      <c r="I22" s="598"/>
      <c r="J22" s="115" t="s">
        <v>299</v>
      </c>
      <c r="K22" s="599"/>
      <c r="L22" s="600"/>
      <c r="M22" s="597" t="s">
        <v>49</v>
      </c>
      <c r="N22" s="597"/>
      <c r="O22" s="598"/>
      <c r="P22" s="115" t="s">
        <v>299</v>
      </c>
      <c r="Q22" s="116"/>
      <c r="R22" s="597" t="s">
        <v>49</v>
      </c>
      <c r="S22" s="598"/>
      <c r="T22" s="117" t="s">
        <v>299</v>
      </c>
    </row>
    <row r="23" spans="1:20" ht="13.5" customHeight="1">
      <c r="A23" s="122" t="s">
        <v>391</v>
      </c>
      <c r="B23" s="123" t="s">
        <v>61</v>
      </c>
      <c r="C23" s="106"/>
      <c r="D23" s="624" t="s">
        <v>49</v>
      </c>
      <c r="E23" s="625"/>
      <c r="F23" s="107" t="s">
        <v>299</v>
      </c>
      <c r="G23" s="108"/>
      <c r="H23" s="624" t="s">
        <v>49</v>
      </c>
      <c r="I23" s="625"/>
      <c r="J23" s="107" t="s">
        <v>299</v>
      </c>
      <c r="K23" s="626"/>
      <c r="L23" s="627"/>
      <c r="M23" s="624" t="s">
        <v>49</v>
      </c>
      <c r="N23" s="624"/>
      <c r="O23" s="625"/>
      <c r="P23" s="107" t="s">
        <v>299</v>
      </c>
      <c r="Q23" s="108"/>
      <c r="R23" s="624" t="s">
        <v>49</v>
      </c>
      <c r="S23" s="625"/>
      <c r="T23" s="109" t="s">
        <v>299</v>
      </c>
    </row>
    <row r="24" spans="1:20" ht="13.5" customHeight="1">
      <c r="A24" s="124"/>
      <c r="B24" s="125" t="s">
        <v>62</v>
      </c>
      <c r="C24" s="110"/>
      <c r="D24" s="628" t="s">
        <v>49</v>
      </c>
      <c r="E24" s="629"/>
      <c r="F24" s="111" t="s">
        <v>49</v>
      </c>
      <c r="G24" s="112"/>
      <c r="H24" s="628" t="s">
        <v>49</v>
      </c>
      <c r="I24" s="629"/>
      <c r="J24" s="111" t="s">
        <v>299</v>
      </c>
      <c r="K24" s="630"/>
      <c r="L24" s="631"/>
      <c r="M24" s="628" t="s">
        <v>49</v>
      </c>
      <c r="N24" s="628"/>
      <c r="O24" s="629"/>
      <c r="P24" s="111" t="s">
        <v>299</v>
      </c>
      <c r="Q24" s="112"/>
      <c r="R24" s="628" t="s">
        <v>49</v>
      </c>
      <c r="S24" s="629"/>
      <c r="T24" s="113" t="s">
        <v>299</v>
      </c>
    </row>
    <row r="25" spans="1:20" ht="13.5" customHeight="1">
      <c r="A25" s="124"/>
      <c r="B25" s="125" t="s">
        <v>63</v>
      </c>
      <c r="C25" s="110"/>
      <c r="D25" s="628" t="s">
        <v>49</v>
      </c>
      <c r="E25" s="629"/>
      <c r="F25" s="111" t="s">
        <v>49</v>
      </c>
      <c r="G25" s="112"/>
      <c r="H25" s="628" t="s">
        <v>49</v>
      </c>
      <c r="I25" s="629"/>
      <c r="J25" s="111" t="s">
        <v>49</v>
      </c>
      <c r="K25" s="630"/>
      <c r="L25" s="631"/>
      <c r="M25" s="628" t="s">
        <v>49</v>
      </c>
      <c r="N25" s="628"/>
      <c r="O25" s="629"/>
      <c r="P25" s="111" t="s">
        <v>49</v>
      </c>
      <c r="Q25" s="112"/>
      <c r="R25" s="628" t="s">
        <v>49</v>
      </c>
      <c r="S25" s="629"/>
      <c r="T25" s="113" t="s">
        <v>49</v>
      </c>
    </row>
    <row r="26" spans="1:20" ht="13.5" customHeight="1">
      <c r="A26" s="124"/>
      <c r="B26" s="125" t="s">
        <v>64</v>
      </c>
      <c r="C26" s="110"/>
      <c r="D26" s="628" t="s">
        <v>49</v>
      </c>
      <c r="E26" s="629"/>
      <c r="F26" s="111" t="s">
        <v>49</v>
      </c>
      <c r="G26" s="112"/>
      <c r="H26" s="628" t="s">
        <v>49</v>
      </c>
      <c r="I26" s="629"/>
      <c r="J26" s="111" t="s">
        <v>49</v>
      </c>
      <c r="K26" s="630"/>
      <c r="L26" s="631"/>
      <c r="M26" s="628" t="s">
        <v>49</v>
      </c>
      <c r="N26" s="628"/>
      <c r="O26" s="629"/>
      <c r="P26" s="111" t="s">
        <v>49</v>
      </c>
      <c r="Q26" s="112"/>
      <c r="R26" s="628" t="s">
        <v>49</v>
      </c>
      <c r="S26" s="629"/>
      <c r="T26" s="113" t="s">
        <v>49</v>
      </c>
    </row>
    <row r="27" spans="1:20" ht="13.5" customHeight="1">
      <c r="A27" s="124"/>
      <c r="B27" s="125" t="s">
        <v>65</v>
      </c>
      <c r="C27" s="110"/>
      <c r="D27" s="628" t="s">
        <v>49</v>
      </c>
      <c r="E27" s="629"/>
      <c r="F27" s="111" t="s">
        <v>49</v>
      </c>
      <c r="G27" s="112"/>
      <c r="H27" s="628">
        <v>0.246</v>
      </c>
      <c r="I27" s="629"/>
      <c r="J27" s="111" t="s">
        <v>247</v>
      </c>
      <c r="K27" s="630"/>
      <c r="L27" s="631"/>
      <c r="M27" s="628">
        <v>0.246</v>
      </c>
      <c r="N27" s="628"/>
      <c r="O27" s="629"/>
      <c r="P27" s="111" t="s">
        <v>247</v>
      </c>
      <c r="Q27" s="112"/>
      <c r="R27" s="628">
        <v>-0.246</v>
      </c>
      <c r="S27" s="629"/>
      <c r="T27" s="113" t="s">
        <v>247</v>
      </c>
    </row>
    <row r="28" spans="1:20" ht="13.5" customHeight="1">
      <c r="A28" s="124"/>
      <c r="B28" s="125" t="s">
        <v>66</v>
      </c>
      <c r="C28" s="110"/>
      <c r="D28" s="628" t="s">
        <v>49</v>
      </c>
      <c r="E28" s="629"/>
      <c r="F28" s="111" t="s">
        <v>49</v>
      </c>
      <c r="G28" s="112"/>
      <c r="H28" s="628" t="s">
        <v>49</v>
      </c>
      <c r="I28" s="629"/>
      <c r="J28" s="111" t="s">
        <v>49</v>
      </c>
      <c r="K28" s="630"/>
      <c r="L28" s="631"/>
      <c r="M28" s="628" t="s">
        <v>49</v>
      </c>
      <c r="N28" s="628"/>
      <c r="O28" s="629"/>
      <c r="P28" s="111" t="s">
        <v>49</v>
      </c>
      <c r="Q28" s="112"/>
      <c r="R28" s="628" t="s">
        <v>49</v>
      </c>
      <c r="S28" s="629"/>
      <c r="T28" s="113" t="s">
        <v>49</v>
      </c>
    </row>
    <row r="29" spans="1:20" ht="13.5" customHeight="1">
      <c r="A29" s="124"/>
      <c r="B29" s="125" t="s">
        <v>67</v>
      </c>
      <c r="C29" s="110"/>
      <c r="D29" s="628" t="s">
        <v>49</v>
      </c>
      <c r="E29" s="629"/>
      <c r="F29" s="111" t="s">
        <v>49</v>
      </c>
      <c r="G29" s="112"/>
      <c r="H29" s="628" t="s">
        <v>49</v>
      </c>
      <c r="I29" s="629"/>
      <c r="J29" s="111" t="s">
        <v>49</v>
      </c>
      <c r="K29" s="630"/>
      <c r="L29" s="631"/>
      <c r="M29" s="628" t="s">
        <v>49</v>
      </c>
      <c r="N29" s="628"/>
      <c r="O29" s="629"/>
      <c r="P29" s="111" t="s">
        <v>49</v>
      </c>
      <c r="Q29" s="112"/>
      <c r="R29" s="628" t="s">
        <v>49</v>
      </c>
      <c r="S29" s="629"/>
      <c r="T29" s="113" t="s">
        <v>49</v>
      </c>
    </row>
    <row r="30" spans="1:20" ht="13.5" customHeight="1">
      <c r="A30" s="124"/>
      <c r="B30" s="125" t="s">
        <v>68</v>
      </c>
      <c r="C30" s="110"/>
      <c r="D30" s="628" t="s">
        <v>49</v>
      </c>
      <c r="E30" s="629"/>
      <c r="F30" s="111" t="s">
        <v>49</v>
      </c>
      <c r="G30" s="112"/>
      <c r="H30" s="628" t="s">
        <v>49</v>
      </c>
      <c r="I30" s="629"/>
      <c r="J30" s="111" t="s">
        <v>49</v>
      </c>
      <c r="K30" s="630"/>
      <c r="L30" s="631"/>
      <c r="M30" s="628" t="s">
        <v>49</v>
      </c>
      <c r="N30" s="628"/>
      <c r="O30" s="629"/>
      <c r="P30" s="111" t="s">
        <v>49</v>
      </c>
      <c r="Q30" s="112"/>
      <c r="R30" s="628" t="s">
        <v>49</v>
      </c>
      <c r="S30" s="629"/>
      <c r="T30" s="113" t="s">
        <v>49</v>
      </c>
    </row>
    <row r="31" spans="1:20" ht="13.5" customHeight="1">
      <c r="A31" s="124"/>
      <c r="B31" s="125" t="s">
        <v>69</v>
      </c>
      <c r="C31" s="110"/>
      <c r="D31" s="628" t="s">
        <v>49</v>
      </c>
      <c r="E31" s="629"/>
      <c r="F31" s="111" t="s">
        <v>49</v>
      </c>
      <c r="G31" s="112"/>
      <c r="H31" s="628" t="s">
        <v>49</v>
      </c>
      <c r="I31" s="629"/>
      <c r="J31" s="111" t="s">
        <v>49</v>
      </c>
      <c r="K31" s="630"/>
      <c r="L31" s="631"/>
      <c r="M31" s="628" t="s">
        <v>49</v>
      </c>
      <c r="N31" s="628"/>
      <c r="O31" s="629"/>
      <c r="P31" s="111" t="s">
        <v>49</v>
      </c>
      <c r="Q31" s="112"/>
      <c r="R31" s="628" t="s">
        <v>49</v>
      </c>
      <c r="S31" s="629"/>
      <c r="T31" s="113" t="s">
        <v>49</v>
      </c>
    </row>
    <row r="32" spans="1:20" ht="13.5" customHeight="1">
      <c r="A32" s="124"/>
      <c r="B32" s="125" t="s">
        <v>70</v>
      </c>
      <c r="C32" s="110"/>
      <c r="D32" s="628" t="s">
        <v>49</v>
      </c>
      <c r="E32" s="629"/>
      <c r="F32" s="111" t="s">
        <v>49</v>
      </c>
      <c r="G32" s="112"/>
      <c r="H32" s="628" t="s">
        <v>49</v>
      </c>
      <c r="I32" s="629"/>
      <c r="J32" s="111" t="s">
        <v>49</v>
      </c>
      <c r="K32" s="630"/>
      <c r="L32" s="631"/>
      <c r="M32" s="628" t="s">
        <v>49</v>
      </c>
      <c r="N32" s="628"/>
      <c r="O32" s="629"/>
      <c r="P32" s="111" t="s">
        <v>49</v>
      </c>
      <c r="Q32" s="112"/>
      <c r="R32" s="628" t="s">
        <v>49</v>
      </c>
      <c r="S32" s="629"/>
      <c r="T32" s="113" t="s">
        <v>49</v>
      </c>
    </row>
    <row r="33" spans="1:20" ht="13.5" customHeight="1">
      <c r="A33" s="124"/>
      <c r="B33" s="125" t="s">
        <v>71</v>
      </c>
      <c r="C33" s="110"/>
      <c r="D33" s="628" t="s">
        <v>49</v>
      </c>
      <c r="E33" s="629"/>
      <c r="F33" s="111" t="s">
        <v>49</v>
      </c>
      <c r="G33" s="112"/>
      <c r="H33" s="628" t="s">
        <v>49</v>
      </c>
      <c r="I33" s="629"/>
      <c r="J33" s="111" t="s">
        <v>49</v>
      </c>
      <c r="K33" s="630"/>
      <c r="L33" s="631"/>
      <c r="M33" s="628" t="s">
        <v>49</v>
      </c>
      <c r="N33" s="628"/>
      <c r="O33" s="629"/>
      <c r="P33" s="111" t="s">
        <v>49</v>
      </c>
      <c r="Q33" s="112"/>
      <c r="R33" s="628" t="s">
        <v>49</v>
      </c>
      <c r="S33" s="629"/>
      <c r="T33" s="113" t="s">
        <v>49</v>
      </c>
    </row>
    <row r="34" spans="1:20" ht="13.5" customHeight="1">
      <c r="A34" s="126"/>
      <c r="B34" s="127" t="s">
        <v>72</v>
      </c>
      <c r="C34" s="114"/>
      <c r="D34" s="597" t="s">
        <v>49</v>
      </c>
      <c r="E34" s="598"/>
      <c r="F34" s="115" t="s">
        <v>49</v>
      </c>
      <c r="G34" s="116"/>
      <c r="H34" s="597">
        <v>1019.665</v>
      </c>
      <c r="I34" s="598"/>
      <c r="J34" s="115" t="s">
        <v>247</v>
      </c>
      <c r="K34" s="599"/>
      <c r="L34" s="600"/>
      <c r="M34" s="597">
        <v>1019.665</v>
      </c>
      <c r="N34" s="597"/>
      <c r="O34" s="598"/>
      <c r="P34" s="115" t="s">
        <v>247</v>
      </c>
      <c r="Q34" s="116"/>
      <c r="R34" s="597">
        <v>-1019.665</v>
      </c>
      <c r="S34" s="598"/>
      <c r="T34" s="117" t="s">
        <v>247</v>
      </c>
    </row>
    <row r="35" spans="1:20" ht="13.5" customHeight="1">
      <c r="A35" s="122" t="s">
        <v>392</v>
      </c>
      <c r="B35" s="128" t="s">
        <v>61</v>
      </c>
      <c r="C35" s="129"/>
      <c r="D35" s="632" t="s">
        <v>49</v>
      </c>
      <c r="E35" s="633"/>
      <c r="F35" s="130" t="s">
        <v>49</v>
      </c>
      <c r="G35" s="129"/>
      <c r="H35" s="632" t="s">
        <v>49</v>
      </c>
      <c r="I35" s="633"/>
      <c r="J35" s="130" t="s">
        <v>49</v>
      </c>
      <c r="K35" s="634"/>
      <c r="L35" s="635"/>
      <c r="M35" s="632" t="s">
        <v>49</v>
      </c>
      <c r="N35" s="632"/>
      <c r="O35" s="633"/>
      <c r="P35" s="130" t="s">
        <v>49</v>
      </c>
      <c r="Q35" s="129"/>
      <c r="R35" s="632" t="s">
        <v>49</v>
      </c>
      <c r="S35" s="633"/>
      <c r="T35" s="130" t="s">
        <v>49</v>
      </c>
    </row>
    <row r="36" spans="1:20" ht="13.5" customHeight="1">
      <c r="A36" s="124"/>
      <c r="B36" s="131" t="s">
        <v>62</v>
      </c>
      <c r="C36" s="129"/>
      <c r="D36" s="632" t="s">
        <v>49</v>
      </c>
      <c r="E36" s="633"/>
      <c r="F36" s="130" t="s">
        <v>49</v>
      </c>
      <c r="G36" s="129"/>
      <c r="H36" s="632" t="s">
        <v>49</v>
      </c>
      <c r="I36" s="633"/>
      <c r="J36" s="130" t="s">
        <v>49</v>
      </c>
      <c r="K36" s="634"/>
      <c r="L36" s="635"/>
      <c r="M36" s="632" t="s">
        <v>49</v>
      </c>
      <c r="N36" s="632"/>
      <c r="O36" s="633"/>
      <c r="P36" s="130" t="s">
        <v>49</v>
      </c>
      <c r="Q36" s="129"/>
      <c r="R36" s="632" t="s">
        <v>49</v>
      </c>
      <c r="S36" s="633"/>
      <c r="T36" s="130" t="s">
        <v>49</v>
      </c>
    </row>
    <row r="37" spans="1:20" ht="13.5" customHeight="1">
      <c r="A37" s="124"/>
      <c r="B37" s="132" t="s">
        <v>63</v>
      </c>
      <c r="C37" s="129"/>
      <c r="D37" s="632" t="s">
        <v>49</v>
      </c>
      <c r="E37" s="633"/>
      <c r="F37" s="130" t="s">
        <v>49</v>
      </c>
      <c r="G37" s="129"/>
      <c r="H37" s="632" t="s">
        <v>49</v>
      </c>
      <c r="I37" s="633"/>
      <c r="J37" s="130" t="s">
        <v>49</v>
      </c>
      <c r="K37" s="634"/>
      <c r="L37" s="635"/>
      <c r="M37" s="632" t="s">
        <v>49</v>
      </c>
      <c r="N37" s="632"/>
      <c r="O37" s="633"/>
      <c r="P37" s="130" t="s">
        <v>49</v>
      </c>
      <c r="Q37" s="129"/>
      <c r="R37" s="632" t="s">
        <v>49</v>
      </c>
      <c r="S37" s="633"/>
      <c r="T37" s="130" t="s">
        <v>49</v>
      </c>
    </row>
    <row r="38" spans="1:20" ht="13.5" customHeight="1">
      <c r="A38" s="124"/>
      <c r="B38" s="132" t="s">
        <v>64</v>
      </c>
      <c r="C38" s="129"/>
      <c r="D38" s="632" t="s">
        <v>49</v>
      </c>
      <c r="E38" s="633"/>
      <c r="F38" s="130" t="s">
        <v>49</v>
      </c>
      <c r="G38" s="129"/>
      <c r="H38" s="632" t="s">
        <v>49</v>
      </c>
      <c r="I38" s="633"/>
      <c r="J38" s="130" t="s">
        <v>49</v>
      </c>
      <c r="K38" s="634"/>
      <c r="L38" s="635"/>
      <c r="M38" s="632" t="s">
        <v>49</v>
      </c>
      <c r="N38" s="632"/>
      <c r="O38" s="633"/>
      <c r="P38" s="130" t="s">
        <v>49</v>
      </c>
      <c r="Q38" s="129"/>
      <c r="R38" s="632" t="s">
        <v>49</v>
      </c>
      <c r="S38" s="633"/>
      <c r="T38" s="130" t="s">
        <v>49</v>
      </c>
    </row>
    <row r="39" spans="1:20" ht="13.5" customHeight="1">
      <c r="A39" s="124"/>
      <c r="B39" s="132" t="s">
        <v>65</v>
      </c>
      <c r="C39" s="129"/>
      <c r="D39" s="632" t="s">
        <v>49</v>
      </c>
      <c r="E39" s="633"/>
      <c r="F39" s="130" t="s">
        <v>49</v>
      </c>
      <c r="G39" s="129"/>
      <c r="H39" s="632" t="s">
        <v>49</v>
      </c>
      <c r="I39" s="633"/>
      <c r="J39" s="130" t="s">
        <v>299</v>
      </c>
      <c r="K39" s="634"/>
      <c r="L39" s="635"/>
      <c r="M39" s="632" t="s">
        <v>49</v>
      </c>
      <c r="N39" s="632"/>
      <c r="O39" s="633"/>
      <c r="P39" s="130" t="s">
        <v>299</v>
      </c>
      <c r="Q39" s="129"/>
      <c r="R39" s="632" t="s">
        <v>49</v>
      </c>
      <c r="S39" s="633"/>
      <c r="T39" s="130" t="s">
        <v>299</v>
      </c>
    </row>
    <row r="40" spans="1:20" ht="13.5" customHeight="1">
      <c r="A40" s="124"/>
      <c r="B40" s="132" t="s">
        <v>66</v>
      </c>
      <c r="C40" s="129"/>
      <c r="D40" s="632" t="s">
        <v>49</v>
      </c>
      <c r="E40" s="633"/>
      <c r="F40" s="130" t="s">
        <v>49</v>
      </c>
      <c r="G40" s="129"/>
      <c r="H40" s="632" t="s">
        <v>49</v>
      </c>
      <c r="I40" s="633"/>
      <c r="J40" s="130" t="s">
        <v>49</v>
      </c>
      <c r="K40" s="634"/>
      <c r="L40" s="635"/>
      <c r="M40" s="632" t="s">
        <v>49</v>
      </c>
      <c r="N40" s="632"/>
      <c r="O40" s="633"/>
      <c r="P40" s="130" t="s">
        <v>49</v>
      </c>
      <c r="Q40" s="129"/>
      <c r="R40" s="632" t="s">
        <v>49</v>
      </c>
      <c r="S40" s="633"/>
      <c r="T40" s="130" t="s">
        <v>49</v>
      </c>
    </row>
    <row r="41" spans="1:20" ht="13.5" customHeight="1">
      <c r="A41" s="124"/>
      <c r="B41" s="132" t="s">
        <v>67</v>
      </c>
      <c r="C41" s="129"/>
      <c r="D41" s="632" t="s">
        <v>49</v>
      </c>
      <c r="E41" s="633"/>
      <c r="F41" s="130" t="s">
        <v>49</v>
      </c>
      <c r="G41" s="129"/>
      <c r="H41" s="632" t="s">
        <v>49</v>
      </c>
      <c r="I41" s="633"/>
      <c r="J41" s="130" t="s">
        <v>49</v>
      </c>
      <c r="K41" s="634"/>
      <c r="L41" s="635"/>
      <c r="M41" s="632" t="s">
        <v>49</v>
      </c>
      <c r="N41" s="632"/>
      <c r="O41" s="633"/>
      <c r="P41" s="130" t="s">
        <v>49</v>
      </c>
      <c r="Q41" s="129"/>
      <c r="R41" s="632" t="s">
        <v>49</v>
      </c>
      <c r="S41" s="633"/>
      <c r="T41" s="130" t="s">
        <v>49</v>
      </c>
    </row>
    <row r="42" spans="1:20" ht="13.5" customHeight="1">
      <c r="A42" s="124"/>
      <c r="B42" s="132" t="s">
        <v>68</v>
      </c>
      <c r="C42" s="129"/>
      <c r="D42" s="632" t="s">
        <v>74</v>
      </c>
      <c r="E42" s="633"/>
      <c r="F42" s="130" t="s">
        <v>74</v>
      </c>
      <c r="G42" s="129"/>
      <c r="H42" s="632" t="s">
        <v>74</v>
      </c>
      <c r="I42" s="633"/>
      <c r="J42" s="130" t="s">
        <v>74</v>
      </c>
      <c r="K42" s="634"/>
      <c r="L42" s="635"/>
      <c r="M42" s="632" t="s">
        <v>74</v>
      </c>
      <c r="N42" s="632"/>
      <c r="O42" s="633"/>
      <c r="P42" s="130" t="s">
        <v>74</v>
      </c>
      <c r="Q42" s="129"/>
      <c r="R42" s="632" t="s">
        <v>74</v>
      </c>
      <c r="S42" s="633"/>
      <c r="T42" s="130" t="s">
        <v>74</v>
      </c>
    </row>
    <row r="43" spans="1:20" ht="13.5" customHeight="1">
      <c r="A43" s="124"/>
      <c r="B43" s="132" t="s">
        <v>69</v>
      </c>
      <c r="C43" s="129"/>
      <c r="D43" s="632" t="s">
        <v>74</v>
      </c>
      <c r="E43" s="633"/>
      <c r="F43" s="130" t="s">
        <v>74</v>
      </c>
      <c r="G43" s="129"/>
      <c r="H43" s="632" t="s">
        <v>74</v>
      </c>
      <c r="I43" s="633"/>
      <c r="J43" s="130" t="s">
        <v>74</v>
      </c>
      <c r="K43" s="634"/>
      <c r="L43" s="635"/>
      <c r="M43" s="632" t="s">
        <v>74</v>
      </c>
      <c r="N43" s="632"/>
      <c r="O43" s="633"/>
      <c r="P43" s="130" t="s">
        <v>74</v>
      </c>
      <c r="Q43" s="129"/>
      <c r="R43" s="632" t="s">
        <v>74</v>
      </c>
      <c r="S43" s="633"/>
      <c r="T43" s="130" t="s">
        <v>74</v>
      </c>
    </row>
    <row r="44" spans="1:20" ht="13.5" customHeight="1">
      <c r="A44" s="124"/>
      <c r="B44" s="132" t="s">
        <v>70</v>
      </c>
      <c r="C44" s="129"/>
      <c r="D44" s="632" t="s">
        <v>74</v>
      </c>
      <c r="E44" s="633"/>
      <c r="F44" s="130" t="s">
        <v>74</v>
      </c>
      <c r="G44" s="129"/>
      <c r="H44" s="632" t="s">
        <v>74</v>
      </c>
      <c r="I44" s="633"/>
      <c r="J44" s="130" t="s">
        <v>74</v>
      </c>
      <c r="K44" s="634"/>
      <c r="L44" s="635"/>
      <c r="M44" s="632" t="s">
        <v>74</v>
      </c>
      <c r="N44" s="632"/>
      <c r="O44" s="633"/>
      <c r="P44" s="130" t="s">
        <v>74</v>
      </c>
      <c r="Q44" s="129"/>
      <c r="R44" s="632" t="s">
        <v>74</v>
      </c>
      <c r="S44" s="633"/>
      <c r="T44" s="130" t="s">
        <v>74</v>
      </c>
    </row>
    <row r="45" spans="1:20" ht="13.5" customHeight="1">
      <c r="A45" s="124"/>
      <c r="B45" s="132" t="s">
        <v>71</v>
      </c>
      <c r="C45" s="129"/>
      <c r="D45" s="632" t="s">
        <v>74</v>
      </c>
      <c r="E45" s="633"/>
      <c r="F45" s="130" t="s">
        <v>74</v>
      </c>
      <c r="G45" s="129"/>
      <c r="H45" s="632" t="s">
        <v>74</v>
      </c>
      <c r="I45" s="633"/>
      <c r="J45" s="130" t="s">
        <v>74</v>
      </c>
      <c r="K45" s="634"/>
      <c r="L45" s="635"/>
      <c r="M45" s="632" t="s">
        <v>74</v>
      </c>
      <c r="N45" s="632"/>
      <c r="O45" s="633"/>
      <c r="P45" s="130" t="s">
        <v>74</v>
      </c>
      <c r="Q45" s="129"/>
      <c r="R45" s="632" t="s">
        <v>74</v>
      </c>
      <c r="S45" s="633"/>
      <c r="T45" s="130" t="s">
        <v>74</v>
      </c>
    </row>
    <row r="46" spans="1:20" ht="13.5" customHeight="1">
      <c r="A46" s="126"/>
      <c r="B46" s="127" t="s">
        <v>72</v>
      </c>
      <c r="C46" s="133"/>
      <c r="D46" s="597" t="s">
        <v>74</v>
      </c>
      <c r="E46" s="598"/>
      <c r="F46" s="115" t="s">
        <v>74</v>
      </c>
      <c r="G46" s="133"/>
      <c r="H46" s="597" t="s">
        <v>74</v>
      </c>
      <c r="I46" s="598"/>
      <c r="J46" s="115" t="s">
        <v>74</v>
      </c>
      <c r="K46" s="636"/>
      <c r="L46" s="637"/>
      <c r="M46" s="597" t="s">
        <v>74</v>
      </c>
      <c r="N46" s="597"/>
      <c r="O46" s="598"/>
      <c r="P46" s="115" t="s">
        <v>74</v>
      </c>
      <c r="Q46" s="133"/>
      <c r="R46" s="597" t="s">
        <v>74</v>
      </c>
      <c r="S46" s="598"/>
      <c r="T46" s="115" t="s">
        <v>74</v>
      </c>
    </row>
    <row r="47" spans="1:20" ht="13.5" customHeight="1">
      <c r="A47" s="134" t="s">
        <v>393</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431</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432</v>
      </c>
      <c r="B49" s="138"/>
      <c r="C49" s="138"/>
      <c r="D49" s="138"/>
      <c r="E49" s="138"/>
      <c r="F49" s="138"/>
      <c r="G49" s="138"/>
      <c r="H49" s="138"/>
      <c r="I49" s="138"/>
      <c r="J49" s="138"/>
      <c r="K49" s="138"/>
      <c r="L49" s="138"/>
      <c r="M49" s="138"/>
      <c r="N49" s="138"/>
      <c r="O49" s="138"/>
      <c r="P49" s="138"/>
      <c r="Q49" s="138"/>
    </row>
    <row r="50" spans="1:17" ht="13.5" customHeight="1">
      <c r="A50" s="81" t="s">
        <v>320</v>
      </c>
    </row>
    <row r="51" spans="1:17" ht="13.5" customHeight="1">
      <c r="A51" s="52"/>
    </row>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93"/>
      <c r="B66" s="493"/>
      <c r="C66" s="493"/>
      <c r="D66" s="493"/>
      <c r="E66" s="493"/>
      <c r="F66" s="493"/>
      <c r="G66" s="493"/>
      <c r="H66" s="493"/>
      <c r="I66" s="493"/>
      <c r="J66" s="493"/>
      <c r="K66" s="493"/>
      <c r="L66" s="493"/>
      <c r="M66" s="493"/>
      <c r="N66" s="493"/>
      <c r="O66" s="493"/>
      <c r="P66" s="493"/>
      <c r="Q66" s="493"/>
      <c r="R66" s="493"/>
    </row>
    <row r="67" spans="1:89" ht="13.5" customHeight="1">
      <c r="A67" s="493"/>
      <c r="B67" s="493"/>
      <c r="C67" s="493"/>
      <c r="D67" s="493"/>
      <c r="E67" s="493"/>
      <c r="F67" s="493"/>
      <c r="G67" s="493"/>
      <c r="H67" s="493"/>
      <c r="I67" s="493"/>
      <c r="J67" s="493"/>
      <c r="K67" s="493"/>
      <c r="L67" s="493"/>
      <c r="M67" s="493"/>
      <c r="N67" s="493"/>
      <c r="O67" s="493"/>
      <c r="P67" s="493"/>
      <c r="Q67" s="493"/>
      <c r="R67" s="493"/>
    </row>
    <row r="68" spans="1:89" ht="13.5" customHeight="1">
      <c r="A68" s="493"/>
      <c r="B68" s="493"/>
      <c r="C68" s="493"/>
      <c r="D68" s="493"/>
      <c r="E68" s="493"/>
      <c r="F68" s="493"/>
      <c r="G68" s="493"/>
      <c r="H68" s="493"/>
      <c r="I68" s="493"/>
      <c r="J68" s="493"/>
      <c r="K68" s="493"/>
      <c r="L68" s="493"/>
      <c r="M68" s="493"/>
      <c r="N68" s="493"/>
      <c r="O68" s="493"/>
      <c r="P68" s="493"/>
      <c r="Q68" s="493"/>
      <c r="R68" s="493"/>
    </row>
    <row r="69" spans="1:89" ht="13.5" customHeight="1">
      <c r="A69" s="493"/>
      <c r="B69" s="493"/>
      <c r="C69" s="493"/>
      <c r="D69" s="493"/>
      <c r="E69" s="493"/>
      <c r="F69" s="493"/>
      <c r="G69" s="493"/>
      <c r="H69" s="493"/>
      <c r="I69" s="493"/>
      <c r="J69" s="493"/>
      <c r="K69" s="493"/>
      <c r="L69" s="493"/>
      <c r="M69" s="493"/>
      <c r="N69" s="493"/>
      <c r="O69" s="493"/>
      <c r="P69" s="493"/>
      <c r="Q69" s="493"/>
      <c r="R69" s="493"/>
    </row>
    <row r="70" spans="1:89" ht="13.5" customHeight="1">
      <c r="A70" s="240"/>
      <c r="B70" s="240"/>
      <c r="C70" s="240"/>
      <c r="D70" s="240"/>
      <c r="E70" s="240"/>
      <c r="F70" s="240"/>
      <c r="G70" s="240"/>
      <c r="H70" s="240"/>
      <c r="I70" s="240"/>
      <c r="J70" s="139"/>
      <c r="K70" s="139"/>
      <c r="L70" s="139"/>
      <c r="M70" s="493"/>
      <c r="N70" s="493"/>
      <c r="O70" s="493"/>
      <c r="P70" s="493"/>
      <c r="Q70" s="493"/>
      <c r="R70" s="493"/>
    </row>
    <row r="71" spans="1:89" ht="13.5" customHeight="1">
      <c r="A71" s="238"/>
      <c r="B71" s="238"/>
      <c r="C71" s="238"/>
      <c r="D71" s="238"/>
      <c r="E71" s="238"/>
      <c r="F71" s="238"/>
      <c r="G71" s="238"/>
      <c r="H71" s="238"/>
      <c r="I71" s="238"/>
      <c r="J71" s="139"/>
      <c r="K71" s="139"/>
      <c r="L71" s="139"/>
      <c r="M71" s="493"/>
      <c r="N71" s="493"/>
      <c r="O71" s="493"/>
      <c r="P71" s="493"/>
      <c r="Q71" s="493"/>
      <c r="R71" s="493"/>
    </row>
    <row r="72" spans="1:89" s="236" customFormat="1" ht="13.5" customHeight="1">
      <c r="A72" s="239"/>
      <c r="B72" s="238"/>
      <c r="C72" s="238"/>
      <c r="D72" s="238"/>
      <c r="E72" s="238"/>
      <c r="F72" s="239"/>
      <c r="G72" s="238"/>
      <c r="H72" s="238"/>
      <c r="I72" s="238"/>
      <c r="J72" s="139"/>
      <c r="K72" s="139"/>
      <c r="L72" s="139"/>
      <c r="M72" s="493"/>
      <c r="N72" s="493"/>
      <c r="O72" s="493"/>
      <c r="P72" s="493"/>
      <c r="Q72" s="493"/>
      <c r="R72" s="493"/>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row>
    <row r="73" spans="1:89" s="236" customFormat="1" ht="13.5" customHeight="1">
      <c r="A73" s="238"/>
      <c r="B73" s="239"/>
      <c r="C73" s="239"/>
      <c r="D73" s="239"/>
      <c r="E73" s="239"/>
      <c r="F73" s="238"/>
      <c r="G73" s="239"/>
      <c r="H73" s="239"/>
      <c r="I73" s="239"/>
      <c r="J73" s="139"/>
      <c r="K73" s="139"/>
      <c r="L73" s="139"/>
      <c r="M73" s="493"/>
      <c r="N73" s="493"/>
      <c r="O73" s="493"/>
      <c r="P73" s="493"/>
      <c r="Q73" s="493"/>
      <c r="R73" s="493"/>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row>
    <row r="74" spans="1:89" s="236" customFormat="1" ht="13.5" customHeight="1">
      <c r="A74" s="239"/>
      <c r="B74" s="238"/>
      <c r="C74" s="238"/>
      <c r="D74" s="238"/>
      <c r="E74" s="238"/>
      <c r="F74" s="239"/>
      <c r="G74" s="238"/>
      <c r="H74" s="238"/>
      <c r="I74" s="238"/>
      <c r="J74" s="139"/>
      <c r="K74" s="139"/>
      <c r="L74" s="139"/>
      <c r="M74" s="493"/>
      <c r="N74" s="493"/>
      <c r="O74" s="493"/>
      <c r="P74" s="493"/>
      <c r="Q74" s="493"/>
      <c r="R74" s="493"/>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row>
    <row r="75" spans="1:89" s="236" customFormat="1" ht="13.5" customHeight="1">
      <c r="A75" s="239"/>
      <c r="B75" s="241"/>
      <c r="C75" s="241"/>
      <c r="D75" s="241"/>
      <c r="E75" s="241"/>
      <c r="F75" s="239"/>
      <c r="G75" s="241"/>
      <c r="H75" s="241"/>
      <c r="I75" s="241"/>
      <c r="J75" s="139"/>
      <c r="K75" s="139"/>
      <c r="L75" s="139"/>
      <c r="M75" s="493"/>
      <c r="N75" s="493"/>
      <c r="O75" s="493"/>
      <c r="P75" s="493"/>
      <c r="Q75" s="493"/>
      <c r="R75" s="493"/>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row>
    <row r="76" spans="1:89" s="236" customFormat="1" ht="13.5" customHeight="1">
      <c r="A76" s="239"/>
      <c r="B76" s="241"/>
      <c r="C76" s="241"/>
      <c r="D76" s="241"/>
      <c r="E76" s="241"/>
      <c r="F76" s="239"/>
      <c r="G76" s="241"/>
      <c r="H76" s="241"/>
      <c r="I76" s="241"/>
      <c r="J76" s="139"/>
      <c r="K76" s="139"/>
      <c r="L76" s="139"/>
      <c r="M76" s="493"/>
      <c r="N76" s="493"/>
      <c r="O76" s="493"/>
      <c r="P76" s="493"/>
      <c r="Q76" s="493"/>
      <c r="R76" s="493"/>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row>
    <row r="77" spans="1:89" s="236" customFormat="1" ht="13.5" customHeight="1">
      <c r="A77" s="239"/>
      <c r="B77" s="241"/>
      <c r="C77" s="241"/>
      <c r="D77" s="241"/>
      <c r="E77" s="241"/>
      <c r="F77" s="239"/>
      <c r="G77" s="241"/>
      <c r="H77" s="241"/>
      <c r="I77" s="241"/>
      <c r="J77" s="139"/>
      <c r="K77" s="139"/>
      <c r="L77" s="139"/>
      <c r="M77" s="493"/>
      <c r="N77" s="493"/>
      <c r="O77" s="493"/>
      <c r="P77" s="493"/>
      <c r="Q77" s="493"/>
      <c r="R77" s="493"/>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row>
    <row r="78" spans="1:89" s="236" customFormat="1" ht="13.5" customHeight="1">
      <c r="A78" s="239"/>
      <c r="B78" s="241"/>
      <c r="C78" s="241"/>
      <c r="D78" s="241"/>
      <c r="E78" s="241"/>
      <c r="F78" s="239"/>
      <c r="G78" s="241"/>
      <c r="H78" s="241"/>
      <c r="I78" s="241"/>
      <c r="J78" s="139"/>
      <c r="K78" s="139"/>
      <c r="L78" s="139"/>
      <c r="M78" s="493"/>
      <c r="N78" s="493"/>
      <c r="O78" s="493"/>
      <c r="P78" s="493"/>
      <c r="Q78" s="493"/>
      <c r="R78" s="493"/>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row>
    <row r="79" spans="1:89" s="236" customFormat="1" ht="13.5" customHeight="1">
      <c r="A79" s="239"/>
      <c r="B79" s="241"/>
      <c r="C79" s="241"/>
      <c r="D79" s="241"/>
      <c r="E79" s="241"/>
      <c r="F79" s="239"/>
      <c r="G79" s="241"/>
      <c r="H79" s="241"/>
      <c r="I79" s="241"/>
      <c r="J79" s="139"/>
      <c r="K79" s="139"/>
      <c r="L79" s="139"/>
      <c r="M79" s="493"/>
      <c r="N79" s="493"/>
      <c r="O79" s="493"/>
      <c r="P79" s="493"/>
      <c r="Q79" s="493"/>
      <c r="R79" s="493"/>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row>
    <row r="80" spans="1:89" s="236" customFormat="1">
      <c r="A80" s="239"/>
      <c r="B80" s="241"/>
      <c r="C80" s="241"/>
      <c r="D80" s="241"/>
      <c r="E80" s="241"/>
      <c r="F80" s="239"/>
      <c r="G80" s="241"/>
      <c r="H80" s="241"/>
      <c r="I80" s="241"/>
      <c r="J80" s="139"/>
      <c r="K80" s="139"/>
      <c r="L80" s="139"/>
      <c r="M80" s="493"/>
      <c r="N80" s="493"/>
      <c r="O80" s="493"/>
      <c r="P80" s="493"/>
      <c r="Q80" s="493"/>
      <c r="R80" s="493"/>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row>
    <row r="81" spans="1:89" s="236" customFormat="1">
      <c r="A81" s="239"/>
      <c r="B81" s="241"/>
      <c r="C81" s="241"/>
      <c r="D81" s="241"/>
      <c r="E81" s="241"/>
      <c r="F81" s="239"/>
      <c r="G81" s="241"/>
      <c r="H81" s="241"/>
      <c r="I81" s="241"/>
      <c r="J81" s="139"/>
      <c r="K81" s="139"/>
      <c r="L81" s="139"/>
      <c r="M81" s="493"/>
      <c r="N81" s="493"/>
      <c r="O81" s="493"/>
      <c r="P81" s="493"/>
      <c r="Q81" s="493"/>
      <c r="R81" s="493"/>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row>
    <row r="82" spans="1:89" s="236" customFormat="1">
      <c r="A82" s="239"/>
      <c r="B82" s="241"/>
      <c r="C82" s="241"/>
      <c r="D82" s="241"/>
      <c r="E82" s="241"/>
      <c r="F82" s="239"/>
      <c r="G82" s="241"/>
      <c r="H82" s="241"/>
      <c r="I82" s="241"/>
      <c r="J82" s="139"/>
      <c r="K82" s="139"/>
      <c r="L82" s="139"/>
      <c r="M82" s="493"/>
      <c r="N82" s="493"/>
      <c r="O82" s="493"/>
      <c r="P82" s="493"/>
      <c r="Q82" s="493"/>
      <c r="R82" s="493"/>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row>
    <row r="83" spans="1:89" s="236" customFormat="1">
      <c r="A83" s="239"/>
      <c r="B83" s="241"/>
      <c r="C83" s="241"/>
      <c r="D83" s="241"/>
      <c r="E83" s="241"/>
      <c r="F83" s="239"/>
      <c r="G83" s="241"/>
      <c r="H83" s="241"/>
      <c r="I83" s="241"/>
      <c r="J83" s="139"/>
      <c r="K83" s="139"/>
      <c r="L83" s="139"/>
      <c r="M83" s="493"/>
      <c r="N83" s="493"/>
      <c r="O83" s="493"/>
      <c r="P83" s="493"/>
      <c r="Q83" s="493"/>
      <c r="R83" s="493"/>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81"/>
      <c r="CK83" s="81"/>
    </row>
    <row r="84" spans="1:89" s="236" customFormat="1">
      <c r="A84" s="239"/>
      <c r="B84" s="241"/>
      <c r="C84" s="241"/>
      <c r="D84" s="241"/>
      <c r="E84" s="241"/>
      <c r="F84" s="239"/>
      <c r="G84" s="241"/>
      <c r="H84" s="241"/>
      <c r="I84" s="241"/>
      <c r="J84" s="139"/>
      <c r="K84" s="139"/>
      <c r="L84" s="139"/>
      <c r="M84" s="493"/>
      <c r="N84" s="493"/>
      <c r="O84" s="493"/>
      <c r="P84" s="493"/>
      <c r="Q84" s="493"/>
      <c r="R84" s="493"/>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1"/>
      <c r="CC84" s="81"/>
      <c r="CD84" s="81"/>
      <c r="CE84" s="81"/>
      <c r="CF84" s="81"/>
      <c r="CG84" s="81"/>
      <c r="CH84" s="81"/>
      <c r="CI84" s="81"/>
      <c r="CJ84" s="81"/>
      <c r="CK84" s="81"/>
    </row>
    <row r="85" spans="1:89" s="236" customFormat="1">
      <c r="A85" s="239"/>
      <c r="B85" s="241"/>
      <c r="C85" s="241"/>
      <c r="D85" s="241"/>
      <c r="E85" s="241"/>
      <c r="F85" s="239"/>
      <c r="G85" s="241"/>
      <c r="H85" s="241"/>
      <c r="I85" s="241"/>
      <c r="J85" s="139"/>
      <c r="K85" s="139"/>
      <c r="L85" s="139"/>
      <c r="M85" s="493"/>
      <c r="N85" s="493"/>
      <c r="O85" s="493"/>
      <c r="P85" s="493"/>
      <c r="Q85" s="493"/>
      <c r="R85" s="493"/>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row>
    <row r="86" spans="1:89" s="236" customFormat="1">
      <c r="A86" s="238"/>
      <c r="B86" s="241"/>
      <c r="C86" s="241"/>
      <c r="D86" s="241"/>
      <c r="E86" s="241"/>
      <c r="F86" s="238"/>
      <c r="G86" s="241"/>
      <c r="H86" s="241"/>
      <c r="I86" s="241"/>
      <c r="J86" s="139"/>
      <c r="K86" s="139"/>
      <c r="L86" s="139"/>
      <c r="M86" s="493"/>
      <c r="N86" s="493"/>
      <c r="O86" s="493"/>
      <c r="P86" s="493"/>
      <c r="Q86" s="493"/>
      <c r="R86" s="493"/>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c r="BL86" s="81"/>
      <c r="BM86" s="81"/>
      <c r="BN86" s="81"/>
      <c r="BO86" s="81"/>
      <c r="BP86" s="81"/>
      <c r="BQ86" s="81"/>
      <c r="BR86" s="81"/>
      <c r="BS86" s="81"/>
      <c r="BT86" s="81"/>
      <c r="BU86" s="81"/>
      <c r="BV86" s="81"/>
      <c r="BW86" s="81"/>
      <c r="BX86" s="81"/>
      <c r="BY86" s="81"/>
      <c r="BZ86" s="81"/>
      <c r="CA86" s="81"/>
      <c r="CB86" s="81"/>
      <c r="CC86" s="81"/>
      <c r="CD86" s="81"/>
      <c r="CE86" s="81"/>
      <c r="CF86" s="81"/>
      <c r="CG86" s="81"/>
      <c r="CH86" s="81"/>
      <c r="CI86" s="81"/>
      <c r="CJ86" s="81"/>
      <c r="CK86" s="81"/>
    </row>
    <row r="87" spans="1:89" s="236" customFormat="1">
      <c r="A87" s="238"/>
      <c r="B87" s="238"/>
      <c r="C87" s="238"/>
      <c r="D87" s="238"/>
      <c r="E87" s="238"/>
      <c r="F87" s="238"/>
      <c r="G87" s="238"/>
      <c r="H87" s="238"/>
      <c r="I87" s="238"/>
      <c r="J87" s="139"/>
      <c r="K87" s="139"/>
      <c r="L87" s="139"/>
      <c r="M87" s="493"/>
      <c r="N87" s="493"/>
      <c r="O87" s="493"/>
      <c r="P87" s="493"/>
      <c r="Q87" s="493"/>
      <c r="R87" s="493"/>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1"/>
      <c r="BR87" s="81"/>
      <c r="BS87" s="81"/>
      <c r="BT87" s="81"/>
      <c r="BU87" s="81"/>
      <c r="BV87" s="81"/>
      <c r="BW87" s="81"/>
      <c r="BX87" s="81"/>
      <c r="BY87" s="81"/>
      <c r="BZ87" s="81"/>
      <c r="CA87" s="81"/>
      <c r="CB87" s="81"/>
      <c r="CC87" s="81"/>
      <c r="CD87" s="81"/>
      <c r="CE87" s="81"/>
      <c r="CF87" s="81"/>
      <c r="CG87" s="81"/>
      <c r="CH87" s="81"/>
      <c r="CI87" s="81"/>
      <c r="CJ87" s="81"/>
      <c r="CK87" s="81"/>
    </row>
    <row r="88" spans="1:89">
      <c r="A88" s="239"/>
      <c r="B88" s="238"/>
      <c r="C88" s="238"/>
      <c r="D88" s="238"/>
      <c r="E88" s="238"/>
      <c r="F88" s="239"/>
      <c r="G88" s="238"/>
      <c r="H88" s="238"/>
      <c r="I88" s="238"/>
      <c r="J88" s="139"/>
      <c r="K88" s="139"/>
      <c r="L88" s="139"/>
      <c r="M88" s="493"/>
      <c r="N88" s="493"/>
      <c r="O88" s="493"/>
      <c r="P88" s="493"/>
      <c r="Q88" s="493"/>
      <c r="R88" s="493"/>
    </row>
    <row r="89" spans="1:89">
      <c r="A89" s="238"/>
      <c r="B89" s="238"/>
      <c r="C89" s="238"/>
      <c r="D89" s="238"/>
      <c r="E89" s="238"/>
      <c r="F89" s="238"/>
      <c r="G89" s="238"/>
      <c r="H89" s="238"/>
      <c r="I89" s="238"/>
      <c r="J89" s="139"/>
      <c r="K89" s="139"/>
      <c r="L89" s="139"/>
      <c r="M89" s="493"/>
      <c r="N89" s="493"/>
      <c r="O89" s="493"/>
      <c r="P89" s="493"/>
      <c r="Q89" s="493"/>
      <c r="R89" s="493"/>
    </row>
    <row r="90" spans="1:89">
      <c r="A90" s="238"/>
      <c r="B90" s="238"/>
      <c r="C90" s="238"/>
      <c r="D90" s="238"/>
      <c r="E90" s="238"/>
      <c r="F90" s="238"/>
      <c r="G90" s="238"/>
      <c r="H90" s="238"/>
      <c r="I90" s="238"/>
      <c r="J90" s="139"/>
      <c r="K90" s="139"/>
      <c r="L90" s="139"/>
      <c r="M90" s="493"/>
      <c r="N90" s="493"/>
      <c r="O90" s="493"/>
      <c r="P90" s="493"/>
      <c r="Q90" s="493"/>
      <c r="R90" s="493"/>
    </row>
    <row r="91" spans="1:89">
      <c r="A91" s="238"/>
      <c r="B91" s="238"/>
      <c r="C91" s="238"/>
      <c r="D91" s="238"/>
      <c r="E91" s="238"/>
      <c r="F91" s="238"/>
      <c r="G91" s="238"/>
      <c r="H91" s="238"/>
      <c r="I91" s="238"/>
      <c r="J91" s="139"/>
      <c r="K91" s="139"/>
      <c r="L91" s="139"/>
      <c r="M91" s="493"/>
      <c r="N91" s="493"/>
      <c r="O91" s="493"/>
      <c r="P91" s="493"/>
      <c r="Q91" s="493"/>
      <c r="R91" s="493"/>
    </row>
    <row r="92" spans="1:89">
      <c r="A92" s="238"/>
      <c r="B92" s="238"/>
      <c r="C92" s="238"/>
      <c r="D92" s="238"/>
      <c r="E92" s="238"/>
      <c r="F92" s="238"/>
      <c r="G92" s="238"/>
      <c r="H92" s="238"/>
      <c r="I92" s="238"/>
      <c r="J92" s="139"/>
      <c r="K92" s="139"/>
      <c r="L92" s="139"/>
      <c r="M92" s="493"/>
      <c r="N92" s="493"/>
      <c r="O92" s="493"/>
      <c r="P92" s="493"/>
      <c r="Q92" s="493"/>
      <c r="R92" s="493"/>
    </row>
    <row r="93" spans="1:89">
      <c r="A93" s="238"/>
      <c r="B93" s="238"/>
      <c r="C93" s="238"/>
      <c r="D93" s="238"/>
      <c r="E93" s="238"/>
      <c r="F93" s="238"/>
      <c r="G93" s="238"/>
      <c r="H93" s="238"/>
      <c r="I93" s="238"/>
      <c r="J93" s="139"/>
      <c r="K93" s="139"/>
      <c r="L93" s="139"/>
      <c r="M93" s="493"/>
      <c r="N93" s="493"/>
      <c r="O93" s="493"/>
      <c r="P93" s="493"/>
      <c r="Q93" s="493"/>
      <c r="R93" s="493"/>
    </row>
    <row r="94" spans="1:89">
      <c r="A94" s="238"/>
      <c r="B94" s="238"/>
      <c r="C94" s="238"/>
      <c r="D94" s="238"/>
      <c r="E94" s="238"/>
      <c r="F94" s="238"/>
      <c r="G94" s="238"/>
      <c r="H94" s="238"/>
      <c r="I94" s="238"/>
      <c r="J94" s="139"/>
      <c r="K94" s="139"/>
      <c r="L94" s="139"/>
      <c r="M94" s="493"/>
      <c r="N94" s="493"/>
      <c r="O94" s="493"/>
      <c r="P94" s="493"/>
      <c r="Q94" s="493"/>
      <c r="R94" s="493"/>
    </row>
    <row r="95" spans="1:89">
      <c r="A95" s="238"/>
      <c r="B95" s="238"/>
      <c r="C95" s="238"/>
      <c r="D95" s="238"/>
      <c r="E95" s="238"/>
      <c r="F95" s="238"/>
      <c r="G95" s="238"/>
      <c r="H95" s="238"/>
      <c r="I95" s="238"/>
      <c r="J95" s="139"/>
      <c r="K95" s="139"/>
      <c r="L95" s="139"/>
      <c r="M95" s="493"/>
      <c r="N95" s="493"/>
      <c r="O95" s="493"/>
      <c r="P95" s="493"/>
      <c r="Q95" s="493"/>
      <c r="R95" s="493"/>
    </row>
    <row r="96" spans="1:89">
      <c r="A96" s="139"/>
      <c r="B96" s="139"/>
      <c r="C96" s="139"/>
      <c r="D96" s="139"/>
      <c r="E96" s="139"/>
      <c r="F96" s="139"/>
      <c r="G96" s="139"/>
      <c r="H96" s="139"/>
      <c r="I96" s="139"/>
      <c r="J96" s="139"/>
      <c r="K96" s="139"/>
      <c r="L96" s="139"/>
      <c r="M96" s="493"/>
      <c r="N96" s="493"/>
      <c r="O96" s="493"/>
      <c r="P96" s="493"/>
      <c r="Q96" s="493"/>
      <c r="R96" s="493"/>
    </row>
    <row r="97" spans="1:18">
      <c r="A97" s="139"/>
      <c r="B97" s="139"/>
      <c r="C97" s="139"/>
      <c r="D97" s="139"/>
      <c r="E97" s="139"/>
      <c r="F97" s="139"/>
      <c r="G97" s="139"/>
      <c r="H97" s="139"/>
      <c r="I97" s="139"/>
      <c r="J97" s="139"/>
      <c r="K97" s="139"/>
      <c r="L97" s="139"/>
      <c r="M97" s="493"/>
      <c r="N97" s="493"/>
      <c r="O97" s="493"/>
      <c r="P97" s="493"/>
      <c r="Q97" s="493"/>
      <c r="R97" s="493"/>
    </row>
    <row r="98" spans="1:18">
      <c r="A98" s="139"/>
      <c r="B98" s="139"/>
      <c r="C98" s="139"/>
      <c r="D98" s="139"/>
      <c r="E98" s="139"/>
      <c r="F98" s="139"/>
      <c r="G98" s="140"/>
      <c r="H98" s="139"/>
      <c r="I98" s="139"/>
      <c r="J98" s="139"/>
      <c r="K98" s="139"/>
      <c r="L98" s="139"/>
      <c r="M98" s="493"/>
      <c r="N98" s="493"/>
      <c r="O98" s="493"/>
      <c r="P98" s="493"/>
      <c r="Q98" s="493"/>
      <c r="R98" s="493"/>
    </row>
    <row r="99" spans="1:18">
      <c r="A99" s="139"/>
      <c r="B99" s="139"/>
      <c r="C99" s="139"/>
      <c r="D99" s="139"/>
      <c r="E99" s="139"/>
      <c r="F99" s="139"/>
      <c r="G99" s="140"/>
      <c r="H99" s="139"/>
      <c r="I99" s="139"/>
      <c r="J99" s="139"/>
      <c r="K99" s="139"/>
      <c r="L99" s="139"/>
      <c r="M99" s="493"/>
      <c r="N99" s="493"/>
      <c r="O99" s="493"/>
      <c r="P99" s="493"/>
      <c r="Q99" s="493"/>
      <c r="R99" s="493"/>
    </row>
    <row r="100" spans="1:18">
      <c r="A100" s="139"/>
      <c r="B100" s="139"/>
      <c r="C100" s="139"/>
      <c r="D100" s="139"/>
      <c r="E100" s="139"/>
      <c r="F100" s="139"/>
      <c r="G100" s="139"/>
      <c r="H100" s="139"/>
      <c r="I100" s="139"/>
      <c r="J100" s="139"/>
      <c r="K100" s="139"/>
      <c r="L100" s="139"/>
    </row>
    <row r="101" spans="1:18">
      <c r="A101" s="139"/>
      <c r="B101" s="139"/>
      <c r="C101" s="139"/>
      <c r="D101" s="139"/>
      <c r="E101" s="139"/>
      <c r="F101" s="139"/>
      <c r="G101" s="139"/>
      <c r="H101" s="139"/>
      <c r="I101" s="139"/>
      <c r="J101" s="139"/>
      <c r="K101" s="139"/>
      <c r="L101" s="139"/>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dataValidations count="2">
    <dataValidation type="list" allowBlank="1" showInputMessage="1" showErrorMessage="1" sqref="A88">
      <formula1>$B$88:$B$94</formula1>
    </dataValidation>
    <dataValidation type="list" allowBlank="1" showInputMessage="1" showErrorMessage="1" sqref="F88">
      <formula1>$G$88:$G$94</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topLeftCell="A10" zoomScaleNormal="100" zoomScaleSheetLayoutView="55" workbookViewId="0"/>
  </sheetViews>
  <sheetFormatPr defaultRowHeight="12"/>
  <cols>
    <col min="1" max="4" width="2.5" style="23" customWidth="1"/>
    <col min="5" max="5" width="27.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321</v>
      </c>
      <c r="B1" s="142"/>
      <c r="C1" s="142"/>
      <c r="D1" s="142"/>
      <c r="E1" s="142"/>
      <c r="F1" s="143"/>
      <c r="G1" s="142"/>
      <c r="H1" s="142"/>
      <c r="I1" s="242"/>
      <c r="J1" s="142"/>
      <c r="K1" s="142"/>
      <c r="L1" s="142"/>
    </row>
    <row r="2" spans="1:12" s="19" customFormat="1" ht="15" customHeight="1">
      <c r="A2" s="17"/>
      <c r="B2" s="144"/>
      <c r="C2" s="144"/>
      <c r="D2" s="144"/>
      <c r="E2" s="144"/>
      <c r="F2" s="145"/>
      <c r="G2" s="146" t="s">
        <v>433</v>
      </c>
      <c r="H2" s="144"/>
      <c r="I2" s="243"/>
      <c r="J2" s="144"/>
      <c r="K2" s="144"/>
      <c r="L2" s="147" t="s">
        <v>78</v>
      </c>
    </row>
    <row r="3" spans="1:12" s="19" customFormat="1" ht="3.75" customHeight="1">
      <c r="A3" s="148"/>
      <c r="B3" s="149"/>
      <c r="C3" s="149"/>
      <c r="D3" s="149"/>
      <c r="E3" s="150"/>
      <c r="F3" s="151"/>
      <c r="G3" s="148"/>
      <c r="H3" s="152"/>
      <c r="I3" s="244"/>
      <c r="J3" s="153"/>
      <c r="K3" s="154"/>
      <c r="L3" s="152"/>
    </row>
    <row r="4" spans="1:12" s="19" customFormat="1" ht="26.25" customHeight="1">
      <c r="A4" s="155" t="s">
        <v>79</v>
      </c>
      <c r="B4" s="156"/>
      <c r="C4" s="156"/>
      <c r="D4" s="156"/>
      <c r="E4" s="157"/>
      <c r="F4" s="158" t="s">
        <v>80</v>
      </c>
      <c r="G4" s="159" t="s">
        <v>81</v>
      </c>
      <c r="H4" s="160" t="s">
        <v>54</v>
      </c>
      <c r="I4" s="245" t="s">
        <v>82</v>
      </c>
      <c r="J4" s="160" t="s">
        <v>54</v>
      </c>
      <c r="K4" s="161" t="s">
        <v>83</v>
      </c>
      <c r="L4" s="160" t="s">
        <v>84</v>
      </c>
    </row>
    <row r="5" spans="1:12" ht="20.100000000000001" customHeight="1">
      <c r="A5" s="162" t="s">
        <v>85</v>
      </c>
      <c r="B5" s="163"/>
      <c r="C5" s="163"/>
      <c r="D5" s="163"/>
      <c r="E5" s="163"/>
      <c r="F5" s="495" t="s">
        <v>49</v>
      </c>
      <c r="G5" s="496" t="s">
        <v>74</v>
      </c>
      <c r="H5" s="497" t="s">
        <v>74</v>
      </c>
      <c r="I5" s="498" t="s">
        <v>49</v>
      </c>
      <c r="J5" s="497" t="s">
        <v>49</v>
      </c>
      <c r="K5" s="499" t="s">
        <v>49</v>
      </c>
      <c r="L5" s="500" t="s">
        <v>49</v>
      </c>
    </row>
    <row r="6" spans="1:12" ht="20.100000000000001" customHeight="1">
      <c r="A6" s="220" t="s">
        <v>86</v>
      </c>
      <c r="B6" s="221"/>
      <c r="C6" s="221"/>
      <c r="D6" s="221"/>
      <c r="E6" s="221"/>
      <c r="F6" s="495" t="s">
        <v>49</v>
      </c>
      <c r="G6" s="566" t="s">
        <v>74</v>
      </c>
      <c r="H6" s="567" t="s">
        <v>74</v>
      </c>
      <c r="I6" s="498" t="s">
        <v>49</v>
      </c>
      <c r="J6" s="568" t="s">
        <v>49</v>
      </c>
      <c r="K6" s="499" t="s">
        <v>49</v>
      </c>
      <c r="L6" s="569" t="s">
        <v>49</v>
      </c>
    </row>
    <row r="7" spans="1:12" ht="20.100000000000001" customHeight="1">
      <c r="A7" s="220" t="s">
        <v>91</v>
      </c>
      <c r="B7" s="428"/>
      <c r="C7" s="221"/>
      <c r="D7" s="221"/>
      <c r="E7" s="221"/>
      <c r="F7" s="495" t="s">
        <v>49</v>
      </c>
      <c r="G7" s="566" t="s">
        <v>74</v>
      </c>
      <c r="H7" s="567" t="s">
        <v>74</v>
      </c>
      <c r="I7" s="498" t="s">
        <v>49</v>
      </c>
      <c r="J7" s="568" t="s">
        <v>49</v>
      </c>
      <c r="K7" s="567" t="s">
        <v>49</v>
      </c>
      <c r="L7" s="569" t="s">
        <v>49</v>
      </c>
    </row>
    <row r="8" spans="1:12" ht="20.100000000000001" customHeight="1">
      <c r="A8" s="220" t="s">
        <v>92</v>
      </c>
      <c r="B8" s="221"/>
      <c r="C8" s="221"/>
      <c r="D8" s="221"/>
      <c r="E8" s="222"/>
      <c r="F8" s="495" t="s">
        <v>49</v>
      </c>
      <c r="G8" s="566" t="s">
        <v>74</v>
      </c>
      <c r="H8" s="567" t="s">
        <v>74</v>
      </c>
      <c r="I8" s="498" t="s">
        <v>49</v>
      </c>
      <c r="J8" s="568" t="s">
        <v>49</v>
      </c>
      <c r="K8" s="567" t="s">
        <v>49</v>
      </c>
      <c r="L8" s="569" t="s">
        <v>49</v>
      </c>
    </row>
    <row r="9" spans="1:12" ht="20.100000000000001" customHeight="1">
      <c r="A9" s="220" t="s">
        <v>94</v>
      </c>
      <c r="B9" s="221"/>
      <c r="C9" s="221"/>
      <c r="D9" s="221"/>
      <c r="E9" s="222"/>
      <c r="F9" s="495" t="s">
        <v>49</v>
      </c>
      <c r="G9" s="566" t="s">
        <v>74</v>
      </c>
      <c r="H9" s="567" t="s">
        <v>74</v>
      </c>
      <c r="I9" s="498" t="s">
        <v>49</v>
      </c>
      <c r="J9" s="568" t="s">
        <v>49</v>
      </c>
      <c r="K9" s="567" t="s">
        <v>49</v>
      </c>
      <c r="L9" s="569" t="s">
        <v>49</v>
      </c>
    </row>
    <row r="10" spans="1:12" ht="20.100000000000001" customHeight="1">
      <c r="A10" s="220" t="s">
        <v>96</v>
      </c>
      <c r="B10" s="221"/>
      <c r="C10" s="221"/>
      <c r="D10" s="221"/>
      <c r="E10" s="222"/>
      <c r="F10" s="495" t="s">
        <v>88</v>
      </c>
      <c r="G10" s="566" t="s">
        <v>49</v>
      </c>
      <c r="H10" s="567" t="s">
        <v>49</v>
      </c>
      <c r="I10" s="498" t="s">
        <v>49</v>
      </c>
      <c r="J10" s="568" t="s">
        <v>49</v>
      </c>
      <c r="K10" s="567" t="s">
        <v>49</v>
      </c>
      <c r="L10" s="569" t="s">
        <v>49</v>
      </c>
    </row>
    <row r="11" spans="1:12" ht="20.100000000000001" customHeight="1">
      <c r="A11" s="220" t="s">
        <v>97</v>
      </c>
      <c r="B11" s="221"/>
      <c r="C11" s="221"/>
      <c r="D11" s="221"/>
      <c r="E11" s="222"/>
      <c r="F11" s="495" t="s">
        <v>49</v>
      </c>
      <c r="G11" s="566" t="s">
        <v>74</v>
      </c>
      <c r="H11" s="567" t="s">
        <v>74</v>
      </c>
      <c r="I11" s="498" t="s">
        <v>49</v>
      </c>
      <c r="J11" s="568" t="s">
        <v>49</v>
      </c>
      <c r="K11" s="567" t="s">
        <v>49</v>
      </c>
      <c r="L11" s="569" t="s">
        <v>49</v>
      </c>
    </row>
    <row r="12" spans="1:12" ht="20.100000000000001" customHeight="1">
      <c r="A12" s="176" t="s">
        <v>106</v>
      </c>
      <c r="B12" s="177"/>
      <c r="C12" s="177"/>
      <c r="D12" s="177"/>
      <c r="E12" s="178"/>
      <c r="F12" s="501" t="s">
        <v>49</v>
      </c>
      <c r="G12" s="502" t="s">
        <v>74</v>
      </c>
      <c r="H12" s="503" t="s">
        <v>74</v>
      </c>
      <c r="I12" s="504" t="s">
        <v>49</v>
      </c>
      <c r="J12" s="505" t="s">
        <v>49</v>
      </c>
      <c r="K12" s="503" t="s">
        <v>49</v>
      </c>
      <c r="L12" s="500" t="s">
        <v>49</v>
      </c>
    </row>
    <row r="13" spans="1:12" ht="20.100000000000001" customHeight="1">
      <c r="A13" s="315"/>
      <c r="B13" s="316" t="s">
        <v>117</v>
      </c>
      <c r="C13" s="316"/>
      <c r="D13" s="316"/>
      <c r="E13" s="317"/>
      <c r="F13" s="318" t="s">
        <v>49</v>
      </c>
      <c r="G13" s="319" t="s">
        <v>74</v>
      </c>
      <c r="H13" s="320" t="s">
        <v>74</v>
      </c>
      <c r="I13" s="321" t="s">
        <v>49</v>
      </c>
      <c r="J13" s="322" t="s">
        <v>49</v>
      </c>
      <c r="K13" s="320" t="s">
        <v>49</v>
      </c>
      <c r="L13" s="323" t="s">
        <v>49</v>
      </c>
    </row>
    <row r="14" spans="1:12" ht="20.100000000000001" customHeight="1">
      <c r="A14" s="176" t="s">
        <v>120</v>
      </c>
      <c r="B14" s="177"/>
      <c r="C14" s="177"/>
      <c r="D14" s="177"/>
      <c r="E14" s="178"/>
      <c r="F14" s="501" t="s">
        <v>49</v>
      </c>
      <c r="G14" s="502" t="s">
        <v>74</v>
      </c>
      <c r="H14" s="503" t="s">
        <v>74</v>
      </c>
      <c r="I14" s="504" t="s">
        <v>49</v>
      </c>
      <c r="J14" s="505" t="s">
        <v>49</v>
      </c>
      <c r="K14" s="503" t="s">
        <v>49</v>
      </c>
      <c r="L14" s="500" t="s">
        <v>49</v>
      </c>
    </row>
    <row r="15" spans="1:12" ht="20.100000000000001" customHeight="1">
      <c r="A15" s="315"/>
      <c r="B15" s="316"/>
      <c r="C15" s="316" t="s">
        <v>136</v>
      </c>
      <c r="D15" s="316"/>
      <c r="E15" s="317"/>
      <c r="F15" s="318" t="s">
        <v>49</v>
      </c>
      <c r="G15" s="319" t="s">
        <v>74</v>
      </c>
      <c r="H15" s="320" t="s">
        <v>74</v>
      </c>
      <c r="I15" s="321" t="s">
        <v>49</v>
      </c>
      <c r="J15" s="322" t="s">
        <v>49</v>
      </c>
      <c r="K15" s="320" t="s">
        <v>49</v>
      </c>
      <c r="L15" s="323" t="s">
        <v>49</v>
      </c>
    </row>
    <row r="16" spans="1:12" ht="19.5" customHeight="1">
      <c r="A16" s="220" t="s">
        <v>154</v>
      </c>
      <c r="B16" s="221"/>
      <c r="C16" s="221"/>
      <c r="D16" s="221"/>
      <c r="E16" s="221"/>
      <c r="F16" s="495" t="s">
        <v>49</v>
      </c>
      <c r="G16" s="570" t="s">
        <v>74</v>
      </c>
      <c r="H16" s="571" t="s">
        <v>74</v>
      </c>
      <c r="I16" s="572" t="s">
        <v>49</v>
      </c>
      <c r="J16" s="573" t="s">
        <v>49</v>
      </c>
      <c r="K16" s="571" t="s">
        <v>49</v>
      </c>
      <c r="L16" s="574" t="s">
        <v>49</v>
      </c>
    </row>
    <row r="17" spans="1:15" ht="19.5" customHeight="1">
      <c r="A17" s="220" t="s">
        <v>160</v>
      </c>
      <c r="B17" s="221"/>
      <c r="C17" s="221"/>
      <c r="D17" s="221"/>
      <c r="E17" s="221"/>
      <c r="F17" s="495" t="s">
        <v>49</v>
      </c>
      <c r="G17" s="570" t="s">
        <v>74</v>
      </c>
      <c r="H17" s="571" t="s">
        <v>74</v>
      </c>
      <c r="I17" s="572" t="s">
        <v>49</v>
      </c>
      <c r="J17" s="573" t="s">
        <v>49</v>
      </c>
      <c r="K17" s="571" t="s">
        <v>49</v>
      </c>
      <c r="L17" s="574" t="s">
        <v>49</v>
      </c>
    </row>
    <row r="18" spans="1:15" s="19" customFormat="1" ht="19.5" customHeight="1">
      <c r="A18" s="441"/>
      <c r="B18" s="426"/>
      <c r="C18" s="426"/>
      <c r="D18" s="426"/>
      <c r="E18" s="426"/>
      <c r="F18" s="442"/>
      <c r="G18" s="438"/>
      <c r="H18" s="438"/>
      <c r="I18" s="443"/>
      <c r="J18" s="438"/>
      <c r="K18" s="438"/>
      <c r="L18" s="438"/>
    </row>
    <row r="19" spans="1:15" s="19" customFormat="1" ht="19.5" customHeight="1">
      <c r="A19" s="444"/>
      <c r="B19" s="144"/>
      <c r="C19" s="144"/>
      <c r="D19" s="144"/>
      <c r="E19" s="144"/>
      <c r="F19" s="145"/>
      <c r="G19" s="445"/>
      <c r="H19" s="446"/>
      <c r="I19" s="243"/>
      <c r="J19" s="446"/>
      <c r="K19" s="446"/>
      <c r="L19" s="446"/>
    </row>
    <row r="20" spans="1:15" s="19" customFormat="1" ht="19.5" customHeight="1">
      <c r="A20" s="374" t="s">
        <v>322</v>
      </c>
      <c r="B20" s="145"/>
      <c r="C20" s="145"/>
      <c r="D20" s="145"/>
      <c r="E20" s="145"/>
      <c r="F20" s="145"/>
      <c r="G20" s="446"/>
      <c r="H20" s="447"/>
      <c r="I20" s="448"/>
      <c r="J20" s="447"/>
      <c r="K20" s="446"/>
      <c r="L20" s="447"/>
    </row>
    <row r="21" spans="1:15" s="19" customFormat="1" ht="15" customHeight="1">
      <c r="A21" s="360"/>
      <c r="B21" s="360"/>
      <c r="C21" s="360"/>
      <c r="D21" s="360"/>
      <c r="E21" s="360"/>
      <c r="F21" s="145"/>
      <c r="G21" s="449" t="s">
        <v>433</v>
      </c>
      <c r="H21" s="361"/>
      <c r="I21" s="362"/>
      <c r="J21" s="361"/>
      <c r="K21" s="145"/>
      <c r="L21" s="147" t="s">
        <v>78</v>
      </c>
    </row>
    <row r="22" spans="1:15" ht="2.25" customHeight="1">
      <c r="A22" s="148"/>
      <c r="B22" s="149"/>
      <c r="C22" s="149"/>
      <c r="D22" s="149"/>
      <c r="E22" s="150"/>
      <c r="F22" s="151"/>
      <c r="G22" s="148"/>
      <c r="H22" s="152"/>
      <c r="I22" s="244"/>
      <c r="J22" s="153"/>
      <c r="K22" s="154"/>
      <c r="L22" s="152"/>
      <c r="M22" s="44"/>
      <c r="N22" s="44"/>
      <c r="O22" s="44"/>
    </row>
    <row r="23" spans="1:15" ht="26.25" customHeight="1">
      <c r="A23" s="453" t="s">
        <v>79</v>
      </c>
      <c r="B23" s="360"/>
      <c r="C23" s="360"/>
      <c r="D23" s="360"/>
      <c r="E23" s="372"/>
      <c r="F23" s="373" t="s">
        <v>80</v>
      </c>
      <c r="G23" s="159" t="s">
        <v>81</v>
      </c>
      <c r="H23" s="223" t="s">
        <v>54</v>
      </c>
      <c r="I23" s="245" t="s">
        <v>82</v>
      </c>
      <c r="J23" s="223" t="s">
        <v>54</v>
      </c>
      <c r="K23" s="151" t="s">
        <v>83</v>
      </c>
      <c r="L23" s="223" t="s">
        <v>84</v>
      </c>
      <c r="M23" s="44"/>
      <c r="N23" s="44"/>
      <c r="O23" s="44"/>
    </row>
    <row r="24" spans="1:15" ht="15" customHeight="1">
      <c r="A24" s="454" t="s">
        <v>85</v>
      </c>
      <c r="B24" s="435"/>
      <c r="C24" s="435"/>
      <c r="D24" s="435"/>
      <c r="E24" s="435"/>
      <c r="F24" s="495" t="s">
        <v>49</v>
      </c>
      <c r="G24" s="566" t="s">
        <v>74</v>
      </c>
      <c r="H24" s="567" t="s">
        <v>74</v>
      </c>
      <c r="I24" s="498" t="s">
        <v>442</v>
      </c>
      <c r="J24" s="568" t="s">
        <v>49</v>
      </c>
      <c r="K24" s="567" t="s">
        <v>49</v>
      </c>
      <c r="L24" s="574" t="s">
        <v>49</v>
      </c>
      <c r="M24" s="44"/>
      <c r="N24" s="44"/>
      <c r="O24" s="44"/>
    </row>
    <row r="25" spans="1:15" ht="19.5" customHeight="1">
      <c r="A25" s="429" t="s">
        <v>86</v>
      </c>
      <c r="B25" s="154"/>
      <c r="C25" s="154"/>
      <c r="D25" s="154"/>
      <c r="E25" s="154"/>
      <c r="F25" s="495" t="s">
        <v>49</v>
      </c>
      <c r="G25" s="575" t="s">
        <v>74</v>
      </c>
      <c r="H25" s="576" t="s">
        <v>74</v>
      </c>
      <c r="I25" s="572" t="s">
        <v>442</v>
      </c>
      <c r="J25" s="587" t="s">
        <v>49</v>
      </c>
      <c r="K25" s="571" t="s">
        <v>49</v>
      </c>
      <c r="L25" s="588" t="s">
        <v>49</v>
      </c>
      <c r="M25" s="44"/>
      <c r="N25" s="44"/>
      <c r="O25" s="44"/>
    </row>
    <row r="26" spans="1:15" ht="19.5" customHeight="1">
      <c r="A26" s="450" t="s">
        <v>91</v>
      </c>
      <c r="B26" s="156"/>
      <c r="C26" s="156"/>
      <c r="D26" s="156"/>
      <c r="E26" s="157"/>
      <c r="F26" s="577" t="s">
        <v>49</v>
      </c>
      <c r="G26" s="578" t="s">
        <v>74</v>
      </c>
      <c r="H26" s="579" t="s">
        <v>74</v>
      </c>
      <c r="I26" s="594" t="s">
        <v>49</v>
      </c>
      <c r="J26" s="589" t="s">
        <v>49</v>
      </c>
      <c r="K26" s="589" t="s">
        <v>49</v>
      </c>
      <c r="L26" s="590" t="s">
        <v>49</v>
      </c>
      <c r="M26" s="44"/>
      <c r="N26" s="44"/>
      <c r="O26" s="44"/>
    </row>
    <row r="27" spans="1:15" ht="19.5" customHeight="1">
      <c r="A27" s="462" t="s">
        <v>92</v>
      </c>
      <c r="B27" s="389"/>
      <c r="C27" s="389"/>
      <c r="D27" s="389"/>
      <c r="E27" s="389"/>
      <c r="F27" s="507" t="s">
        <v>49</v>
      </c>
      <c r="G27" s="508" t="s">
        <v>74</v>
      </c>
      <c r="H27" s="509" t="s">
        <v>74</v>
      </c>
      <c r="I27" s="510" t="s">
        <v>49</v>
      </c>
      <c r="J27" s="509" t="s">
        <v>49</v>
      </c>
      <c r="K27" s="509" t="s">
        <v>49</v>
      </c>
      <c r="L27" s="537" t="s">
        <v>49</v>
      </c>
      <c r="M27" s="44"/>
      <c r="N27" s="44"/>
      <c r="O27" s="44"/>
    </row>
    <row r="28" spans="1:15" ht="19.5" customHeight="1">
      <c r="A28" s="463"/>
      <c r="B28" s="457"/>
      <c r="C28" s="457" t="s">
        <v>323</v>
      </c>
      <c r="D28" s="457"/>
      <c r="E28" s="457"/>
      <c r="F28" s="440" t="s">
        <v>49</v>
      </c>
      <c r="G28" s="458" t="s">
        <v>74</v>
      </c>
      <c r="H28" s="459" t="s">
        <v>74</v>
      </c>
      <c r="I28" s="460" t="s">
        <v>49</v>
      </c>
      <c r="J28" s="459" t="s">
        <v>49</v>
      </c>
      <c r="K28" s="459" t="s">
        <v>49</v>
      </c>
      <c r="L28" s="461" t="s">
        <v>49</v>
      </c>
      <c r="M28" s="44"/>
      <c r="N28" s="44"/>
      <c r="O28" s="44"/>
    </row>
    <row r="29" spans="1:15" ht="19.5" customHeight="1">
      <c r="A29" s="258" t="s">
        <v>94</v>
      </c>
      <c r="B29" s="259"/>
      <c r="C29" s="259"/>
      <c r="D29" s="259"/>
      <c r="E29" s="259"/>
      <c r="F29" s="501" t="s">
        <v>49</v>
      </c>
      <c r="G29" s="502" t="s">
        <v>74</v>
      </c>
      <c r="H29" s="503" t="s">
        <v>74</v>
      </c>
      <c r="I29" s="504" t="s">
        <v>49</v>
      </c>
      <c r="J29" s="503" t="s">
        <v>49</v>
      </c>
      <c r="K29" s="503" t="s">
        <v>49</v>
      </c>
      <c r="L29" s="518" t="s">
        <v>49</v>
      </c>
      <c r="M29" s="44"/>
      <c r="N29" s="44"/>
      <c r="O29" s="44"/>
    </row>
    <row r="30" spans="1:15" ht="19.5" customHeight="1">
      <c r="A30" s="258" t="s">
        <v>96</v>
      </c>
      <c r="B30" s="259"/>
      <c r="C30" s="259"/>
      <c r="D30" s="259"/>
      <c r="E30" s="259"/>
      <c r="F30" s="501" t="s">
        <v>88</v>
      </c>
      <c r="G30" s="502" t="s">
        <v>49</v>
      </c>
      <c r="H30" s="503" t="s">
        <v>49</v>
      </c>
      <c r="I30" s="504" t="s">
        <v>49</v>
      </c>
      <c r="J30" s="503" t="s">
        <v>49</v>
      </c>
      <c r="K30" s="503" t="s">
        <v>49</v>
      </c>
      <c r="L30" s="518" t="s">
        <v>49</v>
      </c>
      <c r="M30" s="44"/>
      <c r="N30" s="44"/>
      <c r="O30" s="44"/>
    </row>
    <row r="31" spans="1:15" ht="19.5" customHeight="1">
      <c r="A31" s="258" t="s">
        <v>97</v>
      </c>
      <c r="B31" s="259"/>
      <c r="C31" s="259"/>
      <c r="D31" s="259"/>
      <c r="E31" s="259"/>
      <c r="F31" s="501" t="s">
        <v>49</v>
      </c>
      <c r="G31" s="502" t="s">
        <v>74</v>
      </c>
      <c r="H31" s="503" t="s">
        <v>74</v>
      </c>
      <c r="I31" s="504" t="s">
        <v>49</v>
      </c>
      <c r="J31" s="503" t="s">
        <v>49</v>
      </c>
      <c r="K31" s="503" t="s">
        <v>49</v>
      </c>
      <c r="L31" s="518" t="s">
        <v>49</v>
      </c>
      <c r="M31" s="44"/>
      <c r="N31" s="44"/>
      <c r="O31" s="44"/>
    </row>
    <row r="32" spans="1:15" ht="19.5" customHeight="1">
      <c r="A32" s="258" t="s">
        <v>106</v>
      </c>
      <c r="B32" s="259"/>
      <c r="C32" s="259"/>
      <c r="D32" s="259"/>
      <c r="E32" s="259"/>
      <c r="F32" s="501" t="s">
        <v>49</v>
      </c>
      <c r="G32" s="502" t="s">
        <v>74</v>
      </c>
      <c r="H32" s="503" t="s">
        <v>74</v>
      </c>
      <c r="I32" s="504" t="s">
        <v>49</v>
      </c>
      <c r="J32" s="503" t="s">
        <v>49</v>
      </c>
      <c r="K32" s="503" t="s">
        <v>49</v>
      </c>
      <c r="L32" s="518" t="s">
        <v>49</v>
      </c>
      <c r="M32" s="44"/>
      <c r="N32" s="44"/>
      <c r="O32" s="44"/>
    </row>
    <row r="33" spans="1:15" ht="19.5" customHeight="1">
      <c r="A33" s="264" t="s">
        <v>120</v>
      </c>
      <c r="B33" s="389"/>
      <c r="C33" s="389"/>
      <c r="D33" s="389"/>
      <c r="E33" s="389"/>
      <c r="F33" s="507" t="s">
        <v>49</v>
      </c>
      <c r="G33" s="508" t="s">
        <v>74</v>
      </c>
      <c r="H33" s="509" t="s">
        <v>74</v>
      </c>
      <c r="I33" s="510" t="s">
        <v>49</v>
      </c>
      <c r="J33" s="509" t="s">
        <v>49</v>
      </c>
      <c r="K33" s="509" t="s">
        <v>49</v>
      </c>
      <c r="L33" s="537" t="s">
        <v>49</v>
      </c>
      <c r="M33" s="44"/>
      <c r="N33" s="44"/>
      <c r="O33" s="44"/>
    </row>
    <row r="34" spans="1:15" ht="19.5" customHeight="1">
      <c r="A34" s="452"/>
      <c r="B34" s="261" t="s">
        <v>145</v>
      </c>
      <c r="C34" s="261"/>
      <c r="D34" s="261"/>
      <c r="E34" s="261"/>
      <c r="F34" s="169" t="s">
        <v>49</v>
      </c>
      <c r="G34" s="170" t="s">
        <v>74</v>
      </c>
      <c r="H34" s="171" t="s">
        <v>74</v>
      </c>
      <c r="I34" s="172" t="s">
        <v>49</v>
      </c>
      <c r="J34" s="171" t="s">
        <v>49</v>
      </c>
      <c r="K34" s="171" t="s">
        <v>49</v>
      </c>
      <c r="L34" s="180" t="s">
        <v>49</v>
      </c>
      <c r="M34" s="44"/>
      <c r="N34" s="44"/>
      <c r="O34" s="44"/>
    </row>
    <row r="35" spans="1:15" ht="19.5" customHeight="1">
      <c r="A35" s="455"/>
      <c r="B35" s="457"/>
      <c r="C35" s="457" t="s">
        <v>324</v>
      </c>
      <c r="D35" s="457"/>
      <c r="E35" s="457"/>
      <c r="F35" s="440" t="s">
        <v>88</v>
      </c>
      <c r="G35" s="458" t="s">
        <v>49</v>
      </c>
      <c r="H35" s="459" t="s">
        <v>49</v>
      </c>
      <c r="I35" s="460" t="s">
        <v>49</v>
      </c>
      <c r="J35" s="459" t="s">
        <v>49</v>
      </c>
      <c r="K35" s="459" t="s">
        <v>49</v>
      </c>
      <c r="L35" s="461" t="s">
        <v>49</v>
      </c>
      <c r="M35" s="44"/>
      <c r="N35" s="44"/>
      <c r="O35" s="44"/>
    </row>
    <row r="36" spans="1:15" ht="19.5" customHeight="1">
      <c r="A36" s="258" t="s">
        <v>154</v>
      </c>
      <c r="B36" s="259"/>
      <c r="C36" s="259"/>
      <c r="D36" s="259"/>
      <c r="E36" s="259"/>
      <c r="F36" s="501" t="s">
        <v>49</v>
      </c>
      <c r="G36" s="502" t="s">
        <v>74</v>
      </c>
      <c r="H36" s="503" t="s">
        <v>74</v>
      </c>
      <c r="I36" s="504" t="s">
        <v>49</v>
      </c>
      <c r="J36" s="503" t="s">
        <v>49</v>
      </c>
      <c r="K36" s="503" t="s">
        <v>49</v>
      </c>
      <c r="L36" s="518" t="s">
        <v>49</v>
      </c>
      <c r="M36" s="44"/>
      <c r="N36" s="44"/>
      <c r="O36" s="44"/>
    </row>
    <row r="37" spans="1:15" ht="19.5" customHeight="1">
      <c r="A37" s="455" t="s">
        <v>160</v>
      </c>
      <c r="B37" s="456"/>
      <c r="C37" s="456"/>
      <c r="D37" s="456"/>
      <c r="E37" s="456"/>
      <c r="F37" s="440" t="s">
        <v>49</v>
      </c>
      <c r="G37" s="458" t="s">
        <v>74</v>
      </c>
      <c r="H37" s="459" t="s">
        <v>74</v>
      </c>
      <c r="I37" s="460" t="s">
        <v>49</v>
      </c>
      <c r="J37" s="459" t="s">
        <v>49</v>
      </c>
      <c r="K37" s="459" t="s">
        <v>49</v>
      </c>
      <c r="L37" s="461" t="s">
        <v>49</v>
      </c>
    </row>
    <row r="38" spans="1:15" ht="19.5" customHeight="1">
      <c r="A38" s="451"/>
      <c r="B38" s="451"/>
      <c r="C38" s="451"/>
      <c r="D38" s="451"/>
      <c r="E38" s="451"/>
      <c r="F38" s="442"/>
      <c r="G38" s="464"/>
      <c r="H38" s="465"/>
      <c r="I38" s="466"/>
      <c r="J38" s="465"/>
      <c r="K38" s="465"/>
      <c r="L38" s="467"/>
    </row>
    <row r="39" spans="1:15" ht="19.5" customHeight="1">
      <c r="G39" s="468"/>
      <c r="H39" s="469"/>
      <c r="I39" s="468"/>
      <c r="J39" s="469"/>
      <c r="K39" s="469"/>
      <c r="L39" s="470"/>
    </row>
    <row r="40" spans="1:15" ht="19.5" customHeight="1">
      <c r="G40" s="468"/>
      <c r="H40" s="469"/>
      <c r="I40" s="468"/>
      <c r="J40" s="469"/>
      <c r="K40" s="469"/>
      <c r="L40" s="470"/>
    </row>
    <row r="41" spans="1:15" ht="19.5" customHeight="1">
      <c r="A41" s="471"/>
      <c r="B41" s="471"/>
      <c r="C41" s="471"/>
      <c r="D41" s="471"/>
      <c r="E41" s="471"/>
      <c r="F41" s="20"/>
      <c r="G41" s="472"/>
      <c r="H41" s="473"/>
      <c r="I41" s="472"/>
      <c r="J41" s="473"/>
      <c r="K41" s="473"/>
      <c r="L41" s="474"/>
    </row>
    <row r="42" spans="1:15" ht="19.5" customHeight="1">
      <c r="A42" s="471"/>
      <c r="B42" s="471"/>
      <c r="C42" s="471"/>
      <c r="D42" s="471"/>
      <c r="E42" s="471"/>
      <c r="F42" s="20"/>
      <c r="G42" s="472"/>
      <c r="H42" s="473"/>
      <c r="I42" s="472"/>
      <c r="J42" s="473"/>
      <c r="K42" s="473"/>
      <c r="L42" s="474"/>
    </row>
    <row r="43" spans="1:15">
      <c r="G43" s="230"/>
      <c r="H43" s="231"/>
      <c r="I43" s="230"/>
      <c r="J43" s="231"/>
      <c r="K43" s="231"/>
      <c r="L43" s="232"/>
    </row>
    <row r="44" spans="1:15">
      <c r="G44" s="230"/>
      <c r="H44" s="231"/>
      <c r="I44" s="230"/>
      <c r="J44" s="231"/>
      <c r="K44" s="231"/>
      <c r="L44" s="232"/>
    </row>
    <row r="45" spans="1:15">
      <c r="G45" s="230"/>
      <c r="H45" s="231"/>
      <c r="I45" s="230"/>
      <c r="J45" s="231"/>
      <c r="K45" s="231"/>
      <c r="L45" s="232"/>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325</v>
      </c>
      <c r="B1" s="181"/>
      <c r="C1" s="182"/>
      <c r="D1" s="182"/>
      <c r="E1" s="182"/>
      <c r="F1" s="182"/>
      <c r="G1" s="27"/>
      <c r="H1" s="25"/>
      <c r="I1" s="181"/>
      <c r="J1" s="182"/>
      <c r="K1" s="182"/>
      <c r="L1" s="182"/>
      <c r="M1" s="182"/>
    </row>
    <row r="2" spans="1:13" ht="15" customHeight="1">
      <c r="A2" s="26" t="s">
        <v>207</v>
      </c>
      <c r="B2" s="181"/>
      <c r="C2" s="53" t="s">
        <v>433</v>
      </c>
      <c r="D2" s="182"/>
      <c r="E2" s="53"/>
      <c r="F2" s="54" t="s">
        <v>78</v>
      </c>
      <c r="G2" s="53"/>
      <c r="H2" s="26" t="s">
        <v>208</v>
      </c>
      <c r="I2" s="181"/>
      <c r="J2" s="53" t="s">
        <v>433</v>
      </c>
      <c r="K2" s="182"/>
      <c r="L2" s="182"/>
      <c r="M2" s="54" t="s">
        <v>78</v>
      </c>
    </row>
    <row r="3" spans="1:13" ht="5.0999999999999996" customHeight="1">
      <c r="A3" s="662" t="s">
        <v>209</v>
      </c>
      <c r="B3" s="663"/>
      <c r="C3" s="666" t="s">
        <v>82</v>
      </c>
      <c r="D3" s="55"/>
      <c r="E3" s="55"/>
      <c r="F3" s="56"/>
      <c r="G3" s="27"/>
      <c r="H3" s="668" t="s">
        <v>209</v>
      </c>
      <c r="I3" s="668"/>
      <c r="J3" s="666" t="s">
        <v>82</v>
      </c>
      <c r="K3" s="55"/>
      <c r="L3" s="55"/>
      <c r="M3" s="56"/>
    </row>
    <row r="4" spans="1:13" ht="24" customHeight="1">
      <c r="A4" s="664"/>
      <c r="B4" s="665"/>
      <c r="C4" s="667"/>
      <c r="D4" s="28" t="s">
        <v>54</v>
      </c>
      <c r="E4" s="49" t="s">
        <v>83</v>
      </c>
      <c r="F4" s="28" t="s">
        <v>84</v>
      </c>
      <c r="G4" s="27"/>
      <c r="H4" s="668"/>
      <c r="I4" s="668"/>
      <c r="J4" s="667"/>
      <c r="K4" s="28" t="s">
        <v>54</v>
      </c>
      <c r="L4" s="49" t="s">
        <v>83</v>
      </c>
      <c r="M4" s="28" t="s">
        <v>84</v>
      </c>
    </row>
    <row r="5" spans="1:13" ht="20.100000000000001" customHeight="1">
      <c r="A5" s="46" t="s">
        <v>210</v>
      </c>
      <c r="B5" s="50"/>
      <c r="C5" s="553" t="s">
        <v>49</v>
      </c>
      <c r="D5" s="554" t="s">
        <v>49</v>
      </c>
      <c r="E5" s="591" t="s">
        <v>49</v>
      </c>
      <c r="F5" s="500" t="s">
        <v>49</v>
      </c>
      <c r="G5" s="27"/>
      <c r="H5" s="46" t="s">
        <v>210</v>
      </c>
      <c r="I5" s="50"/>
      <c r="J5" s="553" t="s">
        <v>49</v>
      </c>
      <c r="K5" s="554" t="s">
        <v>49</v>
      </c>
      <c r="L5" s="591" t="s">
        <v>49</v>
      </c>
      <c r="M5" s="500" t="s">
        <v>49</v>
      </c>
    </row>
    <row r="6" spans="1:13" ht="20.100000000000001" customHeight="1">
      <c r="A6" s="35" t="s">
        <v>211</v>
      </c>
      <c r="B6" s="224"/>
      <c r="C6" s="555" t="s">
        <v>49</v>
      </c>
      <c r="D6" s="33" t="s">
        <v>49</v>
      </c>
      <c r="E6" s="33" t="s">
        <v>49</v>
      </c>
      <c r="F6" s="34" t="s">
        <v>49</v>
      </c>
      <c r="G6" s="57"/>
      <c r="H6" s="35" t="s">
        <v>211</v>
      </c>
      <c r="I6" s="224"/>
      <c r="J6" s="555" t="s">
        <v>49</v>
      </c>
      <c r="K6" s="33" t="s">
        <v>49</v>
      </c>
      <c r="L6" s="33" t="s">
        <v>49</v>
      </c>
      <c r="M6" s="34" t="s">
        <v>49</v>
      </c>
    </row>
    <row r="7" spans="1:13" ht="20.100000000000001" customHeight="1">
      <c r="A7" s="32"/>
      <c r="B7" s="70" t="s">
        <v>212</v>
      </c>
      <c r="C7" s="67" t="s">
        <v>49</v>
      </c>
      <c r="D7" s="68" t="s">
        <v>49</v>
      </c>
      <c r="E7" s="68" t="s">
        <v>49</v>
      </c>
      <c r="F7" s="69" t="s">
        <v>49</v>
      </c>
      <c r="G7" s="57"/>
      <c r="H7" s="195"/>
      <c r="I7" s="70" t="s">
        <v>212</v>
      </c>
      <c r="J7" s="67" t="s">
        <v>49</v>
      </c>
      <c r="K7" s="68" t="s">
        <v>49</v>
      </c>
      <c r="L7" s="68" t="s">
        <v>49</v>
      </c>
      <c r="M7" s="69" t="s">
        <v>49</v>
      </c>
    </row>
    <row r="8" spans="1:13" ht="20.100000000000001" customHeight="1">
      <c r="A8" s="32"/>
      <c r="B8" s="75" t="s">
        <v>213</v>
      </c>
      <c r="C8" s="72" t="s">
        <v>49</v>
      </c>
      <c r="D8" s="73" t="s">
        <v>49</v>
      </c>
      <c r="E8" s="73" t="s">
        <v>49</v>
      </c>
      <c r="F8" s="74" t="s">
        <v>49</v>
      </c>
      <c r="G8" s="57"/>
      <c r="H8" s="195"/>
      <c r="I8" s="70" t="s">
        <v>213</v>
      </c>
      <c r="J8" s="67" t="s">
        <v>49</v>
      </c>
      <c r="K8" s="68" t="s">
        <v>49</v>
      </c>
      <c r="L8" s="68" t="s">
        <v>49</v>
      </c>
      <c r="M8" s="69" t="s">
        <v>49</v>
      </c>
    </row>
    <row r="9" spans="1:13" ht="20.100000000000001" customHeight="1">
      <c r="A9" s="32"/>
      <c r="B9" s="75" t="s">
        <v>214</v>
      </c>
      <c r="C9" s="203" t="s">
        <v>49</v>
      </c>
      <c r="D9" s="204" t="s">
        <v>49</v>
      </c>
      <c r="E9" s="204" t="s">
        <v>49</v>
      </c>
      <c r="F9" s="205" t="s">
        <v>49</v>
      </c>
      <c r="G9" s="57"/>
      <c r="H9" s="195"/>
      <c r="I9" s="75" t="s">
        <v>214</v>
      </c>
      <c r="J9" s="72" t="s">
        <v>49</v>
      </c>
      <c r="K9" s="73" t="s">
        <v>49</v>
      </c>
      <c r="L9" s="73" t="s">
        <v>49</v>
      </c>
      <c r="M9" s="74" t="s">
        <v>49</v>
      </c>
    </row>
    <row r="10" spans="1:13" ht="20.100000000000001" customHeight="1">
      <c r="A10" s="46" t="s">
        <v>225</v>
      </c>
      <c r="B10" s="210"/>
      <c r="C10" s="580" t="s">
        <v>49</v>
      </c>
      <c r="D10" s="581" t="s">
        <v>49</v>
      </c>
      <c r="E10" s="581" t="s">
        <v>49</v>
      </c>
      <c r="F10" s="582" t="s">
        <v>49</v>
      </c>
      <c r="G10" s="57"/>
      <c r="H10" s="46" t="s">
        <v>225</v>
      </c>
      <c r="I10" s="210"/>
      <c r="J10" s="580" t="s">
        <v>49</v>
      </c>
      <c r="K10" s="581" t="s">
        <v>49</v>
      </c>
      <c r="L10" s="581" t="s">
        <v>49</v>
      </c>
      <c r="M10" s="582" t="s">
        <v>49</v>
      </c>
    </row>
    <row r="11" spans="1:13" ht="20.100000000000001" customHeight="1">
      <c r="A11" s="46" t="s">
        <v>232</v>
      </c>
      <c r="B11" s="210"/>
      <c r="C11" s="580" t="s">
        <v>49</v>
      </c>
      <c r="D11" s="581" t="s">
        <v>49</v>
      </c>
      <c r="E11" s="581" t="s">
        <v>49</v>
      </c>
      <c r="F11" s="582" t="s">
        <v>49</v>
      </c>
      <c r="G11" s="57"/>
      <c r="H11" s="46" t="s">
        <v>232</v>
      </c>
      <c r="I11" s="210"/>
      <c r="J11" s="580" t="s">
        <v>49</v>
      </c>
      <c r="K11" s="581" t="s">
        <v>49</v>
      </c>
      <c r="L11" s="581" t="s">
        <v>49</v>
      </c>
      <c r="M11" s="582" t="s">
        <v>49</v>
      </c>
    </row>
    <row r="12" spans="1:13" ht="20.100000000000001" customHeight="1">
      <c r="A12" s="46" t="s">
        <v>253</v>
      </c>
      <c r="B12" s="210"/>
      <c r="C12" s="580" t="s">
        <v>49</v>
      </c>
      <c r="D12" s="581" t="s">
        <v>49</v>
      </c>
      <c r="E12" s="581" t="s">
        <v>49</v>
      </c>
      <c r="F12" s="582" t="s">
        <v>49</v>
      </c>
      <c r="G12" s="57"/>
      <c r="H12" s="46" t="s">
        <v>253</v>
      </c>
      <c r="I12" s="210"/>
      <c r="J12" s="580" t="s">
        <v>49</v>
      </c>
      <c r="K12" s="581" t="s">
        <v>49</v>
      </c>
      <c r="L12" s="581" t="s">
        <v>49</v>
      </c>
      <c r="M12" s="582" t="s">
        <v>49</v>
      </c>
    </row>
    <row r="13" spans="1:13" ht="20.100000000000001" customHeight="1">
      <c r="A13" s="46" t="s">
        <v>257</v>
      </c>
      <c r="B13" s="210"/>
      <c r="C13" s="580" t="s">
        <v>49</v>
      </c>
      <c r="D13" s="581" t="s">
        <v>49</v>
      </c>
      <c r="E13" s="581" t="s">
        <v>49</v>
      </c>
      <c r="F13" s="582" t="s">
        <v>49</v>
      </c>
      <c r="G13" s="57"/>
      <c r="H13" s="46" t="s">
        <v>257</v>
      </c>
      <c r="I13" s="210"/>
      <c r="J13" s="580" t="s">
        <v>49</v>
      </c>
      <c r="K13" s="581" t="s">
        <v>49</v>
      </c>
      <c r="L13" s="581" t="s">
        <v>49</v>
      </c>
      <c r="M13" s="582" t="s">
        <v>49</v>
      </c>
    </row>
    <row r="14" spans="1:13" ht="20.100000000000001" customHeight="1">
      <c r="A14" s="46" t="s">
        <v>262</v>
      </c>
      <c r="B14" s="210"/>
      <c r="C14" s="580" t="s">
        <v>49</v>
      </c>
      <c r="D14" s="581" t="s">
        <v>49</v>
      </c>
      <c r="E14" s="581" t="s">
        <v>49</v>
      </c>
      <c r="F14" s="582" t="s">
        <v>49</v>
      </c>
      <c r="G14" s="57"/>
      <c r="H14" s="46" t="s">
        <v>262</v>
      </c>
      <c r="I14" s="210"/>
      <c r="J14" s="580" t="s">
        <v>49</v>
      </c>
      <c r="K14" s="581" t="s">
        <v>49</v>
      </c>
      <c r="L14" s="581" t="s">
        <v>49</v>
      </c>
      <c r="M14" s="582" t="s">
        <v>49</v>
      </c>
    </row>
    <row r="15" spans="1:13" ht="20.100000000000001" customHeight="1">
      <c r="A15" s="46" t="s">
        <v>268</v>
      </c>
      <c r="B15" s="210"/>
      <c r="C15" s="580" t="s">
        <v>49</v>
      </c>
      <c r="D15" s="581" t="s">
        <v>49</v>
      </c>
      <c r="E15" s="581" t="s">
        <v>49</v>
      </c>
      <c r="F15" s="582" t="s">
        <v>49</v>
      </c>
      <c r="G15" s="57"/>
      <c r="H15" s="46" t="s">
        <v>268</v>
      </c>
      <c r="I15" s="210"/>
      <c r="J15" s="580" t="s">
        <v>49</v>
      </c>
      <c r="K15" s="581" t="s">
        <v>49</v>
      </c>
      <c r="L15" s="581" t="s">
        <v>49</v>
      </c>
      <c r="M15" s="582" t="s">
        <v>49</v>
      </c>
    </row>
    <row r="16" spans="1:13" ht="20.100000000000001" customHeight="1">
      <c r="A16" s="46" t="s">
        <v>277</v>
      </c>
      <c r="B16" s="210"/>
      <c r="C16" s="580" t="s">
        <v>49</v>
      </c>
      <c r="D16" s="581" t="s">
        <v>49</v>
      </c>
      <c r="E16" s="581" t="s">
        <v>49</v>
      </c>
      <c r="F16" s="582" t="s">
        <v>49</v>
      </c>
      <c r="G16" s="207"/>
      <c r="H16" s="46" t="s">
        <v>277</v>
      </c>
      <c r="I16" s="210"/>
      <c r="J16" s="580" t="s">
        <v>49</v>
      </c>
      <c r="K16" s="581" t="s">
        <v>49</v>
      </c>
      <c r="L16" s="581" t="s">
        <v>49</v>
      </c>
      <c r="M16" s="582" t="s">
        <v>49</v>
      </c>
    </row>
    <row r="17" spans="1:13" ht="20.100000000000001" customHeight="1">
      <c r="A17" s="225"/>
      <c r="B17" s="226"/>
      <c r="C17" s="213"/>
      <c r="D17" s="214"/>
      <c r="E17" s="214"/>
      <c r="F17" s="215"/>
      <c r="G17" s="27"/>
      <c r="H17" s="225"/>
      <c r="I17" s="226"/>
      <c r="J17" s="227"/>
      <c r="K17" s="228"/>
      <c r="L17" s="228"/>
      <c r="M17" s="229"/>
    </row>
    <row r="18" spans="1:13" ht="20.100000000000001" customHeight="1">
      <c r="A18" s="671" t="s">
        <v>284</v>
      </c>
      <c r="B18" s="672"/>
      <c r="C18" s="254"/>
      <c r="D18" s="189"/>
      <c r="E18" s="189"/>
      <c r="F18" s="189"/>
      <c r="G18" s="27"/>
      <c r="H18" s="671" t="s">
        <v>284</v>
      </c>
      <c r="I18" s="672"/>
      <c r="J18" s="254"/>
      <c r="K18" s="189"/>
      <c r="L18" s="189"/>
      <c r="M18" s="189"/>
    </row>
    <row r="19" spans="1:13" ht="20.100000000000001" customHeight="1">
      <c r="A19" s="258" t="s">
        <v>285</v>
      </c>
      <c r="B19" s="272"/>
      <c r="C19" s="255" t="s">
        <v>49</v>
      </c>
      <c r="D19" s="29" t="s">
        <v>49</v>
      </c>
      <c r="E19" s="33" t="s">
        <v>49</v>
      </c>
      <c r="F19" s="34" t="s">
        <v>49</v>
      </c>
      <c r="G19" s="62"/>
      <c r="H19" s="258" t="s">
        <v>285</v>
      </c>
      <c r="I19" s="272"/>
      <c r="J19" s="255" t="s">
        <v>49</v>
      </c>
      <c r="K19" s="29" t="s">
        <v>49</v>
      </c>
      <c r="L19" s="218" t="s">
        <v>49</v>
      </c>
      <c r="M19" s="219" t="s">
        <v>49</v>
      </c>
    </row>
    <row r="20" spans="1:13" ht="20.100000000000001" customHeight="1">
      <c r="A20" s="284" t="s">
        <v>286</v>
      </c>
      <c r="B20" s="285"/>
      <c r="C20" s="252" t="s">
        <v>49</v>
      </c>
      <c r="D20" s="65" t="s">
        <v>49</v>
      </c>
      <c r="E20" s="204" t="s">
        <v>49</v>
      </c>
      <c r="F20" s="205" t="s">
        <v>49</v>
      </c>
      <c r="G20" s="62"/>
      <c r="H20" s="284" t="s">
        <v>286</v>
      </c>
      <c r="I20" s="285"/>
      <c r="J20" s="252" t="s">
        <v>49</v>
      </c>
      <c r="K20" s="65" t="s">
        <v>49</v>
      </c>
      <c r="L20" s="204" t="s">
        <v>49</v>
      </c>
      <c r="M20" s="205" t="s">
        <v>49</v>
      </c>
    </row>
    <row r="21" spans="1:13" ht="18" customHeight="1">
      <c r="A21" s="181"/>
      <c r="B21" s="181"/>
      <c r="C21" s="182"/>
      <c r="D21" s="182"/>
      <c r="E21" s="182"/>
      <c r="F21" s="182"/>
      <c r="G21" s="27"/>
      <c r="H21" s="181"/>
      <c r="I21" s="181"/>
      <c r="J21" s="182"/>
      <c r="K21" s="182"/>
      <c r="L21" s="182"/>
      <c r="M21" s="182"/>
    </row>
    <row r="22" spans="1:13" ht="18" customHeight="1">
      <c r="A22" s="181"/>
      <c r="B22" s="181"/>
      <c r="C22" s="182"/>
      <c r="D22" s="182"/>
      <c r="E22" s="182"/>
      <c r="F22" s="182"/>
      <c r="G22" s="27"/>
      <c r="H22" s="181"/>
      <c r="I22" s="181"/>
      <c r="J22" s="182"/>
      <c r="K22" s="182"/>
      <c r="L22" s="182"/>
      <c r="M22" s="182"/>
    </row>
    <row r="23" spans="1:13" ht="18" customHeight="1">
      <c r="A23" s="181"/>
      <c r="B23" s="181"/>
      <c r="C23" s="182"/>
      <c r="D23" s="182"/>
      <c r="E23" s="182"/>
      <c r="F23" s="182"/>
      <c r="G23" s="27"/>
      <c r="H23" s="181"/>
      <c r="I23" s="181"/>
      <c r="J23" s="182"/>
      <c r="K23" s="182"/>
      <c r="L23" s="182"/>
      <c r="M23" s="182"/>
    </row>
    <row r="24" spans="1:13" ht="18" customHeight="1">
      <c r="A24" s="181"/>
      <c r="B24" s="181"/>
      <c r="C24" s="182"/>
      <c r="D24" s="182"/>
      <c r="E24" s="182"/>
      <c r="F24" s="182"/>
      <c r="G24" s="27"/>
      <c r="H24" s="181"/>
      <c r="I24" s="181"/>
      <c r="J24" s="182"/>
      <c r="K24" s="182"/>
      <c r="L24" s="182"/>
      <c r="M24" s="182"/>
    </row>
    <row r="25" spans="1:13" ht="18" hidden="1" customHeight="1">
      <c r="A25" s="181"/>
      <c r="B25" s="181"/>
      <c r="C25" s="182"/>
      <c r="D25" s="182"/>
      <c r="E25" s="182"/>
      <c r="F25" s="182"/>
      <c r="G25" s="27"/>
      <c r="H25" s="181"/>
      <c r="I25" s="181"/>
      <c r="J25" s="182"/>
      <c r="K25" s="182"/>
      <c r="L25" s="182"/>
      <c r="M25" s="182"/>
    </row>
    <row r="26" spans="1:13" ht="18" customHeight="1">
      <c r="A26" s="181"/>
      <c r="B26" s="181"/>
      <c r="C26" s="182"/>
      <c r="D26" s="182"/>
      <c r="E26" s="182"/>
      <c r="F26" s="182"/>
      <c r="G26" s="27"/>
      <c r="H26" s="181"/>
      <c r="I26" s="181"/>
      <c r="J26" s="182"/>
      <c r="K26" s="182"/>
      <c r="L26" s="182"/>
      <c r="M26" s="182"/>
    </row>
    <row r="27" spans="1:13" ht="18" customHeight="1">
      <c r="A27" s="181"/>
      <c r="B27" s="181"/>
      <c r="C27" s="182"/>
      <c r="D27" s="182"/>
      <c r="E27" s="182"/>
      <c r="F27" s="182"/>
      <c r="G27" s="27"/>
      <c r="H27" s="181"/>
      <c r="I27" s="181"/>
      <c r="J27" s="182"/>
      <c r="K27" s="182"/>
      <c r="L27" s="182"/>
      <c r="M27" s="182"/>
    </row>
    <row r="28" spans="1:13" ht="18" customHeight="1">
      <c r="A28" s="181"/>
      <c r="B28" s="181"/>
      <c r="C28" s="182"/>
      <c r="D28" s="182"/>
      <c r="E28" s="182"/>
      <c r="F28" s="182"/>
      <c r="G28" s="27"/>
      <c r="H28" s="181"/>
      <c r="I28" s="181"/>
      <c r="J28" s="182"/>
      <c r="K28" s="182"/>
      <c r="L28" s="182"/>
      <c r="M28" s="182"/>
    </row>
    <row r="29" spans="1:13" ht="18" customHeight="1">
      <c r="A29" s="181"/>
      <c r="B29" s="181"/>
      <c r="C29" s="182"/>
      <c r="D29" s="182"/>
      <c r="E29" s="182"/>
      <c r="F29" s="182"/>
      <c r="G29" s="27"/>
      <c r="H29" s="181"/>
      <c r="I29" s="181"/>
      <c r="J29" s="182"/>
      <c r="K29" s="182"/>
      <c r="L29" s="182"/>
      <c r="M29" s="182"/>
    </row>
    <row r="30" spans="1:13" ht="18" customHeight="1">
      <c r="A30" s="181"/>
      <c r="B30" s="181"/>
      <c r="C30" s="182"/>
      <c r="D30" s="182"/>
      <c r="E30" s="182"/>
      <c r="F30" s="182"/>
      <c r="G30" s="27"/>
      <c r="H30" s="181"/>
      <c r="I30" s="181"/>
      <c r="J30" s="182"/>
      <c r="K30" s="182"/>
      <c r="L30" s="182"/>
      <c r="M30" s="182"/>
    </row>
    <row r="31" spans="1:13" ht="18" customHeight="1">
      <c r="A31" s="181"/>
      <c r="B31" s="181"/>
      <c r="C31" s="182"/>
      <c r="D31" s="182"/>
      <c r="E31" s="182"/>
      <c r="F31" s="182"/>
      <c r="G31" s="27"/>
      <c r="H31" s="181"/>
      <c r="I31" s="181"/>
      <c r="J31" s="182"/>
      <c r="K31" s="182"/>
      <c r="L31" s="182"/>
      <c r="M31" s="182"/>
    </row>
    <row r="32" spans="1:13" ht="18" customHeight="1">
      <c r="A32" s="181"/>
      <c r="B32" s="181"/>
      <c r="C32" s="182"/>
      <c r="D32" s="182"/>
      <c r="E32" s="182"/>
      <c r="F32" s="182"/>
      <c r="G32" s="27"/>
      <c r="H32" s="181"/>
      <c r="I32" s="181"/>
      <c r="J32" s="182"/>
      <c r="K32" s="182"/>
      <c r="L32" s="182"/>
      <c r="M32" s="182"/>
    </row>
    <row r="33" spans="1:13" ht="18" customHeight="1">
      <c r="A33" s="181"/>
      <c r="B33" s="181"/>
      <c r="C33" s="182"/>
      <c r="D33" s="182"/>
      <c r="E33" s="182"/>
      <c r="F33" s="182"/>
      <c r="G33" s="27"/>
      <c r="H33" s="181"/>
      <c r="I33" s="181"/>
      <c r="J33" s="182"/>
      <c r="K33" s="182"/>
      <c r="L33" s="182"/>
      <c r="M33" s="182"/>
    </row>
    <row r="34" spans="1:13" ht="18" customHeight="1">
      <c r="A34" s="181"/>
      <c r="B34" s="181"/>
      <c r="C34" s="182"/>
      <c r="D34" s="182"/>
      <c r="E34" s="182"/>
      <c r="F34" s="182"/>
      <c r="G34" s="27"/>
      <c r="H34" s="181"/>
      <c r="I34" s="181"/>
      <c r="J34" s="182"/>
      <c r="K34" s="182"/>
      <c r="L34" s="182"/>
      <c r="M34" s="182"/>
    </row>
    <row r="35" spans="1:13" ht="18" customHeight="1">
      <c r="A35" s="181"/>
      <c r="B35" s="181"/>
      <c r="C35" s="182"/>
      <c r="D35" s="182"/>
      <c r="E35" s="182"/>
      <c r="F35" s="182"/>
      <c r="G35" s="27"/>
      <c r="H35" s="181"/>
      <c r="I35" s="181"/>
      <c r="J35" s="182"/>
      <c r="K35" s="182"/>
      <c r="L35" s="182"/>
      <c r="M35" s="182"/>
    </row>
    <row r="36" spans="1:13" ht="18" customHeight="1">
      <c r="A36" s="181"/>
      <c r="B36" s="181"/>
      <c r="C36" s="182"/>
      <c r="D36" s="182"/>
      <c r="E36" s="182"/>
      <c r="F36" s="182"/>
      <c r="G36" s="27"/>
      <c r="H36" s="181"/>
      <c r="I36" s="181"/>
      <c r="J36" s="182"/>
      <c r="K36" s="182"/>
      <c r="L36" s="182"/>
      <c r="M36" s="182"/>
    </row>
    <row r="37" spans="1:13" ht="18" customHeight="1">
      <c r="A37" s="181"/>
      <c r="B37" s="181"/>
      <c r="C37" s="182"/>
      <c r="D37" s="182"/>
      <c r="E37" s="182"/>
      <c r="F37" s="182"/>
      <c r="G37" s="27"/>
      <c r="H37" s="181"/>
      <c r="I37" s="181"/>
      <c r="J37" s="182"/>
      <c r="K37" s="182"/>
      <c r="L37" s="182"/>
      <c r="M37" s="182"/>
    </row>
    <row r="38" spans="1:13" ht="18" customHeight="1">
      <c r="A38" s="181"/>
      <c r="B38" s="181"/>
      <c r="C38" s="182"/>
      <c r="D38" s="182"/>
      <c r="E38" s="182"/>
      <c r="F38" s="182"/>
      <c r="G38" s="27"/>
      <c r="H38" s="181"/>
      <c r="I38" s="181"/>
      <c r="J38" s="182"/>
      <c r="K38" s="182"/>
      <c r="L38" s="182"/>
      <c r="M38" s="182"/>
    </row>
    <row r="39" spans="1:13" ht="18" customHeight="1">
      <c r="A39" s="181"/>
      <c r="B39" s="181"/>
      <c r="C39" s="182"/>
      <c r="D39" s="182"/>
      <c r="E39" s="182"/>
      <c r="F39" s="182"/>
      <c r="G39" s="27"/>
      <c r="H39" s="181"/>
      <c r="I39" s="181"/>
      <c r="J39" s="182"/>
      <c r="K39" s="182"/>
      <c r="L39" s="182"/>
      <c r="M39" s="182"/>
    </row>
    <row r="40" spans="1:13" ht="18" customHeight="1">
      <c r="A40" s="181"/>
      <c r="B40" s="181"/>
      <c r="C40" s="182"/>
      <c r="D40" s="182"/>
      <c r="E40" s="182"/>
      <c r="F40" s="182"/>
      <c r="G40" s="27"/>
      <c r="H40" s="181"/>
      <c r="I40" s="181"/>
      <c r="J40" s="182"/>
      <c r="K40" s="182"/>
      <c r="L40" s="182"/>
      <c r="M40" s="182"/>
    </row>
    <row r="41" spans="1:13" ht="18" customHeight="1">
      <c r="A41" s="181"/>
      <c r="B41" s="181"/>
      <c r="C41" s="182"/>
      <c r="D41" s="182"/>
      <c r="E41" s="182"/>
      <c r="F41" s="182"/>
      <c r="G41" s="27"/>
      <c r="H41" s="181"/>
      <c r="I41" s="181"/>
      <c r="J41" s="182"/>
      <c r="K41" s="182"/>
      <c r="L41" s="182"/>
      <c r="M41" s="182"/>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101"/>
  <sheetViews>
    <sheetView showGridLines="0" showZeros="0" zoomScaleNormal="100" zoomScaleSheetLayoutView="98"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326</v>
      </c>
      <c r="B1" s="80"/>
      <c r="C1" s="80"/>
      <c r="D1" s="80"/>
      <c r="E1" s="80"/>
      <c r="F1" s="80"/>
      <c r="G1" s="80"/>
      <c r="H1" s="80"/>
      <c r="I1" s="80"/>
      <c r="J1" s="80"/>
      <c r="K1" s="80"/>
      <c r="L1" s="80"/>
      <c r="M1" s="80"/>
      <c r="N1" s="80"/>
      <c r="O1" s="80"/>
      <c r="P1" s="80"/>
      <c r="Q1" s="80"/>
      <c r="R1" s="80"/>
      <c r="S1" s="80"/>
      <c r="T1" s="80"/>
    </row>
    <row r="2" spans="1:20" ht="7.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430</v>
      </c>
      <c r="T3" s="82" t="s">
        <v>40</v>
      </c>
    </row>
    <row r="4" spans="1:20" ht="5.0999999999999996" customHeight="1">
      <c r="A4" s="701" t="s">
        <v>41</v>
      </c>
      <c r="B4" s="702"/>
      <c r="C4" s="702" t="s">
        <v>42</v>
      </c>
      <c r="D4" s="703"/>
      <c r="E4" s="707" t="s">
        <v>327</v>
      </c>
      <c r="F4" s="708"/>
      <c r="G4" s="16"/>
      <c r="H4" s="16"/>
      <c r="I4" s="16"/>
      <c r="J4" s="16"/>
      <c r="K4" s="16"/>
      <c r="L4" s="16"/>
      <c r="M4" s="16"/>
      <c r="N4" s="16"/>
      <c r="O4" s="16"/>
      <c r="P4" s="36"/>
      <c r="Q4" s="711" t="s">
        <v>328</v>
      </c>
      <c r="R4" s="712"/>
      <c r="S4" s="711" t="s">
        <v>329</v>
      </c>
      <c r="T4" s="712"/>
    </row>
    <row r="5" spans="1:20" ht="15" customHeight="1" thickBot="1">
      <c r="A5" s="704"/>
      <c r="B5" s="705"/>
      <c r="C5" s="705" t="s">
        <v>46</v>
      </c>
      <c r="D5" s="706"/>
      <c r="E5" s="709"/>
      <c r="F5" s="710"/>
      <c r="G5" s="716" t="s">
        <v>330</v>
      </c>
      <c r="H5" s="717"/>
      <c r="I5" s="716" t="s">
        <v>288</v>
      </c>
      <c r="J5" s="717"/>
      <c r="K5" s="716" t="s">
        <v>301</v>
      </c>
      <c r="L5" s="718"/>
      <c r="M5" s="718"/>
      <c r="N5" s="717"/>
      <c r="O5" s="716" t="s">
        <v>318</v>
      </c>
      <c r="P5" s="719"/>
      <c r="Q5" s="713"/>
      <c r="R5" s="714"/>
      <c r="S5" s="715"/>
      <c r="T5" s="714"/>
    </row>
    <row r="6" spans="1:20" ht="15" customHeight="1">
      <c r="A6" s="683" t="s">
        <v>331</v>
      </c>
      <c r="B6" s="684"/>
      <c r="C6" s="684"/>
      <c r="D6" s="685"/>
      <c r="E6" s="693">
        <v>229489.15599999999</v>
      </c>
      <c r="F6" s="694"/>
      <c r="G6" s="720">
        <v>201753.14199999999</v>
      </c>
      <c r="H6" s="720"/>
      <c r="I6" s="688">
        <v>513.43100000000004</v>
      </c>
      <c r="J6" s="688"/>
      <c r="K6" s="688">
        <v>27222.582999999999</v>
      </c>
      <c r="L6" s="688"/>
      <c r="M6" s="688">
        <v>8752814.091</v>
      </c>
      <c r="N6" s="688"/>
      <c r="O6" s="688" t="s">
        <v>49</v>
      </c>
      <c r="P6" s="689"/>
      <c r="Q6" s="690">
        <v>1903702.4720000001</v>
      </c>
      <c r="R6" s="691"/>
      <c r="S6" s="690">
        <v>8752814.091</v>
      </c>
      <c r="T6" s="692"/>
    </row>
    <row r="7" spans="1:20" s="235" customFormat="1" ht="12.95" customHeight="1">
      <c r="A7" s="37"/>
      <c r="B7" s="38"/>
      <c r="C7" s="677" t="s">
        <v>46</v>
      </c>
      <c r="D7" s="678"/>
      <c r="E7" s="675">
        <v>106.49013816906108</v>
      </c>
      <c r="F7" s="676"/>
      <c r="G7" s="681">
        <v>111.90817072233865</v>
      </c>
      <c r="H7" s="681"/>
      <c r="I7" s="681">
        <v>49.041859772056043</v>
      </c>
      <c r="J7" s="681"/>
      <c r="K7" s="681">
        <v>79.665149572929082</v>
      </c>
      <c r="L7" s="681"/>
      <c r="M7" s="681"/>
      <c r="N7" s="681"/>
      <c r="O7" s="681" t="s">
        <v>49</v>
      </c>
      <c r="P7" s="682"/>
      <c r="Q7" s="673">
        <v>103.74016610290143</v>
      </c>
      <c r="R7" s="674"/>
      <c r="S7" s="673">
        <v>119.01013998357952</v>
      </c>
      <c r="T7" s="674"/>
    </row>
    <row r="8" spans="1:20" ht="12.95" customHeight="1" thickBot="1">
      <c r="A8" s="37"/>
      <c r="B8" s="38"/>
      <c r="C8" s="679" t="s">
        <v>332</v>
      </c>
      <c r="D8" s="680"/>
      <c r="E8" s="675">
        <v>2.621889984341951</v>
      </c>
      <c r="F8" s="676"/>
      <c r="G8" s="681">
        <v>2.3050088794579882</v>
      </c>
      <c r="H8" s="681"/>
      <c r="I8" s="681">
        <v>5.8658963238797761E-3</v>
      </c>
      <c r="J8" s="681"/>
      <c r="K8" s="681">
        <v>0.31101520856008319</v>
      </c>
      <c r="L8" s="681"/>
      <c r="M8" s="681"/>
      <c r="N8" s="681"/>
      <c r="O8" s="681" t="s">
        <v>49</v>
      </c>
      <c r="P8" s="682"/>
      <c r="Q8" s="673">
        <v>21.749604780906569</v>
      </c>
      <c r="R8" s="674"/>
      <c r="S8" s="673">
        <v>100</v>
      </c>
      <c r="T8" s="674"/>
    </row>
    <row r="9" spans="1:20" ht="15" customHeight="1">
      <c r="A9" s="683" t="s">
        <v>333</v>
      </c>
      <c r="B9" s="684"/>
      <c r="C9" s="684"/>
      <c r="D9" s="685"/>
      <c r="E9" s="693">
        <v>120776.308</v>
      </c>
      <c r="F9" s="694"/>
      <c r="G9" s="688">
        <v>112055.787</v>
      </c>
      <c r="H9" s="688"/>
      <c r="I9" s="688">
        <v>6144.4059999999999</v>
      </c>
      <c r="J9" s="688"/>
      <c r="K9" s="688">
        <v>2576.1149999999998</v>
      </c>
      <c r="L9" s="688"/>
      <c r="M9" s="688">
        <v>10189568.836999999</v>
      </c>
      <c r="N9" s="688"/>
      <c r="O9" s="688" t="s">
        <v>49</v>
      </c>
      <c r="P9" s="689"/>
      <c r="Q9" s="690">
        <v>1144110.27</v>
      </c>
      <c r="R9" s="691"/>
      <c r="S9" s="690">
        <v>10189568.836999999</v>
      </c>
      <c r="T9" s="692"/>
    </row>
    <row r="10" spans="1:20" s="235" customFormat="1" ht="12.95" customHeight="1">
      <c r="A10" s="37"/>
      <c r="B10" s="38"/>
      <c r="C10" s="686" t="s">
        <v>46</v>
      </c>
      <c r="D10" s="687"/>
      <c r="E10" s="675">
        <v>118.71807376032544</v>
      </c>
      <c r="F10" s="676"/>
      <c r="G10" s="681">
        <v>115.75997779589322</v>
      </c>
      <c r="H10" s="681"/>
      <c r="I10" s="681">
        <v>202.18446138709646</v>
      </c>
      <c r="J10" s="681"/>
      <c r="K10" s="681">
        <v>135.97180400032724</v>
      </c>
      <c r="L10" s="681"/>
      <c r="M10" s="681"/>
      <c r="N10" s="681"/>
      <c r="O10" s="681" t="s">
        <v>49</v>
      </c>
      <c r="P10" s="682"/>
      <c r="Q10" s="673">
        <v>146.40629467145015</v>
      </c>
      <c r="R10" s="674"/>
      <c r="S10" s="673">
        <v>147.2442311852439</v>
      </c>
      <c r="T10" s="674"/>
    </row>
    <row r="11" spans="1:20" ht="12.95" customHeight="1" thickBot="1">
      <c r="A11" s="37"/>
      <c r="B11" s="38"/>
      <c r="C11" s="724" t="s">
        <v>332</v>
      </c>
      <c r="D11" s="725"/>
      <c r="E11" s="675">
        <v>1.1852936069428313</v>
      </c>
      <c r="F11" s="676"/>
      <c r="G11" s="681">
        <v>1.0997107806279989</v>
      </c>
      <c r="H11" s="681"/>
      <c r="I11" s="681">
        <v>6.0300942054472922E-2</v>
      </c>
      <c r="J11" s="681"/>
      <c r="K11" s="681">
        <v>2.5281884260359506E-2</v>
      </c>
      <c r="L11" s="681"/>
      <c r="M11" s="681"/>
      <c r="N11" s="681"/>
      <c r="O11" s="681" t="s">
        <v>49</v>
      </c>
      <c r="P11" s="682"/>
      <c r="Q11" s="673">
        <v>11.228250069282101</v>
      </c>
      <c r="R11" s="674"/>
      <c r="S11" s="673">
        <v>100</v>
      </c>
      <c r="T11" s="674"/>
    </row>
    <row r="12" spans="1:20" ht="15" customHeight="1">
      <c r="A12" s="683" t="s">
        <v>334</v>
      </c>
      <c r="B12" s="684"/>
      <c r="C12" s="684"/>
      <c r="D12" s="685"/>
      <c r="E12" s="693">
        <v>350265.46399999998</v>
      </c>
      <c r="F12" s="694"/>
      <c r="G12" s="688">
        <v>313808.929</v>
      </c>
      <c r="H12" s="688"/>
      <c r="I12" s="688">
        <v>6657.8370000000004</v>
      </c>
      <c r="J12" s="688"/>
      <c r="K12" s="688">
        <v>29798.698</v>
      </c>
      <c r="L12" s="688"/>
      <c r="M12" s="688">
        <v>18942382.927999999</v>
      </c>
      <c r="N12" s="688"/>
      <c r="O12" s="688" t="s">
        <v>49</v>
      </c>
      <c r="P12" s="689"/>
      <c r="Q12" s="690">
        <v>3047812.7420000001</v>
      </c>
      <c r="R12" s="691"/>
      <c r="S12" s="690">
        <v>18942382.927999999</v>
      </c>
      <c r="T12" s="692"/>
    </row>
    <row r="13" spans="1:20" s="235" customFormat="1" ht="12.95" customHeight="1">
      <c r="A13" s="37"/>
      <c r="B13" s="38"/>
      <c r="C13" s="686" t="s">
        <v>46</v>
      </c>
      <c r="D13" s="687"/>
      <c r="E13" s="675">
        <v>110.41148244861031</v>
      </c>
      <c r="F13" s="676"/>
      <c r="G13" s="681">
        <v>113.25380765122904</v>
      </c>
      <c r="H13" s="681"/>
      <c r="I13" s="681">
        <v>162.94528986518137</v>
      </c>
      <c r="J13" s="681"/>
      <c r="K13" s="681">
        <v>82.623025237279862</v>
      </c>
      <c r="L13" s="681"/>
      <c r="M13" s="681"/>
      <c r="N13" s="681"/>
      <c r="O13" s="681" t="s">
        <v>49</v>
      </c>
      <c r="P13" s="682"/>
      <c r="Q13" s="673">
        <v>116.4829873858934</v>
      </c>
      <c r="R13" s="674"/>
      <c r="S13" s="673">
        <v>132.69749193774726</v>
      </c>
      <c r="T13" s="674"/>
    </row>
    <row r="14" spans="1:20" ht="12.95" customHeight="1" thickBot="1">
      <c r="A14" s="39"/>
      <c r="B14" s="40"/>
      <c r="C14" s="695" t="s">
        <v>332</v>
      </c>
      <c r="D14" s="696"/>
      <c r="E14" s="675">
        <v>1.8491098259989731</v>
      </c>
      <c r="F14" s="676"/>
      <c r="G14" s="681">
        <v>1.6566496949870975</v>
      </c>
      <c r="H14" s="681"/>
      <c r="I14" s="681">
        <v>3.5147832378357252E-2</v>
      </c>
      <c r="J14" s="681"/>
      <c r="K14" s="681">
        <v>0.15731229863351859</v>
      </c>
      <c r="L14" s="681"/>
      <c r="M14" s="681"/>
      <c r="N14" s="681"/>
      <c r="O14" s="681" t="s">
        <v>49</v>
      </c>
      <c r="P14" s="682"/>
      <c r="Q14" s="673">
        <v>16.089911990401294</v>
      </c>
      <c r="R14" s="674"/>
      <c r="S14" s="673">
        <v>100</v>
      </c>
      <c r="T14" s="674"/>
    </row>
    <row r="15" spans="1:20" ht="15" customHeight="1">
      <c r="A15" s="721" t="s">
        <v>335</v>
      </c>
      <c r="B15" s="642"/>
      <c r="C15" s="642"/>
      <c r="D15" s="642"/>
      <c r="E15" s="693">
        <v>108712.848</v>
      </c>
      <c r="F15" s="694"/>
      <c r="G15" s="688">
        <v>89697.354999999996</v>
      </c>
      <c r="H15" s="688"/>
      <c r="I15" s="688">
        <v>-5630.9750000000004</v>
      </c>
      <c r="J15" s="688"/>
      <c r="K15" s="688">
        <v>24646.468000000001</v>
      </c>
      <c r="L15" s="688"/>
      <c r="M15" s="688">
        <v>-1436754.746</v>
      </c>
      <c r="N15" s="688"/>
      <c r="O15" s="688" t="s">
        <v>49</v>
      </c>
      <c r="P15" s="689"/>
      <c r="Q15" s="690">
        <v>759592.20200000005</v>
      </c>
      <c r="R15" s="691"/>
      <c r="S15" s="690">
        <v>-1436754.746</v>
      </c>
      <c r="T15" s="692"/>
    </row>
    <row r="16" spans="1:20" s="235" customFormat="1" ht="12.95" customHeight="1" thickBot="1">
      <c r="A16" s="41"/>
      <c r="B16" s="40"/>
      <c r="C16" s="722" t="s">
        <v>46</v>
      </c>
      <c r="D16" s="723"/>
      <c r="E16" s="726">
        <v>95.555760942467501</v>
      </c>
      <c r="F16" s="727"/>
      <c r="G16" s="697">
        <v>107.44200485074829</v>
      </c>
      <c r="H16" s="697"/>
      <c r="I16" s="697">
        <v>282.66726436509265</v>
      </c>
      <c r="J16" s="697"/>
      <c r="K16" s="697">
        <v>76.360027564188641</v>
      </c>
      <c r="L16" s="697"/>
      <c r="M16" s="697"/>
      <c r="N16" s="697"/>
      <c r="O16" s="697" t="s">
        <v>49</v>
      </c>
      <c r="P16" s="698"/>
      <c r="Q16" s="699">
        <v>72.09456241596196</v>
      </c>
      <c r="R16" s="700"/>
      <c r="S16" s="699" t="s">
        <v>49</v>
      </c>
      <c r="T16" s="700"/>
    </row>
    <row r="17" spans="1:20" ht="13.5" customHeight="1">
      <c r="A17" s="76"/>
      <c r="B17" s="76"/>
      <c r="C17" s="77"/>
      <c r="D17" s="77"/>
      <c r="E17" s="78"/>
      <c r="F17" s="78"/>
      <c r="G17" s="77"/>
      <c r="H17" s="77"/>
      <c r="I17" s="78"/>
      <c r="J17" s="78"/>
      <c r="K17" s="77"/>
      <c r="L17" s="77"/>
      <c r="M17" s="77"/>
      <c r="N17" s="77"/>
      <c r="O17" s="78"/>
      <c r="P17" s="78"/>
      <c r="Q17" s="77"/>
      <c r="R17" s="77"/>
      <c r="S17" s="78"/>
      <c r="T17" s="78"/>
    </row>
    <row r="18" spans="1:20" ht="13.5" customHeight="1">
      <c r="A18" s="52" t="s">
        <v>51</v>
      </c>
      <c r="T18" s="82" t="s">
        <v>40</v>
      </c>
    </row>
    <row r="19" spans="1:20" ht="13.5" customHeight="1">
      <c r="A19" s="652" t="s">
        <v>52</v>
      </c>
      <c r="B19" s="653"/>
      <c r="C19" s="88" t="s">
        <v>42</v>
      </c>
      <c r="D19" s="89"/>
      <c r="E19" s="90"/>
      <c r="F19" s="91"/>
      <c r="G19" s="88" t="s">
        <v>43</v>
      </c>
      <c r="H19" s="92"/>
      <c r="I19" s="92"/>
      <c r="J19" s="93"/>
      <c r="K19" s="94" t="s">
        <v>44</v>
      </c>
      <c r="L19" s="95"/>
      <c r="M19" s="95"/>
      <c r="N19" s="95"/>
      <c r="O19" s="95"/>
      <c r="P19" s="96"/>
      <c r="Q19" s="97" t="s">
        <v>45</v>
      </c>
      <c r="R19" s="95"/>
      <c r="S19" s="95"/>
      <c r="T19" s="96"/>
    </row>
    <row r="20" spans="1:20" ht="24" customHeight="1">
      <c r="A20" s="654"/>
      <c r="B20" s="655"/>
      <c r="C20" s="98" t="s">
        <v>53</v>
      </c>
      <c r="D20" s="99"/>
      <c r="E20" s="100"/>
      <c r="F20" s="101" t="s">
        <v>54</v>
      </c>
      <c r="G20" s="98" t="s">
        <v>53</v>
      </c>
      <c r="H20" s="99"/>
      <c r="I20" s="100"/>
      <c r="J20" s="101" t="s">
        <v>54</v>
      </c>
      <c r="K20" s="102" t="s">
        <v>53</v>
      </c>
      <c r="L20" s="103"/>
      <c r="M20" s="104"/>
      <c r="N20" s="103"/>
      <c r="O20" s="103"/>
      <c r="P20" s="101" t="s">
        <v>54</v>
      </c>
      <c r="Q20" s="102" t="s">
        <v>55</v>
      </c>
      <c r="R20" s="103"/>
      <c r="S20" s="105"/>
      <c r="T20" s="101" t="s">
        <v>54</v>
      </c>
    </row>
    <row r="21" spans="1:20" ht="13.5" customHeight="1">
      <c r="A21" s="656" t="s">
        <v>56</v>
      </c>
      <c r="B21" s="657"/>
      <c r="C21" s="106"/>
      <c r="D21" s="624">
        <v>2141428.682</v>
      </c>
      <c r="E21" s="625"/>
      <c r="F21" s="107">
        <v>110.70904675049937</v>
      </c>
      <c r="G21" s="108"/>
      <c r="H21" s="624">
        <v>993257.91200000001</v>
      </c>
      <c r="I21" s="625"/>
      <c r="J21" s="107">
        <v>109.49755363357741</v>
      </c>
      <c r="K21" s="626"/>
      <c r="L21" s="627"/>
      <c r="M21" s="624">
        <v>3134686.594</v>
      </c>
      <c r="N21" s="624"/>
      <c r="O21" s="625"/>
      <c r="P21" s="107">
        <v>110.32228129715634</v>
      </c>
      <c r="Q21" s="108"/>
      <c r="R21" s="624">
        <v>1148170.77</v>
      </c>
      <c r="S21" s="625"/>
      <c r="T21" s="109">
        <v>111.77891915875107</v>
      </c>
    </row>
    <row r="22" spans="1:20" ht="13.5" customHeight="1">
      <c r="A22" s="658" t="s">
        <v>57</v>
      </c>
      <c r="B22" s="659"/>
      <c r="C22" s="110"/>
      <c r="D22" s="628">
        <v>2185837.4679999999</v>
      </c>
      <c r="E22" s="629"/>
      <c r="F22" s="111">
        <v>102.07379243461538</v>
      </c>
      <c r="G22" s="112"/>
      <c r="H22" s="628">
        <v>1106775.8659999999</v>
      </c>
      <c r="I22" s="629"/>
      <c r="J22" s="111">
        <v>111.42884971048687</v>
      </c>
      <c r="K22" s="630"/>
      <c r="L22" s="631"/>
      <c r="M22" s="628">
        <v>3292613.3339999998</v>
      </c>
      <c r="N22" s="628"/>
      <c r="O22" s="629"/>
      <c r="P22" s="111">
        <v>105.03803921904928</v>
      </c>
      <c r="Q22" s="112"/>
      <c r="R22" s="628">
        <v>1079061.602</v>
      </c>
      <c r="S22" s="629"/>
      <c r="T22" s="113">
        <v>93.98093299309474</v>
      </c>
    </row>
    <row r="23" spans="1:20" ht="13.5" customHeight="1">
      <c r="A23" s="658" t="s">
        <v>60</v>
      </c>
      <c r="B23" s="659"/>
      <c r="C23" s="110"/>
      <c r="D23" s="628">
        <v>2118110.9980000001</v>
      </c>
      <c r="E23" s="629"/>
      <c r="F23" s="111">
        <v>96.901577953919499</v>
      </c>
      <c r="G23" s="112"/>
      <c r="H23" s="628">
        <v>1074422.2949999999</v>
      </c>
      <c r="I23" s="629"/>
      <c r="J23" s="111">
        <v>97.076772994976025</v>
      </c>
      <c r="K23" s="630"/>
      <c r="L23" s="631"/>
      <c r="M23" s="628">
        <v>3192533.2930000001</v>
      </c>
      <c r="N23" s="628"/>
      <c r="O23" s="629"/>
      <c r="P23" s="111">
        <v>96.960467845812346</v>
      </c>
      <c r="Q23" s="112"/>
      <c r="R23" s="628">
        <v>1043688.703</v>
      </c>
      <c r="S23" s="629"/>
      <c r="T23" s="113">
        <v>96.721883260933609</v>
      </c>
    </row>
    <row r="24" spans="1:20" ht="13.5" customHeight="1">
      <c r="A24" s="660" t="s">
        <v>73</v>
      </c>
      <c r="B24" s="661"/>
      <c r="C24" s="110"/>
      <c r="D24" s="628">
        <v>1977648.764</v>
      </c>
      <c r="E24" s="629"/>
      <c r="F24" s="111">
        <v>93.368514014013911</v>
      </c>
      <c r="G24" s="112"/>
      <c r="H24" s="628">
        <v>957182.36199999996</v>
      </c>
      <c r="I24" s="629"/>
      <c r="J24" s="111">
        <v>89.088095663539818</v>
      </c>
      <c r="K24" s="630"/>
      <c r="L24" s="631"/>
      <c r="M24" s="628">
        <v>2934831.1260000002</v>
      </c>
      <c r="N24" s="628"/>
      <c r="O24" s="629"/>
      <c r="P24" s="111">
        <v>91.927972448555451</v>
      </c>
      <c r="Q24" s="112"/>
      <c r="R24" s="628">
        <v>1020466.402</v>
      </c>
      <c r="S24" s="629"/>
      <c r="T24" s="113">
        <v>97.774978215894322</v>
      </c>
    </row>
    <row r="25" spans="1:20" ht="13.5" customHeight="1">
      <c r="A25" s="595" t="s">
        <v>391</v>
      </c>
      <c r="B25" s="596"/>
      <c r="C25" s="114"/>
      <c r="D25" s="597">
        <v>2406940.5419999999</v>
      </c>
      <c r="E25" s="598"/>
      <c r="F25" s="115">
        <v>121.70718005211971</v>
      </c>
      <c r="G25" s="116"/>
      <c r="H25" s="597">
        <v>1138484.7379999999</v>
      </c>
      <c r="I25" s="598"/>
      <c r="J25" s="115">
        <v>118.94125750720843</v>
      </c>
      <c r="K25" s="599"/>
      <c r="L25" s="600"/>
      <c r="M25" s="597">
        <v>3545425.28</v>
      </c>
      <c r="N25" s="597"/>
      <c r="O25" s="598"/>
      <c r="P25" s="115">
        <v>120.80508648660148</v>
      </c>
      <c r="Q25" s="116"/>
      <c r="R25" s="597">
        <v>1268455.804</v>
      </c>
      <c r="S25" s="598"/>
      <c r="T25" s="117">
        <v>124.30157440891425</v>
      </c>
    </row>
    <row r="26" spans="1:20" ht="13.5" customHeight="1">
      <c r="A26" s="490" t="s">
        <v>73</v>
      </c>
      <c r="B26" s="118" t="s">
        <v>59</v>
      </c>
      <c r="C26" s="106"/>
      <c r="D26" s="624">
        <v>1088518.571</v>
      </c>
      <c r="E26" s="625"/>
      <c r="F26" s="107">
        <v>100.30301747960861</v>
      </c>
      <c r="G26" s="108"/>
      <c r="H26" s="624">
        <v>472772.81300000002</v>
      </c>
      <c r="I26" s="625"/>
      <c r="J26" s="107">
        <v>91.432552382619264</v>
      </c>
      <c r="K26" s="626"/>
      <c r="L26" s="627"/>
      <c r="M26" s="624">
        <v>1561291.3840000001</v>
      </c>
      <c r="N26" s="624"/>
      <c r="O26" s="625"/>
      <c r="P26" s="107">
        <v>97.440465194843895</v>
      </c>
      <c r="Q26" s="108"/>
      <c r="R26" s="624">
        <v>615745.75800000003</v>
      </c>
      <c r="S26" s="625"/>
      <c r="T26" s="109">
        <v>108.37591402314679</v>
      </c>
    </row>
    <row r="27" spans="1:20" ht="13.5" customHeight="1">
      <c r="A27" s="299" t="s">
        <v>391</v>
      </c>
      <c r="B27" s="119" t="s">
        <v>58</v>
      </c>
      <c r="C27" s="110"/>
      <c r="D27" s="628">
        <v>1202783.6850000001</v>
      </c>
      <c r="E27" s="629"/>
      <c r="F27" s="111">
        <v>135.27644145585776</v>
      </c>
      <c r="G27" s="112"/>
      <c r="H27" s="628">
        <v>562210.027</v>
      </c>
      <c r="I27" s="629"/>
      <c r="J27" s="111">
        <v>116.06088859325934</v>
      </c>
      <c r="K27" s="630"/>
      <c r="L27" s="631"/>
      <c r="M27" s="628">
        <v>1764993.7120000001</v>
      </c>
      <c r="N27" s="628"/>
      <c r="O27" s="629"/>
      <c r="P27" s="111">
        <v>128.4996464266849</v>
      </c>
      <c r="Q27" s="112"/>
      <c r="R27" s="628">
        <v>640573.65800000005</v>
      </c>
      <c r="S27" s="629"/>
      <c r="T27" s="113">
        <v>158.27550867407695</v>
      </c>
    </row>
    <row r="28" spans="1:20" ht="13.5" customHeight="1">
      <c r="A28" s="299" t="s">
        <v>391</v>
      </c>
      <c r="B28" s="119" t="s">
        <v>59</v>
      </c>
      <c r="C28" s="110"/>
      <c r="D28" s="628">
        <v>1204156.8570000001</v>
      </c>
      <c r="E28" s="629"/>
      <c r="F28" s="111">
        <v>110.6234555000532</v>
      </c>
      <c r="G28" s="112"/>
      <c r="H28" s="628">
        <v>576274.71100000001</v>
      </c>
      <c r="I28" s="629"/>
      <c r="J28" s="111">
        <v>121.89252324879349</v>
      </c>
      <c r="K28" s="630"/>
      <c r="L28" s="631"/>
      <c r="M28" s="628">
        <v>1780431.568</v>
      </c>
      <c r="N28" s="628"/>
      <c r="O28" s="629"/>
      <c r="P28" s="111">
        <v>114.03582868936142</v>
      </c>
      <c r="Q28" s="112"/>
      <c r="R28" s="628">
        <v>627882.14599999995</v>
      </c>
      <c r="S28" s="629"/>
      <c r="T28" s="113">
        <v>101.97100635161827</v>
      </c>
    </row>
    <row r="29" spans="1:20" ht="13.5" customHeight="1">
      <c r="A29" s="120" t="s">
        <v>392</v>
      </c>
      <c r="B29" s="121" t="s">
        <v>58</v>
      </c>
      <c r="C29" s="114"/>
      <c r="D29" s="597">
        <v>1192492.9480000001</v>
      </c>
      <c r="E29" s="598"/>
      <c r="F29" s="115">
        <v>99.144423296696118</v>
      </c>
      <c r="G29" s="116"/>
      <c r="H29" s="597">
        <v>708773.34600000002</v>
      </c>
      <c r="I29" s="598"/>
      <c r="J29" s="115">
        <v>126.0691399941894</v>
      </c>
      <c r="K29" s="599"/>
      <c r="L29" s="600"/>
      <c r="M29" s="597">
        <v>1901266.294</v>
      </c>
      <c r="N29" s="597"/>
      <c r="O29" s="598"/>
      <c r="P29" s="115">
        <v>107.72085368199885</v>
      </c>
      <c r="Q29" s="116"/>
      <c r="R29" s="597">
        <v>483719.60200000001</v>
      </c>
      <c r="S29" s="598"/>
      <c r="T29" s="117">
        <v>75.513501992927729</v>
      </c>
    </row>
    <row r="30" spans="1:20" ht="13.5" customHeight="1">
      <c r="A30" s="122" t="s">
        <v>391</v>
      </c>
      <c r="B30" s="123" t="s">
        <v>61</v>
      </c>
      <c r="C30" s="106"/>
      <c r="D30" s="624">
        <v>168612.41899999999</v>
      </c>
      <c r="E30" s="625"/>
      <c r="F30" s="107">
        <v>108.88796904203366</v>
      </c>
      <c r="G30" s="108"/>
      <c r="H30" s="624">
        <v>80577.835000000006</v>
      </c>
      <c r="I30" s="625"/>
      <c r="J30" s="107">
        <v>88.665595894643999</v>
      </c>
      <c r="K30" s="626"/>
      <c r="L30" s="627"/>
      <c r="M30" s="624">
        <v>249190.25399999999</v>
      </c>
      <c r="N30" s="624"/>
      <c r="O30" s="625"/>
      <c r="P30" s="107">
        <v>101.40905951940653</v>
      </c>
      <c r="Q30" s="108"/>
      <c r="R30" s="624">
        <v>88034.584000000003</v>
      </c>
      <c r="S30" s="625"/>
      <c r="T30" s="109">
        <v>137.61619486476494</v>
      </c>
    </row>
    <row r="31" spans="1:20" ht="13.5" customHeight="1">
      <c r="A31" s="124"/>
      <c r="B31" s="125" t="s">
        <v>62</v>
      </c>
      <c r="C31" s="110"/>
      <c r="D31" s="628">
        <v>194238.66399999999</v>
      </c>
      <c r="E31" s="629"/>
      <c r="F31" s="111">
        <v>109.24818391221349</v>
      </c>
      <c r="G31" s="112"/>
      <c r="H31" s="628">
        <v>80110.467999999993</v>
      </c>
      <c r="I31" s="629"/>
      <c r="J31" s="111">
        <v>120.24239019161639</v>
      </c>
      <c r="K31" s="630"/>
      <c r="L31" s="631"/>
      <c r="M31" s="628">
        <v>274349.13199999998</v>
      </c>
      <c r="N31" s="628"/>
      <c r="O31" s="629"/>
      <c r="P31" s="111">
        <v>112.24499200108194</v>
      </c>
      <c r="Q31" s="112"/>
      <c r="R31" s="628">
        <v>114128.196</v>
      </c>
      <c r="S31" s="629"/>
      <c r="T31" s="113">
        <v>102.65945625428645</v>
      </c>
    </row>
    <row r="32" spans="1:20" ht="13.5" customHeight="1">
      <c r="A32" s="124"/>
      <c r="B32" s="125" t="s">
        <v>63</v>
      </c>
      <c r="C32" s="110"/>
      <c r="D32" s="628">
        <v>221606.361</v>
      </c>
      <c r="E32" s="629"/>
      <c r="F32" s="111">
        <v>122.4524466589577</v>
      </c>
      <c r="G32" s="112"/>
      <c r="H32" s="628">
        <v>106666.766</v>
      </c>
      <c r="I32" s="629"/>
      <c r="J32" s="111">
        <v>119.83408761331613</v>
      </c>
      <c r="K32" s="630"/>
      <c r="L32" s="631"/>
      <c r="M32" s="628">
        <v>328273.12699999998</v>
      </c>
      <c r="N32" s="628"/>
      <c r="O32" s="629"/>
      <c r="P32" s="111">
        <v>121.58919463821167</v>
      </c>
      <c r="Q32" s="112"/>
      <c r="R32" s="628">
        <v>114939.595</v>
      </c>
      <c r="S32" s="629"/>
      <c r="T32" s="113">
        <v>124.98683142629332</v>
      </c>
    </row>
    <row r="33" spans="1:20" ht="13.5" customHeight="1">
      <c r="A33" s="124"/>
      <c r="B33" s="125" t="s">
        <v>64</v>
      </c>
      <c r="C33" s="110"/>
      <c r="D33" s="628">
        <v>202391.318</v>
      </c>
      <c r="E33" s="629"/>
      <c r="F33" s="111">
        <v>137.1522043774776</v>
      </c>
      <c r="G33" s="112"/>
      <c r="H33" s="628">
        <v>101528.48</v>
      </c>
      <c r="I33" s="629"/>
      <c r="J33" s="111">
        <v>115.8534960003301</v>
      </c>
      <c r="K33" s="630"/>
      <c r="L33" s="631"/>
      <c r="M33" s="628">
        <v>303919.79800000001</v>
      </c>
      <c r="N33" s="628"/>
      <c r="O33" s="629"/>
      <c r="P33" s="111">
        <v>129.21640516958311</v>
      </c>
      <c r="Q33" s="112"/>
      <c r="R33" s="628">
        <v>100862.838</v>
      </c>
      <c r="S33" s="629"/>
      <c r="T33" s="113">
        <v>168.29627079072478</v>
      </c>
    </row>
    <row r="34" spans="1:20" ht="13.5" customHeight="1">
      <c r="A34" s="124"/>
      <c r="B34" s="125" t="s">
        <v>65</v>
      </c>
      <c r="C34" s="110"/>
      <c r="D34" s="628">
        <v>198629.40900000001</v>
      </c>
      <c r="E34" s="629"/>
      <c r="F34" s="111">
        <v>193.26664798439549</v>
      </c>
      <c r="G34" s="112"/>
      <c r="H34" s="628">
        <v>93842.96</v>
      </c>
      <c r="I34" s="629"/>
      <c r="J34" s="111">
        <v>124.17388893115073</v>
      </c>
      <c r="K34" s="630"/>
      <c r="L34" s="631"/>
      <c r="M34" s="628">
        <v>292472.36900000001</v>
      </c>
      <c r="N34" s="628"/>
      <c r="O34" s="629"/>
      <c r="P34" s="111">
        <v>163.98913496535712</v>
      </c>
      <c r="Q34" s="112"/>
      <c r="R34" s="628">
        <v>104786.44899999999</v>
      </c>
      <c r="S34" s="629"/>
      <c r="T34" s="113">
        <v>385.23053146777255</v>
      </c>
    </row>
    <row r="35" spans="1:20" ht="13.5" customHeight="1">
      <c r="A35" s="124"/>
      <c r="B35" s="125" t="s">
        <v>66</v>
      </c>
      <c r="C35" s="110"/>
      <c r="D35" s="628">
        <v>217305.514</v>
      </c>
      <c r="E35" s="629"/>
      <c r="F35" s="111">
        <v>173.60856188537596</v>
      </c>
      <c r="G35" s="112"/>
      <c r="H35" s="628">
        <v>99483.517999999996</v>
      </c>
      <c r="I35" s="629"/>
      <c r="J35" s="111">
        <v>133.2024590918021</v>
      </c>
      <c r="K35" s="630"/>
      <c r="L35" s="631"/>
      <c r="M35" s="628">
        <v>316789.03200000001</v>
      </c>
      <c r="N35" s="628"/>
      <c r="O35" s="629"/>
      <c r="P35" s="111">
        <v>158.50883177693336</v>
      </c>
      <c r="Q35" s="112"/>
      <c r="R35" s="628">
        <v>117821.996</v>
      </c>
      <c r="S35" s="629"/>
      <c r="T35" s="113">
        <v>233.38544172933501</v>
      </c>
    </row>
    <row r="36" spans="1:20" ht="13.5" customHeight="1">
      <c r="A36" s="124"/>
      <c r="B36" s="125" t="s">
        <v>67</v>
      </c>
      <c r="C36" s="110"/>
      <c r="D36" s="628">
        <v>215502.731</v>
      </c>
      <c r="E36" s="629"/>
      <c r="F36" s="111">
        <v>151.142560506422</v>
      </c>
      <c r="G36" s="112"/>
      <c r="H36" s="628">
        <v>101733.716</v>
      </c>
      <c r="I36" s="629"/>
      <c r="J36" s="111">
        <v>141.08071954779268</v>
      </c>
      <c r="K36" s="630"/>
      <c r="L36" s="631"/>
      <c r="M36" s="628">
        <v>317236.44699999999</v>
      </c>
      <c r="N36" s="628"/>
      <c r="O36" s="629"/>
      <c r="P36" s="111">
        <v>147.76302216157617</v>
      </c>
      <c r="Q36" s="112"/>
      <c r="R36" s="628">
        <v>113769.015</v>
      </c>
      <c r="S36" s="629"/>
      <c r="T36" s="113">
        <v>161.43829298095503</v>
      </c>
    </row>
    <row r="37" spans="1:20" ht="13.5" customHeight="1">
      <c r="A37" s="124"/>
      <c r="B37" s="125" t="s">
        <v>68</v>
      </c>
      <c r="C37" s="110"/>
      <c r="D37" s="628">
        <v>192176.13699999999</v>
      </c>
      <c r="E37" s="629"/>
      <c r="F37" s="111">
        <v>136.7660949167238</v>
      </c>
      <c r="G37" s="112"/>
      <c r="H37" s="628">
        <v>90607.69</v>
      </c>
      <c r="I37" s="629"/>
      <c r="J37" s="111">
        <v>128.51840879175134</v>
      </c>
      <c r="K37" s="630"/>
      <c r="L37" s="631"/>
      <c r="M37" s="628">
        <v>282783.82699999999</v>
      </c>
      <c r="N37" s="628"/>
      <c r="O37" s="629"/>
      <c r="P37" s="111">
        <v>134.01049547011274</v>
      </c>
      <c r="Q37" s="112"/>
      <c r="R37" s="628">
        <v>101568.447</v>
      </c>
      <c r="S37" s="629"/>
      <c r="T37" s="113">
        <v>145.07138465390946</v>
      </c>
    </row>
    <row r="38" spans="1:20" ht="13.5" customHeight="1">
      <c r="A38" s="124"/>
      <c r="B38" s="125" t="s">
        <v>69</v>
      </c>
      <c r="C38" s="110"/>
      <c r="D38" s="628">
        <v>212546.88699999999</v>
      </c>
      <c r="E38" s="629"/>
      <c r="F38" s="111">
        <v>97.993214344238737</v>
      </c>
      <c r="G38" s="112"/>
      <c r="H38" s="628">
        <v>96367.395000000004</v>
      </c>
      <c r="I38" s="629"/>
      <c r="J38" s="111">
        <v>133.22320590065496</v>
      </c>
      <c r="K38" s="630"/>
      <c r="L38" s="631"/>
      <c r="M38" s="628">
        <v>308914.28200000001</v>
      </c>
      <c r="N38" s="628"/>
      <c r="O38" s="629"/>
      <c r="P38" s="111">
        <v>106.80394853748089</v>
      </c>
      <c r="Q38" s="112"/>
      <c r="R38" s="628">
        <v>116179.492</v>
      </c>
      <c r="S38" s="629"/>
      <c r="T38" s="113">
        <v>80.365268591025981</v>
      </c>
    </row>
    <row r="39" spans="1:20" ht="13.5" customHeight="1">
      <c r="A39" s="124"/>
      <c r="B39" s="125" t="s">
        <v>70</v>
      </c>
      <c r="C39" s="110"/>
      <c r="D39" s="628">
        <v>193140.538</v>
      </c>
      <c r="E39" s="629"/>
      <c r="F39" s="111">
        <v>101.63565111911281</v>
      </c>
      <c r="G39" s="112"/>
      <c r="H39" s="628">
        <v>91206.687999999995</v>
      </c>
      <c r="I39" s="629"/>
      <c r="J39" s="111">
        <v>101.72722163823826</v>
      </c>
      <c r="K39" s="630"/>
      <c r="L39" s="631"/>
      <c r="M39" s="628">
        <v>284347.22600000002</v>
      </c>
      <c r="N39" s="628"/>
      <c r="O39" s="629"/>
      <c r="P39" s="111">
        <v>101.66500514477855</v>
      </c>
      <c r="Q39" s="112"/>
      <c r="R39" s="628">
        <v>101933.85</v>
      </c>
      <c r="S39" s="629"/>
      <c r="T39" s="113">
        <v>101.55385679418609</v>
      </c>
    </row>
    <row r="40" spans="1:20" ht="13.5" customHeight="1">
      <c r="A40" s="124"/>
      <c r="B40" s="125" t="s">
        <v>71</v>
      </c>
      <c r="C40" s="110"/>
      <c r="D40" s="628">
        <v>192522.677</v>
      </c>
      <c r="E40" s="629"/>
      <c r="F40" s="111">
        <v>101.83578292186147</v>
      </c>
      <c r="G40" s="112"/>
      <c r="H40" s="628">
        <v>91551.964999999997</v>
      </c>
      <c r="I40" s="629"/>
      <c r="J40" s="111">
        <v>106.29033728955936</v>
      </c>
      <c r="K40" s="630"/>
      <c r="L40" s="631"/>
      <c r="M40" s="628">
        <v>284074.64199999999</v>
      </c>
      <c r="N40" s="628"/>
      <c r="O40" s="629"/>
      <c r="P40" s="111">
        <v>103.23006902394644</v>
      </c>
      <c r="Q40" s="112"/>
      <c r="R40" s="628">
        <v>100970.712</v>
      </c>
      <c r="S40" s="629"/>
      <c r="T40" s="113">
        <v>98.107697842780752</v>
      </c>
    </row>
    <row r="41" spans="1:20" ht="13.5" customHeight="1">
      <c r="A41" s="126"/>
      <c r="B41" s="127" t="s">
        <v>72</v>
      </c>
      <c r="C41" s="114"/>
      <c r="D41" s="597">
        <v>198267.88699999999</v>
      </c>
      <c r="E41" s="598"/>
      <c r="F41" s="115">
        <v>94.666749746255121</v>
      </c>
      <c r="G41" s="116"/>
      <c r="H41" s="597">
        <v>104807.257</v>
      </c>
      <c r="I41" s="598"/>
      <c r="J41" s="115">
        <v>127.76143778520111</v>
      </c>
      <c r="K41" s="599"/>
      <c r="L41" s="600"/>
      <c r="M41" s="597">
        <v>303075.14399999997</v>
      </c>
      <c r="N41" s="597"/>
      <c r="O41" s="598"/>
      <c r="P41" s="115">
        <v>103.98113246736764</v>
      </c>
      <c r="Q41" s="116"/>
      <c r="R41" s="597">
        <v>93460.63</v>
      </c>
      <c r="S41" s="598"/>
      <c r="T41" s="117">
        <v>73.357594497460852</v>
      </c>
    </row>
    <row r="42" spans="1:20" ht="13.5" customHeight="1">
      <c r="A42" s="122" t="s">
        <v>392</v>
      </c>
      <c r="B42" s="128" t="s">
        <v>61</v>
      </c>
      <c r="C42" s="129"/>
      <c r="D42" s="632">
        <v>157954.86799999999</v>
      </c>
      <c r="E42" s="633"/>
      <c r="F42" s="130">
        <v>93.679260956454229</v>
      </c>
      <c r="G42" s="129"/>
      <c r="H42" s="632">
        <v>104107.394</v>
      </c>
      <c r="I42" s="633"/>
      <c r="J42" s="130">
        <v>129.201031524364</v>
      </c>
      <c r="K42" s="634"/>
      <c r="L42" s="635"/>
      <c r="M42" s="632">
        <v>262062.26199999999</v>
      </c>
      <c r="N42" s="632"/>
      <c r="O42" s="633"/>
      <c r="P42" s="130">
        <v>105.16553428289374</v>
      </c>
      <c r="Q42" s="129"/>
      <c r="R42" s="632">
        <v>53847.474000000002</v>
      </c>
      <c r="S42" s="633"/>
      <c r="T42" s="130">
        <v>61.166273018340156</v>
      </c>
    </row>
    <row r="43" spans="1:20" ht="13.5" customHeight="1">
      <c r="A43" s="124"/>
      <c r="B43" s="131" t="s">
        <v>62</v>
      </c>
      <c r="C43" s="129"/>
      <c r="D43" s="632">
        <v>185213.606</v>
      </c>
      <c r="E43" s="633"/>
      <c r="F43" s="130">
        <v>95.353624343297582</v>
      </c>
      <c r="G43" s="129"/>
      <c r="H43" s="632">
        <v>97613.751000000004</v>
      </c>
      <c r="I43" s="633"/>
      <c r="J43" s="130">
        <v>121.84893364996945</v>
      </c>
      <c r="K43" s="634"/>
      <c r="L43" s="635"/>
      <c r="M43" s="632">
        <v>282827.35700000002</v>
      </c>
      <c r="N43" s="632"/>
      <c r="O43" s="633"/>
      <c r="P43" s="130">
        <v>103.09030502053858</v>
      </c>
      <c r="Q43" s="129"/>
      <c r="R43" s="632">
        <v>87599.854999999996</v>
      </c>
      <c r="S43" s="633"/>
      <c r="T43" s="130">
        <v>76.755664305777699</v>
      </c>
    </row>
    <row r="44" spans="1:20" ht="13.5" customHeight="1">
      <c r="A44" s="124"/>
      <c r="B44" s="132" t="s">
        <v>63</v>
      </c>
      <c r="C44" s="129"/>
      <c r="D44" s="632">
        <v>228525.85500000001</v>
      </c>
      <c r="E44" s="633"/>
      <c r="F44" s="130">
        <v>103.12242571412469</v>
      </c>
      <c r="G44" s="129"/>
      <c r="H44" s="632">
        <v>110294.871</v>
      </c>
      <c r="I44" s="633"/>
      <c r="J44" s="130">
        <v>103.40134526999722</v>
      </c>
      <c r="K44" s="634"/>
      <c r="L44" s="635"/>
      <c r="M44" s="632">
        <v>338820.72600000002</v>
      </c>
      <c r="N44" s="632"/>
      <c r="O44" s="633"/>
      <c r="P44" s="130">
        <v>103.21305587709591</v>
      </c>
      <c r="Q44" s="129"/>
      <c r="R44" s="632">
        <v>118230.984</v>
      </c>
      <c r="S44" s="633"/>
      <c r="T44" s="130">
        <v>102.86358151862289</v>
      </c>
    </row>
    <row r="45" spans="1:20" ht="13.5" customHeight="1">
      <c r="A45" s="124"/>
      <c r="B45" s="132" t="s">
        <v>64</v>
      </c>
      <c r="C45" s="129"/>
      <c r="D45" s="632">
        <v>214016.67499999999</v>
      </c>
      <c r="E45" s="633"/>
      <c r="F45" s="130">
        <v>105.74399984884728</v>
      </c>
      <c r="G45" s="129"/>
      <c r="H45" s="632">
        <v>138438.75200000001</v>
      </c>
      <c r="I45" s="633"/>
      <c r="J45" s="130">
        <v>136.3545992218144</v>
      </c>
      <c r="K45" s="634"/>
      <c r="L45" s="635"/>
      <c r="M45" s="632">
        <v>352455.42700000003</v>
      </c>
      <c r="N45" s="632"/>
      <c r="O45" s="633"/>
      <c r="P45" s="130">
        <v>115.96988064594593</v>
      </c>
      <c r="Q45" s="129"/>
      <c r="R45" s="632">
        <v>75577.922999999995</v>
      </c>
      <c r="S45" s="633"/>
      <c r="T45" s="130">
        <v>74.93138652315136</v>
      </c>
    </row>
    <row r="46" spans="1:20" ht="13.5" customHeight="1">
      <c r="A46" s="124"/>
      <c r="B46" s="132" t="s">
        <v>65</v>
      </c>
      <c r="C46" s="129"/>
      <c r="D46" s="632">
        <v>182436.962</v>
      </c>
      <c r="E46" s="633"/>
      <c r="F46" s="130">
        <v>91.847910598173314</v>
      </c>
      <c r="G46" s="129"/>
      <c r="H46" s="632">
        <v>123731.33100000001</v>
      </c>
      <c r="I46" s="633"/>
      <c r="J46" s="130">
        <v>131.84934810240426</v>
      </c>
      <c r="K46" s="634"/>
      <c r="L46" s="635"/>
      <c r="M46" s="632">
        <v>306168.29300000001</v>
      </c>
      <c r="N46" s="632"/>
      <c r="O46" s="633"/>
      <c r="P46" s="130">
        <v>104.68280954089033</v>
      </c>
      <c r="Q46" s="129"/>
      <c r="R46" s="632">
        <v>58705.631000000001</v>
      </c>
      <c r="S46" s="633"/>
      <c r="T46" s="130">
        <v>56.024067577669321</v>
      </c>
    </row>
    <row r="47" spans="1:20" ht="13.5" customHeight="1">
      <c r="A47" s="124"/>
      <c r="B47" s="132" t="s">
        <v>66</v>
      </c>
      <c r="C47" s="129"/>
      <c r="D47" s="632">
        <v>224344.98199999999</v>
      </c>
      <c r="E47" s="633"/>
      <c r="F47" s="130">
        <v>103.23943367585233</v>
      </c>
      <c r="G47" s="129"/>
      <c r="H47" s="632">
        <v>134587.247</v>
      </c>
      <c r="I47" s="633"/>
      <c r="J47" s="130">
        <v>135.2859747078908</v>
      </c>
      <c r="K47" s="634"/>
      <c r="L47" s="635"/>
      <c r="M47" s="632">
        <v>358932.22899999999</v>
      </c>
      <c r="N47" s="632"/>
      <c r="O47" s="633"/>
      <c r="P47" s="130">
        <v>113.30323740501218</v>
      </c>
      <c r="Q47" s="129"/>
      <c r="R47" s="632">
        <v>89757.735000000001</v>
      </c>
      <c r="S47" s="633"/>
      <c r="T47" s="130">
        <v>76.180796495757889</v>
      </c>
    </row>
    <row r="48" spans="1:20" ht="13.5" customHeight="1">
      <c r="A48" s="124"/>
      <c r="B48" s="132" t="s">
        <v>67</v>
      </c>
      <c r="C48" s="129"/>
      <c r="D48" s="632">
        <v>229489.15599999999</v>
      </c>
      <c r="E48" s="633"/>
      <c r="F48" s="130">
        <v>106.49013816906108</v>
      </c>
      <c r="G48" s="129"/>
      <c r="H48" s="632">
        <v>120776.308</v>
      </c>
      <c r="I48" s="633"/>
      <c r="J48" s="130">
        <v>118.71807376032544</v>
      </c>
      <c r="K48" s="634"/>
      <c r="L48" s="635"/>
      <c r="M48" s="632">
        <v>350265.46399999998</v>
      </c>
      <c r="N48" s="632"/>
      <c r="O48" s="633"/>
      <c r="P48" s="130">
        <v>110.41148244861031</v>
      </c>
      <c r="Q48" s="129"/>
      <c r="R48" s="632">
        <v>108712.848</v>
      </c>
      <c r="S48" s="633"/>
      <c r="T48" s="130">
        <v>95.555760942467501</v>
      </c>
    </row>
    <row r="49" spans="1:20" ht="13.5" customHeight="1">
      <c r="A49" s="124"/>
      <c r="B49" s="132" t="s">
        <v>68</v>
      </c>
      <c r="C49" s="129"/>
      <c r="D49" s="632" t="s">
        <v>74</v>
      </c>
      <c r="E49" s="633"/>
      <c r="F49" s="130" t="s">
        <v>74</v>
      </c>
      <c r="G49" s="129"/>
      <c r="H49" s="632" t="s">
        <v>74</v>
      </c>
      <c r="I49" s="633"/>
      <c r="J49" s="130" t="s">
        <v>74</v>
      </c>
      <c r="K49" s="634"/>
      <c r="L49" s="635"/>
      <c r="M49" s="632" t="s">
        <v>74</v>
      </c>
      <c r="N49" s="632"/>
      <c r="O49" s="633"/>
      <c r="P49" s="130" t="s">
        <v>74</v>
      </c>
      <c r="Q49" s="129"/>
      <c r="R49" s="632" t="s">
        <v>74</v>
      </c>
      <c r="S49" s="633"/>
      <c r="T49" s="130" t="s">
        <v>74</v>
      </c>
    </row>
    <row r="50" spans="1:20" ht="13.5" customHeight="1">
      <c r="A50" s="124"/>
      <c r="B50" s="132" t="s">
        <v>69</v>
      </c>
      <c r="C50" s="129"/>
      <c r="D50" s="632" t="s">
        <v>74</v>
      </c>
      <c r="E50" s="633"/>
      <c r="F50" s="130" t="s">
        <v>74</v>
      </c>
      <c r="G50" s="129"/>
      <c r="H50" s="632" t="s">
        <v>74</v>
      </c>
      <c r="I50" s="633"/>
      <c r="J50" s="130" t="s">
        <v>74</v>
      </c>
      <c r="K50" s="634"/>
      <c r="L50" s="635"/>
      <c r="M50" s="632" t="s">
        <v>74</v>
      </c>
      <c r="N50" s="632"/>
      <c r="O50" s="633"/>
      <c r="P50" s="130" t="s">
        <v>74</v>
      </c>
      <c r="Q50" s="129"/>
      <c r="R50" s="632" t="s">
        <v>74</v>
      </c>
      <c r="S50" s="633"/>
      <c r="T50" s="130" t="s">
        <v>74</v>
      </c>
    </row>
    <row r="51" spans="1:20" ht="13.5" customHeight="1">
      <c r="A51" s="124"/>
      <c r="B51" s="132" t="s">
        <v>70</v>
      </c>
      <c r="C51" s="129"/>
      <c r="D51" s="632" t="s">
        <v>74</v>
      </c>
      <c r="E51" s="633"/>
      <c r="F51" s="130" t="s">
        <v>74</v>
      </c>
      <c r="G51" s="129"/>
      <c r="H51" s="632" t="s">
        <v>74</v>
      </c>
      <c r="I51" s="633"/>
      <c r="J51" s="130" t="s">
        <v>74</v>
      </c>
      <c r="K51" s="634"/>
      <c r="L51" s="635"/>
      <c r="M51" s="632" t="s">
        <v>74</v>
      </c>
      <c r="N51" s="632"/>
      <c r="O51" s="633"/>
      <c r="P51" s="130" t="s">
        <v>74</v>
      </c>
      <c r="Q51" s="129"/>
      <c r="R51" s="632" t="s">
        <v>74</v>
      </c>
      <c r="S51" s="633"/>
      <c r="T51" s="130" t="s">
        <v>74</v>
      </c>
    </row>
    <row r="52" spans="1:20" ht="13.5" customHeight="1">
      <c r="A52" s="124"/>
      <c r="B52" s="132" t="s">
        <v>71</v>
      </c>
      <c r="C52" s="129"/>
      <c r="D52" s="632" t="s">
        <v>74</v>
      </c>
      <c r="E52" s="633"/>
      <c r="F52" s="130" t="s">
        <v>74</v>
      </c>
      <c r="G52" s="129"/>
      <c r="H52" s="632" t="s">
        <v>74</v>
      </c>
      <c r="I52" s="633"/>
      <c r="J52" s="130" t="s">
        <v>74</v>
      </c>
      <c r="K52" s="634"/>
      <c r="L52" s="635"/>
      <c r="M52" s="632" t="s">
        <v>74</v>
      </c>
      <c r="N52" s="632"/>
      <c r="O52" s="633"/>
      <c r="P52" s="130" t="s">
        <v>74</v>
      </c>
      <c r="Q52" s="129"/>
      <c r="R52" s="632" t="s">
        <v>74</v>
      </c>
      <c r="S52" s="633"/>
      <c r="T52" s="130" t="s">
        <v>74</v>
      </c>
    </row>
    <row r="53" spans="1:20" ht="13.5" customHeight="1">
      <c r="A53" s="126"/>
      <c r="B53" s="127" t="s">
        <v>72</v>
      </c>
      <c r="C53" s="133"/>
      <c r="D53" s="597" t="s">
        <v>74</v>
      </c>
      <c r="E53" s="598"/>
      <c r="F53" s="115" t="s">
        <v>74</v>
      </c>
      <c r="G53" s="133"/>
      <c r="H53" s="597" t="s">
        <v>74</v>
      </c>
      <c r="I53" s="598"/>
      <c r="J53" s="115" t="s">
        <v>74</v>
      </c>
      <c r="K53" s="636"/>
      <c r="L53" s="637"/>
      <c r="M53" s="597" t="s">
        <v>74</v>
      </c>
      <c r="N53" s="597"/>
      <c r="O53" s="598"/>
      <c r="P53" s="115" t="s">
        <v>74</v>
      </c>
      <c r="Q53" s="133"/>
      <c r="R53" s="597" t="s">
        <v>74</v>
      </c>
      <c r="S53" s="598"/>
      <c r="T53" s="115" t="s">
        <v>74</v>
      </c>
    </row>
    <row r="54" spans="1:20" ht="13.5" customHeight="1">
      <c r="A54" s="134" t="s">
        <v>393</v>
      </c>
      <c r="B54" s="135"/>
      <c r="C54" s="135"/>
      <c r="D54" s="135"/>
      <c r="E54" s="135"/>
      <c r="F54" s="135"/>
      <c r="G54" s="135"/>
      <c r="H54" s="135"/>
      <c r="I54" s="135"/>
      <c r="J54" s="135"/>
      <c r="K54" s="135"/>
      <c r="L54" s="135"/>
      <c r="M54" s="135"/>
      <c r="N54" s="135"/>
      <c r="O54" s="135"/>
      <c r="P54" s="135"/>
      <c r="Q54" s="136"/>
      <c r="R54" s="86"/>
      <c r="S54" s="86"/>
      <c r="T54" s="86"/>
    </row>
    <row r="55" spans="1:20" ht="13.5" customHeight="1">
      <c r="A55" s="137" t="s">
        <v>431</v>
      </c>
      <c r="B55" s="135"/>
      <c r="C55" s="135"/>
      <c r="D55" s="135"/>
      <c r="E55" s="135"/>
      <c r="F55" s="135"/>
      <c r="G55" s="135"/>
      <c r="H55" s="135"/>
      <c r="I55" s="135"/>
      <c r="J55" s="135"/>
      <c r="K55" s="135"/>
      <c r="L55" s="135"/>
      <c r="M55" s="135"/>
      <c r="N55" s="135"/>
      <c r="O55" s="135"/>
      <c r="P55" s="135"/>
      <c r="Q55" s="136"/>
      <c r="R55" s="86"/>
      <c r="S55" s="86"/>
      <c r="T55" s="86"/>
    </row>
    <row r="56" spans="1:20" ht="13.5" customHeight="1">
      <c r="A56" s="137" t="s">
        <v>432</v>
      </c>
      <c r="B56" s="138"/>
      <c r="C56" s="138"/>
      <c r="D56" s="138"/>
      <c r="E56" s="138"/>
      <c r="F56" s="138"/>
      <c r="G56" s="138"/>
      <c r="H56" s="138"/>
      <c r="I56" s="138"/>
      <c r="J56" s="138"/>
      <c r="K56" s="138"/>
      <c r="L56" s="138"/>
      <c r="M56" s="138"/>
      <c r="N56" s="138"/>
      <c r="O56" s="138"/>
      <c r="P56" s="138"/>
      <c r="Q56" s="138"/>
    </row>
    <row r="57" spans="1:20" ht="13.5" customHeight="1">
      <c r="A57" s="52"/>
    </row>
    <row r="58" spans="1:20" ht="13.5" customHeight="1"/>
    <row r="59" spans="1:20" ht="13.5" customHeight="1">
      <c r="A59" s="52" t="s">
        <v>76</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6" customFormat="1" ht="13.5" customHeight="1">
      <c r="A73" s="493"/>
      <c r="B73" s="493"/>
      <c r="C73" s="493"/>
      <c r="D73" s="493"/>
      <c r="E73" s="493"/>
      <c r="F73" s="493"/>
      <c r="G73" s="493"/>
      <c r="H73" s="493"/>
      <c r="I73" s="493"/>
      <c r="J73" s="493"/>
      <c r="K73" s="493"/>
      <c r="L73" s="493"/>
      <c r="M73" s="493"/>
      <c r="N73" s="493"/>
      <c r="O73" s="493"/>
      <c r="P73" s="493"/>
      <c r="Q73" s="493"/>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row>
    <row r="74" spans="1:47" s="236" customFormat="1" ht="13.5" customHeight="1">
      <c r="A74" s="493"/>
      <c r="B74" s="493"/>
      <c r="C74" s="493"/>
      <c r="D74" s="493"/>
      <c r="E74" s="493"/>
      <c r="F74" s="493"/>
      <c r="G74" s="493"/>
      <c r="H74" s="493"/>
      <c r="I74" s="493"/>
      <c r="J74" s="493"/>
      <c r="K74" s="493"/>
      <c r="L74" s="493"/>
      <c r="M74" s="493"/>
      <c r="N74" s="493"/>
      <c r="O74" s="493"/>
      <c r="P74" s="493"/>
      <c r="Q74" s="493"/>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row>
    <row r="75" spans="1:47" s="236" customFormat="1" ht="13.5" customHeight="1">
      <c r="A75" s="493"/>
      <c r="B75" s="493"/>
      <c r="C75" s="493"/>
      <c r="D75" s="493"/>
      <c r="E75" s="493"/>
      <c r="F75" s="493"/>
      <c r="G75" s="493"/>
      <c r="H75" s="493"/>
      <c r="I75" s="493"/>
      <c r="J75" s="493"/>
      <c r="K75" s="493"/>
      <c r="L75" s="493"/>
      <c r="M75" s="493"/>
      <c r="N75" s="493"/>
      <c r="O75" s="493"/>
      <c r="P75" s="493"/>
      <c r="Q75" s="493"/>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row>
    <row r="76" spans="1:47" s="236" customFormat="1" ht="13.5" customHeight="1">
      <c r="A76" s="493"/>
      <c r="B76" s="493"/>
      <c r="C76" s="493"/>
      <c r="D76" s="493"/>
      <c r="E76" s="493"/>
      <c r="F76" s="493"/>
      <c r="G76" s="493"/>
      <c r="H76" s="493"/>
      <c r="I76" s="493"/>
      <c r="J76" s="493"/>
      <c r="K76" s="493"/>
      <c r="L76" s="493"/>
      <c r="M76" s="493"/>
      <c r="N76" s="493"/>
      <c r="O76" s="493"/>
      <c r="P76" s="493"/>
      <c r="Q76" s="493"/>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row>
    <row r="77" spans="1:47" s="236" customFormat="1" ht="13.5" customHeight="1">
      <c r="A77" s="494"/>
      <c r="B77" s="494"/>
      <c r="C77" s="494"/>
      <c r="D77" s="494"/>
      <c r="E77" s="494"/>
      <c r="F77" s="494"/>
      <c r="G77" s="494"/>
      <c r="H77" s="494"/>
      <c r="I77" s="494"/>
      <c r="J77" s="139"/>
      <c r="K77" s="139"/>
      <c r="L77" s="493"/>
      <c r="M77" s="493"/>
      <c r="N77" s="493"/>
      <c r="O77" s="493"/>
      <c r="P77" s="493"/>
      <c r="Q77" s="493"/>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row>
    <row r="78" spans="1:47" s="236" customFormat="1" ht="13.5" customHeight="1">
      <c r="A78" s="238"/>
      <c r="B78" s="238"/>
      <c r="C78" s="238"/>
      <c r="D78" s="238"/>
      <c r="E78" s="238"/>
      <c r="F78" s="238"/>
      <c r="G78" s="238"/>
      <c r="H78" s="238"/>
      <c r="I78" s="238"/>
      <c r="J78" s="139"/>
      <c r="K78" s="139"/>
      <c r="L78" s="493"/>
      <c r="M78" s="493"/>
      <c r="N78" s="493"/>
      <c r="O78" s="493"/>
      <c r="P78" s="493"/>
      <c r="Q78" s="493"/>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row>
    <row r="79" spans="1:47" s="236" customFormat="1" ht="13.5" customHeight="1">
      <c r="A79" s="239"/>
      <c r="B79" s="238"/>
      <c r="C79" s="238"/>
      <c r="D79" s="238"/>
      <c r="E79" s="238"/>
      <c r="F79" s="239"/>
      <c r="G79" s="238"/>
      <c r="H79" s="238"/>
      <c r="I79" s="238"/>
      <c r="J79" s="139"/>
      <c r="K79" s="139"/>
      <c r="L79" s="493"/>
      <c r="M79" s="493"/>
      <c r="N79" s="493"/>
      <c r="O79" s="493"/>
      <c r="P79" s="493"/>
      <c r="Q79" s="493"/>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row>
    <row r="80" spans="1:47" s="236" customFormat="1" ht="13.5" customHeight="1">
      <c r="A80" s="238"/>
      <c r="B80" s="239"/>
      <c r="C80" s="239"/>
      <c r="D80" s="239"/>
      <c r="E80" s="239"/>
      <c r="F80" s="238"/>
      <c r="G80" s="239"/>
      <c r="H80" s="239"/>
      <c r="I80" s="239"/>
      <c r="J80" s="139"/>
      <c r="K80" s="139"/>
      <c r="L80" s="493"/>
      <c r="M80" s="493"/>
      <c r="N80" s="493"/>
      <c r="O80" s="493"/>
      <c r="P80" s="493"/>
      <c r="Q80" s="493"/>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row>
    <row r="81" spans="1:47" s="236" customFormat="1">
      <c r="A81" s="239"/>
      <c r="B81" s="238"/>
      <c r="C81" s="238"/>
      <c r="D81" s="238"/>
      <c r="E81" s="238"/>
      <c r="F81" s="239"/>
      <c r="G81" s="238"/>
      <c r="H81" s="238"/>
      <c r="I81" s="238"/>
      <c r="J81" s="139"/>
      <c r="K81" s="139"/>
      <c r="L81" s="493"/>
      <c r="M81" s="493"/>
      <c r="N81" s="493"/>
      <c r="O81" s="493"/>
      <c r="P81" s="493"/>
      <c r="Q81" s="493"/>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row>
    <row r="82" spans="1:47" s="236" customFormat="1">
      <c r="A82" s="239"/>
      <c r="B82" s="241"/>
      <c r="C82" s="241"/>
      <c r="D82" s="241"/>
      <c r="E82" s="241"/>
      <c r="F82" s="239"/>
      <c r="G82" s="241"/>
      <c r="H82" s="241"/>
      <c r="I82" s="241"/>
      <c r="J82" s="139"/>
      <c r="K82" s="139"/>
      <c r="L82" s="493"/>
      <c r="M82" s="493"/>
      <c r="N82" s="493"/>
      <c r="O82" s="493"/>
      <c r="P82" s="493"/>
      <c r="Q82" s="493"/>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row>
    <row r="83" spans="1:47" s="236" customFormat="1">
      <c r="A83" s="239"/>
      <c r="B83" s="241"/>
      <c r="C83" s="241"/>
      <c r="D83" s="241"/>
      <c r="E83" s="241"/>
      <c r="F83" s="239"/>
      <c r="G83" s="241"/>
      <c r="H83" s="241"/>
      <c r="I83" s="241"/>
      <c r="J83" s="139"/>
      <c r="K83" s="139"/>
      <c r="L83" s="493"/>
      <c r="M83" s="493"/>
      <c r="N83" s="493"/>
      <c r="O83" s="493"/>
      <c r="P83" s="493"/>
      <c r="Q83" s="493"/>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row>
    <row r="84" spans="1:47" s="236" customFormat="1">
      <c r="A84" s="239"/>
      <c r="B84" s="241"/>
      <c r="C84" s="241"/>
      <c r="D84" s="241"/>
      <c r="E84" s="241"/>
      <c r="F84" s="239"/>
      <c r="G84" s="241"/>
      <c r="H84" s="241"/>
      <c r="I84" s="241"/>
      <c r="J84" s="139"/>
      <c r="K84" s="139"/>
      <c r="L84" s="493"/>
      <c r="M84" s="493"/>
      <c r="N84" s="493"/>
      <c r="O84" s="493"/>
      <c r="P84" s="493"/>
      <c r="Q84" s="493"/>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row>
    <row r="85" spans="1:47" s="236" customFormat="1">
      <c r="A85" s="239"/>
      <c r="B85" s="241"/>
      <c r="C85" s="241"/>
      <c r="D85" s="241"/>
      <c r="E85" s="241"/>
      <c r="F85" s="239"/>
      <c r="G85" s="241"/>
      <c r="H85" s="241"/>
      <c r="I85" s="241"/>
      <c r="J85" s="139"/>
      <c r="K85" s="139"/>
      <c r="L85" s="493"/>
      <c r="M85" s="493"/>
      <c r="N85" s="493"/>
      <c r="O85" s="493"/>
      <c r="P85" s="493"/>
      <c r="Q85" s="493"/>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row>
    <row r="86" spans="1:47" s="236" customFormat="1">
      <c r="A86" s="239"/>
      <c r="B86" s="241"/>
      <c r="C86" s="241"/>
      <c r="D86" s="241"/>
      <c r="E86" s="241"/>
      <c r="F86" s="239"/>
      <c r="G86" s="241"/>
      <c r="H86" s="241"/>
      <c r="I86" s="241"/>
      <c r="J86" s="139"/>
      <c r="K86" s="139"/>
      <c r="L86" s="493"/>
      <c r="M86" s="493"/>
      <c r="N86" s="493"/>
      <c r="O86" s="493"/>
      <c r="P86" s="493"/>
      <c r="Q86" s="493"/>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row>
    <row r="87" spans="1:47" s="236" customFormat="1">
      <c r="A87" s="239"/>
      <c r="B87" s="241"/>
      <c r="C87" s="241"/>
      <c r="D87" s="241"/>
      <c r="E87" s="241"/>
      <c r="F87" s="239"/>
      <c r="G87" s="241"/>
      <c r="H87" s="241"/>
      <c r="I87" s="241"/>
      <c r="J87" s="139"/>
      <c r="K87" s="139"/>
      <c r="L87" s="493"/>
      <c r="M87" s="493"/>
      <c r="N87" s="493"/>
      <c r="O87" s="493"/>
      <c r="P87" s="493"/>
      <c r="Q87" s="493"/>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row>
    <row r="88" spans="1:47" s="236" customFormat="1">
      <c r="A88" s="239"/>
      <c r="B88" s="241"/>
      <c r="C88" s="241"/>
      <c r="D88" s="241"/>
      <c r="E88" s="241"/>
      <c r="F88" s="239"/>
      <c r="G88" s="241"/>
      <c r="H88" s="241"/>
      <c r="I88" s="241"/>
      <c r="J88" s="139"/>
      <c r="K88" s="139"/>
      <c r="L88" s="493"/>
      <c r="M88" s="493"/>
      <c r="N88" s="493"/>
      <c r="O88" s="493"/>
      <c r="P88" s="493"/>
      <c r="Q88" s="493"/>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row>
    <row r="89" spans="1:47">
      <c r="A89" s="239"/>
      <c r="B89" s="241"/>
      <c r="C89" s="241"/>
      <c r="D89" s="241"/>
      <c r="E89" s="241"/>
      <c r="F89" s="239"/>
      <c r="G89" s="241"/>
      <c r="H89" s="241"/>
      <c r="I89" s="241"/>
      <c r="J89" s="139"/>
      <c r="K89" s="139"/>
      <c r="L89" s="493"/>
      <c r="M89" s="493"/>
      <c r="N89" s="493"/>
      <c r="O89" s="493"/>
      <c r="P89" s="493"/>
      <c r="Q89" s="493"/>
    </row>
    <row r="90" spans="1:47">
      <c r="A90" s="239"/>
      <c r="B90" s="241"/>
      <c r="C90" s="241"/>
      <c r="D90" s="241"/>
      <c r="E90" s="241"/>
      <c r="F90" s="239"/>
      <c r="G90" s="241"/>
      <c r="H90" s="241"/>
      <c r="I90" s="241"/>
      <c r="J90" s="139"/>
      <c r="K90" s="139"/>
      <c r="L90" s="493"/>
      <c r="M90" s="493"/>
      <c r="N90" s="493"/>
      <c r="O90" s="493"/>
      <c r="P90" s="493"/>
      <c r="Q90" s="493"/>
    </row>
    <row r="91" spans="1:47">
      <c r="A91" s="239"/>
      <c r="B91" s="241"/>
      <c r="C91" s="241"/>
      <c r="D91" s="241"/>
      <c r="E91" s="241"/>
      <c r="F91" s="239"/>
      <c r="G91" s="241"/>
      <c r="H91" s="241"/>
      <c r="I91" s="241"/>
      <c r="J91" s="139"/>
      <c r="K91" s="139"/>
      <c r="L91" s="493"/>
      <c r="M91" s="493"/>
      <c r="N91" s="493"/>
      <c r="O91" s="493"/>
      <c r="P91" s="493"/>
      <c r="Q91" s="493"/>
    </row>
    <row r="92" spans="1:47">
      <c r="A92" s="239"/>
      <c r="B92" s="241"/>
      <c r="C92" s="241"/>
      <c r="D92" s="241"/>
      <c r="E92" s="241"/>
      <c r="F92" s="239"/>
      <c r="G92" s="241"/>
      <c r="H92" s="241"/>
      <c r="I92" s="241"/>
      <c r="J92" s="139"/>
      <c r="K92" s="139"/>
      <c r="L92" s="493"/>
      <c r="M92" s="493"/>
      <c r="N92" s="493"/>
      <c r="O92" s="493"/>
      <c r="P92" s="493"/>
      <c r="Q92" s="493"/>
    </row>
    <row r="93" spans="1:47">
      <c r="A93" s="238"/>
      <c r="B93" s="241"/>
      <c r="C93" s="241"/>
      <c r="D93" s="241"/>
      <c r="E93" s="241"/>
      <c r="F93" s="238"/>
      <c r="G93" s="241"/>
      <c r="H93" s="241"/>
      <c r="I93" s="241"/>
      <c r="J93" s="139"/>
      <c r="K93" s="139"/>
      <c r="L93" s="493"/>
      <c r="M93" s="493"/>
      <c r="N93" s="493"/>
      <c r="O93" s="493"/>
      <c r="P93" s="493"/>
      <c r="Q93" s="493"/>
    </row>
    <row r="94" spans="1:47">
      <c r="A94" s="238"/>
      <c r="B94" s="238"/>
      <c r="C94" s="238"/>
      <c r="D94" s="238"/>
      <c r="E94" s="238"/>
      <c r="F94" s="238"/>
      <c r="G94" s="238"/>
      <c r="H94" s="238"/>
      <c r="I94" s="238"/>
      <c r="J94" s="139"/>
      <c r="K94" s="139"/>
      <c r="L94" s="493"/>
      <c r="M94" s="493"/>
      <c r="N94" s="493"/>
      <c r="O94" s="493"/>
      <c r="P94" s="493"/>
      <c r="Q94" s="493"/>
    </row>
    <row r="95" spans="1:47">
      <c r="A95" s="239"/>
      <c r="B95" s="238"/>
      <c r="C95" s="238"/>
      <c r="D95" s="238"/>
      <c r="E95" s="238"/>
      <c r="F95" s="239"/>
      <c r="G95" s="238"/>
      <c r="H95" s="238"/>
      <c r="I95" s="238"/>
      <c r="J95" s="139"/>
      <c r="K95" s="139"/>
      <c r="L95" s="493"/>
      <c r="M95" s="493"/>
      <c r="N95" s="493"/>
      <c r="O95" s="493"/>
      <c r="P95" s="493"/>
      <c r="Q95" s="493"/>
    </row>
    <row r="96" spans="1:47">
      <c r="A96" s="238"/>
      <c r="B96" s="238"/>
      <c r="C96" s="238"/>
      <c r="D96" s="238"/>
      <c r="E96" s="238"/>
      <c r="F96" s="238"/>
      <c r="G96" s="238"/>
      <c r="H96" s="238"/>
      <c r="I96" s="238"/>
      <c r="J96" s="139"/>
      <c r="K96" s="139"/>
      <c r="L96" s="493"/>
      <c r="M96" s="493"/>
      <c r="N96" s="493"/>
      <c r="O96" s="493"/>
      <c r="P96" s="493"/>
      <c r="Q96" s="493"/>
    </row>
    <row r="97" spans="1:17">
      <c r="A97" s="238"/>
      <c r="B97" s="238"/>
      <c r="C97" s="238"/>
      <c r="D97" s="238"/>
      <c r="E97" s="238"/>
      <c r="F97" s="238"/>
      <c r="G97" s="238"/>
      <c r="H97" s="238"/>
      <c r="I97" s="238"/>
      <c r="J97" s="139"/>
      <c r="K97" s="139"/>
      <c r="L97" s="493"/>
      <c r="M97" s="493"/>
      <c r="N97" s="493"/>
      <c r="O97" s="493"/>
      <c r="P97" s="493"/>
      <c r="Q97" s="493"/>
    </row>
    <row r="98" spans="1:17">
      <c r="A98" s="139"/>
      <c r="B98" s="139"/>
      <c r="C98" s="139"/>
      <c r="D98" s="139"/>
      <c r="E98" s="139"/>
      <c r="F98" s="139"/>
      <c r="G98" s="140"/>
      <c r="H98" s="139"/>
      <c r="I98" s="139"/>
      <c r="J98" s="139"/>
      <c r="K98" s="139"/>
      <c r="L98" s="493"/>
      <c r="M98" s="493"/>
      <c r="N98" s="493"/>
      <c r="O98" s="493"/>
      <c r="P98" s="493"/>
      <c r="Q98" s="493"/>
    </row>
    <row r="99" spans="1:17">
      <c r="A99" s="139"/>
      <c r="B99" s="139"/>
      <c r="C99" s="139"/>
      <c r="D99" s="139"/>
      <c r="E99" s="139"/>
      <c r="F99" s="139"/>
      <c r="G99" s="140"/>
      <c r="H99" s="139"/>
      <c r="I99" s="139"/>
      <c r="J99" s="139"/>
      <c r="K99" s="139"/>
      <c r="L99" s="493"/>
      <c r="M99" s="493"/>
      <c r="N99" s="493"/>
      <c r="O99" s="493"/>
      <c r="P99" s="493"/>
      <c r="Q99" s="493"/>
    </row>
    <row r="100" spans="1:17">
      <c r="A100" s="139"/>
      <c r="B100" s="139"/>
      <c r="C100" s="139"/>
      <c r="D100" s="139"/>
      <c r="E100" s="139"/>
      <c r="F100" s="139"/>
      <c r="G100" s="140"/>
      <c r="H100" s="139"/>
      <c r="I100" s="139"/>
      <c r="J100" s="139"/>
      <c r="K100" s="139"/>
      <c r="L100" s="493"/>
      <c r="M100" s="493"/>
      <c r="N100" s="493"/>
      <c r="O100" s="493"/>
      <c r="P100" s="493"/>
      <c r="Q100" s="493"/>
    </row>
    <row r="101" spans="1:17">
      <c r="A101" s="493"/>
      <c r="B101" s="493"/>
      <c r="C101" s="493"/>
      <c r="D101" s="493"/>
      <c r="E101" s="493"/>
      <c r="F101" s="493"/>
      <c r="G101" s="493"/>
      <c r="H101" s="493"/>
      <c r="I101" s="493"/>
      <c r="J101" s="493"/>
      <c r="K101" s="493"/>
      <c r="L101" s="493"/>
      <c r="M101" s="493"/>
      <c r="N101" s="493"/>
      <c r="O101" s="493"/>
      <c r="P101" s="493"/>
      <c r="Q101" s="493"/>
    </row>
  </sheetData>
  <mergeCells count="267">
    <mergeCell ref="A12:D12"/>
    <mergeCell ref="C13:D13"/>
    <mergeCell ref="A15:D15"/>
    <mergeCell ref="C16:D16"/>
    <mergeCell ref="A19:B20"/>
    <mergeCell ref="A21:B21"/>
    <mergeCell ref="D21:E21"/>
    <mergeCell ref="E13:F13"/>
    <mergeCell ref="C11:D11"/>
    <mergeCell ref="E16:F16"/>
    <mergeCell ref="E12:F1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D49:E49"/>
    <mergeCell ref="H49:I49"/>
    <mergeCell ref="K49:L49"/>
    <mergeCell ref="M49:O49"/>
    <mergeCell ref="R49:S49"/>
    <mergeCell ref="D50:E50"/>
    <mergeCell ref="H50:I50"/>
    <mergeCell ref="K50:L50"/>
    <mergeCell ref="M50:O50"/>
    <mergeCell ref="R50:S50"/>
    <mergeCell ref="D47:E47"/>
    <mergeCell ref="H47:I47"/>
    <mergeCell ref="K47:L47"/>
    <mergeCell ref="M47:O47"/>
    <mergeCell ref="R47:S47"/>
    <mergeCell ref="D48:E48"/>
    <mergeCell ref="H48:I48"/>
    <mergeCell ref="K48:L48"/>
    <mergeCell ref="M48:O48"/>
    <mergeCell ref="R48:S48"/>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A25:B25"/>
    <mergeCell ref="D25:E25"/>
    <mergeCell ref="H25:I25"/>
    <mergeCell ref="K25:L25"/>
    <mergeCell ref="M25:O25"/>
    <mergeCell ref="R25:S25"/>
    <mergeCell ref="D26:E26"/>
    <mergeCell ref="H26:I26"/>
    <mergeCell ref="K26:L26"/>
    <mergeCell ref="M26:O26"/>
    <mergeCell ref="R26:S26"/>
    <mergeCell ref="A23:B23"/>
    <mergeCell ref="D23:E23"/>
    <mergeCell ref="H23:I23"/>
    <mergeCell ref="K23:L23"/>
    <mergeCell ref="M23:O23"/>
    <mergeCell ref="R23:S23"/>
    <mergeCell ref="A24:B24"/>
    <mergeCell ref="D24:E24"/>
    <mergeCell ref="H24:I24"/>
    <mergeCell ref="K24:L24"/>
    <mergeCell ref="M24:O24"/>
    <mergeCell ref="R24:S24"/>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A9:D9"/>
    <mergeCell ref="C10:D10"/>
    <mergeCell ref="G9:H9"/>
    <mergeCell ref="I9:J9"/>
    <mergeCell ref="K9:N9"/>
    <mergeCell ref="O9:P9"/>
    <mergeCell ref="G8:H8"/>
    <mergeCell ref="I8:J8"/>
    <mergeCell ref="K8:N8"/>
    <mergeCell ref="O8:P8"/>
    <mergeCell ref="Q8:R8"/>
    <mergeCell ref="S8:T8"/>
    <mergeCell ref="E7:F7"/>
    <mergeCell ref="E8:F8"/>
    <mergeCell ref="C7:D7"/>
    <mergeCell ref="S7:T7"/>
    <mergeCell ref="C8:D8"/>
    <mergeCell ref="Q7:R7"/>
    <mergeCell ref="G7:H7"/>
    <mergeCell ref="I7:J7"/>
    <mergeCell ref="K7:N7"/>
    <mergeCell ref="O7:P7"/>
  </mergeCells>
  <phoneticPr fontId="4"/>
  <dataValidations count="2">
    <dataValidation type="list" allowBlank="1" showInputMessage="1" showErrorMessage="1" sqref="A95">
      <formula1>$B$95:$B$100</formula1>
    </dataValidation>
    <dataValidation type="list" allowBlank="1" showInputMessage="1" showErrorMessage="1" sqref="F95">
      <formula1>$G$95:$G$100</formula1>
    </dataValidation>
  </dataValidations>
  <printOptions horizontalCentered="1" verticalCentered="1"/>
  <pageMargins left="0.39370078740157483" right="0.39370078740157483" top="0.39370078740157483" bottom="0.39370078740157483" header="0.19685039370078741" footer="0.19685039370078741"/>
  <pageSetup paperSize="9" scale="87"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RowHeight="12"/>
  <cols>
    <col min="1" max="4" width="2.5" style="23" customWidth="1"/>
    <col min="5" max="5" width="31.2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336</v>
      </c>
      <c r="B1" s="142"/>
      <c r="C1" s="142"/>
      <c r="D1" s="142"/>
      <c r="E1" s="142"/>
      <c r="F1" s="143"/>
      <c r="G1" s="142"/>
      <c r="H1" s="142"/>
      <c r="I1" s="242"/>
      <c r="J1" s="142"/>
      <c r="K1" s="142"/>
      <c r="L1" s="142"/>
    </row>
    <row r="2" spans="1:12" s="19" customFormat="1" ht="15" customHeight="1">
      <c r="A2" s="17"/>
      <c r="B2" s="144"/>
      <c r="C2" s="144"/>
      <c r="D2" s="144"/>
      <c r="E2" s="144"/>
      <c r="F2" s="145"/>
      <c r="G2" s="146" t="s">
        <v>433</v>
      </c>
      <c r="H2" s="144"/>
      <c r="I2" s="243"/>
      <c r="J2" s="144"/>
      <c r="K2" s="144"/>
      <c r="L2" s="147" t="s">
        <v>78</v>
      </c>
    </row>
    <row r="3" spans="1:12" s="19" customFormat="1" ht="3.75" customHeight="1">
      <c r="A3" s="148"/>
      <c r="B3" s="149"/>
      <c r="C3" s="149"/>
      <c r="D3" s="149"/>
      <c r="E3" s="150"/>
      <c r="F3" s="151"/>
      <c r="G3" s="148"/>
      <c r="H3" s="152"/>
      <c r="I3" s="244"/>
      <c r="J3" s="153"/>
      <c r="K3" s="154"/>
      <c r="L3" s="152"/>
    </row>
    <row r="4" spans="1:12" s="19" customFormat="1" ht="26.25" customHeight="1">
      <c r="A4" s="155" t="s">
        <v>79</v>
      </c>
      <c r="B4" s="156"/>
      <c r="C4" s="156"/>
      <c r="D4" s="156"/>
      <c r="E4" s="157"/>
      <c r="F4" s="158" t="s">
        <v>80</v>
      </c>
      <c r="G4" s="159" t="s">
        <v>81</v>
      </c>
      <c r="H4" s="160" t="s">
        <v>54</v>
      </c>
      <c r="I4" s="245" t="s">
        <v>82</v>
      </c>
      <c r="J4" s="160" t="s">
        <v>54</v>
      </c>
      <c r="K4" s="161" t="s">
        <v>83</v>
      </c>
      <c r="L4" s="160" t="s">
        <v>84</v>
      </c>
    </row>
    <row r="5" spans="1:12" ht="13.5" customHeight="1">
      <c r="A5" s="162" t="s">
        <v>85</v>
      </c>
      <c r="B5" s="163"/>
      <c r="C5" s="163"/>
      <c r="D5" s="163"/>
      <c r="E5" s="163"/>
      <c r="F5" s="495" t="s">
        <v>49</v>
      </c>
      <c r="G5" s="496" t="s">
        <v>74</v>
      </c>
      <c r="H5" s="497" t="s">
        <v>74</v>
      </c>
      <c r="I5" s="498">
        <v>229489156</v>
      </c>
      <c r="J5" s="497">
        <v>106.49013816999999</v>
      </c>
      <c r="K5" s="499">
        <v>100</v>
      </c>
      <c r="L5" s="500">
        <v>6.4901381699999998</v>
      </c>
    </row>
    <row r="6" spans="1:12" ht="13.5" customHeight="1">
      <c r="A6" s="164" t="s">
        <v>86</v>
      </c>
      <c r="B6" s="165"/>
      <c r="C6" s="165"/>
      <c r="D6" s="165"/>
      <c r="E6" s="165"/>
      <c r="F6" s="501" t="s">
        <v>49</v>
      </c>
      <c r="G6" s="502" t="s">
        <v>74</v>
      </c>
      <c r="H6" s="503" t="s">
        <v>74</v>
      </c>
      <c r="I6" s="504">
        <v>1978402</v>
      </c>
      <c r="J6" s="505">
        <v>110.4272241</v>
      </c>
      <c r="K6" s="506">
        <v>0.86208954000000004</v>
      </c>
      <c r="L6" s="500">
        <v>8.6687070000000005E-2</v>
      </c>
    </row>
    <row r="7" spans="1:12" ht="13.5" customHeight="1">
      <c r="A7" s="166"/>
      <c r="B7" s="167" t="s">
        <v>87</v>
      </c>
      <c r="C7" s="167"/>
      <c r="D7" s="167"/>
      <c r="E7" s="168"/>
      <c r="F7" s="169" t="s">
        <v>88</v>
      </c>
      <c r="G7" s="170">
        <v>610</v>
      </c>
      <c r="H7" s="171">
        <v>104.45205479000001</v>
      </c>
      <c r="I7" s="172">
        <v>322221</v>
      </c>
      <c r="J7" s="173">
        <v>178.91922507000001</v>
      </c>
      <c r="K7" s="171">
        <v>0.14040794000000001</v>
      </c>
      <c r="L7" s="174">
        <v>6.5951830000000003E-2</v>
      </c>
    </row>
    <row r="8" spans="1:12" ht="13.5" customHeight="1">
      <c r="A8" s="166"/>
      <c r="B8" s="167" t="s">
        <v>89</v>
      </c>
      <c r="C8" s="167"/>
      <c r="D8" s="167"/>
      <c r="E8" s="168"/>
      <c r="F8" s="169" t="s">
        <v>88</v>
      </c>
      <c r="G8" s="170">
        <v>613</v>
      </c>
      <c r="H8" s="171">
        <v>73.23775388</v>
      </c>
      <c r="I8" s="172">
        <v>975952</v>
      </c>
      <c r="J8" s="173">
        <v>112.69757688</v>
      </c>
      <c r="K8" s="171">
        <v>0.42527151000000002</v>
      </c>
      <c r="L8" s="174">
        <v>5.1024880000000002E-2</v>
      </c>
    </row>
    <row r="9" spans="1:12" ht="13.5" customHeight="1">
      <c r="A9" s="315"/>
      <c r="B9" s="316"/>
      <c r="C9" s="316" t="s">
        <v>90</v>
      </c>
      <c r="D9" s="316"/>
      <c r="E9" s="317"/>
      <c r="F9" s="318" t="s">
        <v>88</v>
      </c>
      <c r="G9" s="319">
        <v>118</v>
      </c>
      <c r="H9" s="320">
        <v>83.687943259999997</v>
      </c>
      <c r="I9" s="321">
        <v>357896</v>
      </c>
      <c r="J9" s="322">
        <v>74.211327359999999</v>
      </c>
      <c r="K9" s="320">
        <v>0.15595334</v>
      </c>
      <c r="L9" s="323">
        <v>-5.7711569999999997E-2</v>
      </c>
    </row>
    <row r="10" spans="1:12" ht="13.5" customHeight="1">
      <c r="A10" s="176" t="s">
        <v>91</v>
      </c>
      <c r="B10" s="414"/>
      <c r="C10" s="177"/>
      <c r="D10" s="177"/>
      <c r="E10" s="177"/>
      <c r="F10" s="501" t="s">
        <v>49</v>
      </c>
      <c r="G10" s="502" t="s">
        <v>74</v>
      </c>
      <c r="H10" s="503" t="s">
        <v>74</v>
      </c>
      <c r="I10" s="504">
        <v>199849</v>
      </c>
      <c r="J10" s="505">
        <v>98.361051090000004</v>
      </c>
      <c r="K10" s="503">
        <v>8.7084289999999995E-2</v>
      </c>
      <c r="L10" s="500">
        <v>-1.5452199999999999E-3</v>
      </c>
    </row>
    <row r="11" spans="1:12" ht="13.5" customHeight="1">
      <c r="A11" s="176" t="s">
        <v>92</v>
      </c>
      <c r="B11" s="177"/>
      <c r="C11" s="177"/>
      <c r="D11" s="177"/>
      <c r="E11" s="178"/>
      <c r="F11" s="501" t="s">
        <v>49</v>
      </c>
      <c r="G11" s="502" t="s">
        <v>74</v>
      </c>
      <c r="H11" s="503" t="s">
        <v>74</v>
      </c>
      <c r="I11" s="504">
        <v>995294</v>
      </c>
      <c r="J11" s="505">
        <v>102.23032519</v>
      </c>
      <c r="K11" s="503">
        <v>0.43369980000000002</v>
      </c>
      <c r="L11" s="500">
        <v>1.007597E-2</v>
      </c>
    </row>
    <row r="12" spans="1:12" ht="13.5" customHeight="1">
      <c r="A12" s="315"/>
      <c r="B12" s="316" t="s">
        <v>93</v>
      </c>
      <c r="C12" s="316"/>
      <c r="D12" s="316"/>
      <c r="E12" s="317"/>
      <c r="F12" s="318" t="s">
        <v>88</v>
      </c>
      <c r="G12" s="319">
        <v>7327</v>
      </c>
      <c r="H12" s="320">
        <v>60.533707870000001</v>
      </c>
      <c r="I12" s="321">
        <v>435425</v>
      </c>
      <c r="J12" s="322">
        <v>57.01056088</v>
      </c>
      <c r="K12" s="320">
        <v>0.18973662999999999</v>
      </c>
      <c r="L12" s="323">
        <v>-0.15235862999999999</v>
      </c>
    </row>
    <row r="13" spans="1:12" ht="13.5" customHeight="1">
      <c r="A13" s="176" t="s">
        <v>94</v>
      </c>
      <c r="B13" s="177"/>
      <c r="C13" s="177"/>
      <c r="D13" s="177"/>
      <c r="E13" s="178"/>
      <c r="F13" s="501" t="s">
        <v>49</v>
      </c>
      <c r="G13" s="502" t="s">
        <v>74</v>
      </c>
      <c r="H13" s="503" t="s">
        <v>74</v>
      </c>
      <c r="I13" s="504">
        <v>127234</v>
      </c>
      <c r="J13" s="505">
        <v>87.644830200000001</v>
      </c>
      <c r="K13" s="503">
        <v>5.5442270000000002E-2</v>
      </c>
      <c r="L13" s="500">
        <v>-8.3228599999999996E-3</v>
      </c>
    </row>
    <row r="14" spans="1:12" ht="13.5" customHeight="1">
      <c r="A14" s="315"/>
      <c r="B14" s="316"/>
      <c r="C14" s="316" t="s">
        <v>95</v>
      </c>
      <c r="D14" s="316"/>
      <c r="E14" s="317"/>
      <c r="F14" s="318" t="s">
        <v>49</v>
      </c>
      <c r="G14" s="319" t="s">
        <v>74</v>
      </c>
      <c r="H14" s="320" t="s">
        <v>74</v>
      </c>
      <c r="I14" s="321">
        <v>120428</v>
      </c>
      <c r="J14" s="322">
        <v>88.299385569999998</v>
      </c>
      <c r="K14" s="320">
        <v>5.2476549999999997E-2</v>
      </c>
      <c r="L14" s="323">
        <v>-7.4050100000000001E-3</v>
      </c>
    </row>
    <row r="15" spans="1:12" ht="13.5" customHeight="1">
      <c r="A15" s="164" t="s">
        <v>96</v>
      </c>
      <c r="B15" s="165"/>
      <c r="C15" s="165"/>
      <c r="D15" s="165"/>
      <c r="E15" s="415"/>
      <c r="F15" s="507" t="s">
        <v>88</v>
      </c>
      <c r="G15" s="508">
        <v>43</v>
      </c>
      <c r="H15" s="509">
        <v>102.38095238</v>
      </c>
      <c r="I15" s="510">
        <v>8591</v>
      </c>
      <c r="J15" s="511">
        <v>214.39980034999999</v>
      </c>
      <c r="K15" s="509">
        <v>3.7435300000000001E-3</v>
      </c>
      <c r="L15" s="512">
        <v>2.1271200000000001E-3</v>
      </c>
    </row>
    <row r="16" spans="1:12" ht="13.5" customHeight="1">
      <c r="A16" s="176" t="s">
        <v>97</v>
      </c>
      <c r="B16" s="177"/>
      <c r="C16" s="177"/>
      <c r="D16" s="177"/>
      <c r="E16" s="178"/>
      <c r="F16" s="501" t="s">
        <v>49</v>
      </c>
      <c r="G16" s="502" t="s">
        <v>74</v>
      </c>
      <c r="H16" s="503" t="s">
        <v>74</v>
      </c>
      <c r="I16" s="504">
        <v>18049090</v>
      </c>
      <c r="J16" s="505">
        <v>82.395412469999997</v>
      </c>
      <c r="K16" s="503">
        <v>7.8648988500000003</v>
      </c>
      <c r="L16" s="500">
        <v>-1.7894738400000001</v>
      </c>
    </row>
    <row r="17" spans="1:12" ht="13.5" customHeight="1">
      <c r="A17" s="166"/>
      <c r="B17" s="167"/>
      <c r="C17" s="167" t="s">
        <v>98</v>
      </c>
      <c r="D17" s="167"/>
      <c r="E17" s="168"/>
      <c r="F17" s="169" t="s">
        <v>49</v>
      </c>
      <c r="G17" s="170" t="s">
        <v>74</v>
      </c>
      <c r="H17" s="171" t="s">
        <v>74</v>
      </c>
      <c r="I17" s="172">
        <v>2332554</v>
      </c>
      <c r="J17" s="173">
        <v>174.9669202</v>
      </c>
      <c r="K17" s="171">
        <v>1.0164114200000001</v>
      </c>
      <c r="L17" s="174">
        <v>0.46375931999999997</v>
      </c>
    </row>
    <row r="18" spans="1:12" ht="13.5" customHeight="1">
      <c r="A18" s="166"/>
      <c r="B18" s="167"/>
      <c r="C18" s="167" t="s">
        <v>99</v>
      </c>
      <c r="D18" s="167"/>
      <c r="E18" s="168"/>
      <c r="F18" s="169" t="s">
        <v>88</v>
      </c>
      <c r="G18" s="170">
        <v>2229</v>
      </c>
      <c r="H18" s="171">
        <v>84.720638539999996</v>
      </c>
      <c r="I18" s="172">
        <v>3225704</v>
      </c>
      <c r="J18" s="173">
        <v>55.094195640000002</v>
      </c>
      <c r="K18" s="171">
        <v>1.40560193</v>
      </c>
      <c r="L18" s="174">
        <v>-1.2200239799999999</v>
      </c>
    </row>
    <row r="19" spans="1:12" ht="13.5" customHeight="1">
      <c r="A19" s="166"/>
      <c r="B19" s="167" t="s">
        <v>100</v>
      </c>
      <c r="C19" s="167"/>
      <c r="D19" s="167"/>
      <c r="E19" s="168"/>
      <c r="F19" s="169" t="s">
        <v>88</v>
      </c>
      <c r="G19" s="170">
        <v>348</v>
      </c>
      <c r="H19" s="171">
        <v>65.660377359999998</v>
      </c>
      <c r="I19" s="172">
        <v>392461</v>
      </c>
      <c r="J19" s="173">
        <v>81.683237349999999</v>
      </c>
      <c r="K19" s="171">
        <v>0.17101505</v>
      </c>
      <c r="L19" s="174">
        <v>-4.0837529999999997E-2</v>
      </c>
    </row>
    <row r="20" spans="1:12" ht="13.5" customHeight="1">
      <c r="A20" s="166"/>
      <c r="B20" s="167" t="s">
        <v>101</v>
      </c>
      <c r="C20" s="167"/>
      <c r="D20" s="167"/>
      <c r="E20" s="168"/>
      <c r="F20" s="169" t="s">
        <v>102</v>
      </c>
      <c r="G20" s="170">
        <v>237441</v>
      </c>
      <c r="H20" s="171">
        <v>73.725016530000005</v>
      </c>
      <c r="I20" s="172">
        <v>633921</v>
      </c>
      <c r="J20" s="173">
        <v>79.65893183</v>
      </c>
      <c r="K20" s="171">
        <v>0.27623134999999999</v>
      </c>
      <c r="L20" s="174">
        <v>-7.5114130000000001E-2</v>
      </c>
    </row>
    <row r="21" spans="1:12" ht="13.5" customHeight="1">
      <c r="A21" s="166"/>
      <c r="B21" s="167" t="s">
        <v>104</v>
      </c>
      <c r="C21" s="167"/>
      <c r="D21" s="167"/>
      <c r="E21" s="168"/>
      <c r="F21" s="169" t="s">
        <v>88</v>
      </c>
      <c r="G21" s="170">
        <v>207</v>
      </c>
      <c r="H21" s="171">
        <v>94.954128440000005</v>
      </c>
      <c r="I21" s="172">
        <v>579891</v>
      </c>
      <c r="J21" s="173">
        <v>73.31390571</v>
      </c>
      <c r="K21" s="171">
        <v>0.25268775999999998</v>
      </c>
      <c r="L21" s="174">
        <v>-9.794725E-2</v>
      </c>
    </row>
    <row r="22" spans="1:12" ht="13.5" customHeight="1">
      <c r="A22" s="315"/>
      <c r="B22" s="316" t="s">
        <v>105</v>
      </c>
      <c r="C22" s="316"/>
      <c r="D22" s="316"/>
      <c r="E22" s="317"/>
      <c r="F22" s="318" t="s">
        <v>88</v>
      </c>
      <c r="G22" s="319">
        <v>8673</v>
      </c>
      <c r="H22" s="320">
        <v>101.37931034</v>
      </c>
      <c r="I22" s="321">
        <v>6619168</v>
      </c>
      <c r="J22" s="322">
        <v>119.60162953</v>
      </c>
      <c r="K22" s="320">
        <v>2.88430535</v>
      </c>
      <c r="L22" s="323">
        <v>0.50339129999999999</v>
      </c>
    </row>
    <row r="23" spans="1:12" ht="13.5" customHeight="1">
      <c r="A23" s="176" t="s">
        <v>106</v>
      </c>
      <c r="B23" s="177"/>
      <c r="C23" s="177"/>
      <c r="D23" s="177"/>
      <c r="E23" s="178"/>
      <c r="F23" s="501" t="s">
        <v>49</v>
      </c>
      <c r="G23" s="502" t="s">
        <v>74</v>
      </c>
      <c r="H23" s="503" t="s">
        <v>74</v>
      </c>
      <c r="I23" s="504">
        <v>17477061</v>
      </c>
      <c r="J23" s="505">
        <v>108.41527776</v>
      </c>
      <c r="K23" s="503">
        <v>7.6156369699999997</v>
      </c>
      <c r="L23" s="500">
        <v>0.62949688999999998</v>
      </c>
    </row>
    <row r="24" spans="1:12" ht="13.5" customHeight="1">
      <c r="A24" s="166"/>
      <c r="B24" s="167" t="s">
        <v>107</v>
      </c>
      <c r="C24" s="167"/>
      <c r="D24" s="167"/>
      <c r="E24" s="168"/>
      <c r="F24" s="169" t="s">
        <v>88</v>
      </c>
      <c r="G24" s="170">
        <v>663</v>
      </c>
      <c r="H24" s="171">
        <v>56.091370560000001</v>
      </c>
      <c r="I24" s="172">
        <v>1225193</v>
      </c>
      <c r="J24" s="173">
        <v>86.269471830000001</v>
      </c>
      <c r="K24" s="171">
        <v>0.53387839000000004</v>
      </c>
      <c r="L24" s="174">
        <v>-9.0486090000000005E-2</v>
      </c>
    </row>
    <row r="25" spans="1:12" ht="13.5" customHeight="1">
      <c r="A25" s="166"/>
      <c r="B25" s="167" t="s">
        <v>108</v>
      </c>
      <c r="C25" s="167"/>
      <c r="D25" s="167"/>
      <c r="E25" s="168"/>
      <c r="F25" s="169" t="s">
        <v>88</v>
      </c>
      <c r="G25" s="170">
        <v>12119</v>
      </c>
      <c r="H25" s="171">
        <v>72.992832620000001</v>
      </c>
      <c r="I25" s="172">
        <v>2554503</v>
      </c>
      <c r="J25" s="173">
        <v>96.445654289999993</v>
      </c>
      <c r="K25" s="171">
        <v>1.1131257999999999</v>
      </c>
      <c r="L25" s="174">
        <v>-4.3684830000000001E-2</v>
      </c>
    </row>
    <row r="26" spans="1:12" ht="13.5" customHeight="1">
      <c r="A26" s="166"/>
      <c r="B26" s="167"/>
      <c r="C26" s="167" t="s">
        <v>109</v>
      </c>
      <c r="D26" s="167"/>
      <c r="E26" s="168"/>
      <c r="F26" s="169" t="s">
        <v>88</v>
      </c>
      <c r="G26" s="170">
        <v>11670</v>
      </c>
      <c r="H26" s="171">
        <v>72.6695311</v>
      </c>
      <c r="I26" s="172">
        <v>2308860</v>
      </c>
      <c r="J26" s="173">
        <v>98.7853669</v>
      </c>
      <c r="K26" s="171">
        <v>1.0060867499999999</v>
      </c>
      <c r="L26" s="174">
        <v>-1.317338E-2</v>
      </c>
    </row>
    <row r="27" spans="1:12" ht="13.5" customHeight="1">
      <c r="A27" s="166"/>
      <c r="B27" s="167" t="s">
        <v>110</v>
      </c>
      <c r="C27" s="167"/>
      <c r="D27" s="167"/>
      <c r="E27" s="168"/>
      <c r="F27" s="169" t="s">
        <v>49</v>
      </c>
      <c r="G27" s="170" t="s">
        <v>74</v>
      </c>
      <c r="H27" s="171" t="s">
        <v>74</v>
      </c>
      <c r="I27" s="172">
        <v>1831980</v>
      </c>
      <c r="J27" s="173">
        <v>90.539551439999997</v>
      </c>
      <c r="K27" s="171">
        <v>0.79828608999999995</v>
      </c>
      <c r="L27" s="174">
        <v>-8.8826249999999995E-2</v>
      </c>
    </row>
    <row r="28" spans="1:12" ht="13.5" customHeight="1">
      <c r="A28" s="166"/>
      <c r="B28" s="167" t="s">
        <v>111</v>
      </c>
      <c r="C28" s="167"/>
      <c r="D28" s="167"/>
      <c r="E28" s="168"/>
      <c r="F28" s="169" t="s">
        <v>49</v>
      </c>
      <c r="G28" s="170" t="s">
        <v>74</v>
      </c>
      <c r="H28" s="171" t="s">
        <v>74</v>
      </c>
      <c r="I28" s="172">
        <v>2531268</v>
      </c>
      <c r="J28" s="173">
        <v>202.17343382000001</v>
      </c>
      <c r="K28" s="171">
        <v>1.1030011399999999</v>
      </c>
      <c r="L28" s="174">
        <v>0.59360732999999999</v>
      </c>
    </row>
    <row r="29" spans="1:12" ht="13.5" customHeight="1">
      <c r="A29" s="166"/>
      <c r="B29" s="167"/>
      <c r="C29" s="167" t="s">
        <v>112</v>
      </c>
      <c r="D29" s="167"/>
      <c r="E29" s="168"/>
      <c r="F29" s="169" t="s">
        <v>49</v>
      </c>
      <c r="G29" s="170" t="s">
        <v>74</v>
      </c>
      <c r="H29" s="171" t="s">
        <v>74</v>
      </c>
      <c r="I29" s="172">
        <v>1438930</v>
      </c>
      <c r="J29" s="173">
        <v>699.41283405000001</v>
      </c>
      <c r="K29" s="171">
        <v>0.62701437999999998</v>
      </c>
      <c r="L29" s="174">
        <v>0.57224147000000003</v>
      </c>
    </row>
    <row r="30" spans="1:12" ht="13.5" customHeight="1">
      <c r="A30" s="166"/>
      <c r="B30" s="167" t="s">
        <v>113</v>
      </c>
      <c r="C30" s="167"/>
      <c r="D30" s="167"/>
      <c r="E30" s="168"/>
      <c r="F30" s="169" t="s">
        <v>88</v>
      </c>
      <c r="G30" s="170">
        <v>1834</v>
      </c>
      <c r="H30" s="171">
        <v>95.520833330000002</v>
      </c>
      <c r="I30" s="172">
        <v>1807711</v>
      </c>
      <c r="J30" s="173">
        <v>103.98998821000001</v>
      </c>
      <c r="K30" s="171">
        <v>0.78771086000000001</v>
      </c>
      <c r="L30" s="174">
        <v>3.2185209999999999E-2</v>
      </c>
    </row>
    <row r="31" spans="1:12" ht="13.5" customHeight="1">
      <c r="A31" s="166"/>
      <c r="B31" s="167"/>
      <c r="C31" s="167" t="s">
        <v>114</v>
      </c>
      <c r="D31" s="167"/>
      <c r="E31" s="168"/>
      <c r="F31" s="169" t="s">
        <v>88</v>
      </c>
      <c r="G31" s="170">
        <v>1102</v>
      </c>
      <c r="H31" s="171">
        <v>88.019169329999997</v>
      </c>
      <c r="I31" s="172">
        <v>1231728</v>
      </c>
      <c r="J31" s="173">
        <v>90.658160190000004</v>
      </c>
      <c r="K31" s="171">
        <v>0.53672600999999998</v>
      </c>
      <c r="L31" s="174">
        <v>-5.8896240000000002E-2</v>
      </c>
    </row>
    <row r="32" spans="1:12" ht="13.5" customHeight="1">
      <c r="A32" s="166"/>
      <c r="B32" s="167" t="s">
        <v>115</v>
      </c>
      <c r="C32" s="167"/>
      <c r="D32" s="167"/>
      <c r="E32" s="168"/>
      <c r="F32" s="169" t="s">
        <v>88</v>
      </c>
      <c r="G32" s="170">
        <v>2237</v>
      </c>
      <c r="H32" s="171">
        <v>112.18655968</v>
      </c>
      <c r="I32" s="172">
        <v>3471766</v>
      </c>
      <c r="J32" s="173">
        <v>126.00058722</v>
      </c>
      <c r="K32" s="171">
        <v>1.51282355</v>
      </c>
      <c r="L32" s="174">
        <v>0.33243615999999998</v>
      </c>
    </row>
    <row r="33" spans="1:12" ht="13.5" customHeight="1">
      <c r="A33" s="166"/>
      <c r="B33" s="167"/>
      <c r="C33" s="167" t="s">
        <v>116</v>
      </c>
      <c r="D33" s="167"/>
      <c r="E33" s="168"/>
      <c r="F33" s="169" t="s">
        <v>88</v>
      </c>
      <c r="G33" s="170">
        <v>1897</v>
      </c>
      <c r="H33" s="171">
        <v>111.7196702</v>
      </c>
      <c r="I33" s="172">
        <v>3129708</v>
      </c>
      <c r="J33" s="173">
        <v>135.58321384000001</v>
      </c>
      <c r="K33" s="171">
        <v>1.36377163</v>
      </c>
      <c r="L33" s="174">
        <v>0.38114504999999999</v>
      </c>
    </row>
    <row r="34" spans="1:12" ht="13.5" customHeight="1">
      <c r="A34" s="166"/>
      <c r="B34" s="167" t="s">
        <v>117</v>
      </c>
      <c r="C34" s="167"/>
      <c r="D34" s="167"/>
      <c r="E34" s="168"/>
      <c r="F34" s="169" t="s">
        <v>49</v>
      </c>
      <c r="G34" s="170" t="s">
        <v>74</v>
      </c>
      <c r="H34" s="171" t="s">
        <v>74</v>
      </c>
      <c r="I34" s="172">
        <v>3978915</v>
      </c>
      <c r="J34" s="173">
        <v>94.196772480000007</v>
      </c>
      <c r="K34" s="171">
        <v>1.73381395</v>
      </c>
      <c r="L34" s="174">
        <v>-0.11374844000000001</v>
      </c>
    </row>
    <row r="35" spans="1:12" ht="13.5" customHeight="1">
      <c r="A35" s="166"/>
      <c r="B35" s="167"/>
      <c r="C35" s="167" t="s">
        <v>118</v>
      </c>
      <c r="D35" s="167"/>
      <c r="E35" s="168"/>
      <c r="F35" s="169" t="s">
        <v>88</v>
      </c>
      <c r="G35" s="170">
        <v>1386</v>
      </c>
      <c r="H35" s="171">
        <v>87.777074099999993</v>
      </c>
      <c r="I35" s="172">
        <v>1677327</v>
      </c>
      <c r="J35" s="173">
        <v>90.613866239999993</v>
      </c>
      <c r="K35" s="171">
        <v>0.73089596999999995</v>
      </c>
      <c r="L35" s="174">
        <v>-8.0622639999999995E-2</v>
      </c>
    </row>
    <row r="36" spans="1:12" ht="13.5" customHeight="1">
      <c r="A36" s="315"/>
      <c r="B36" s="316"/>
      <c r="C36" s="316" t="s">
        <v>119</v>
      </c>
      <c r="D36" s="316"/>
      <c r="E36" s="317"/>
      <c r="F36" s="318" t="s">
        <v>102</v>
      </c>
      <c r="G36" s="319">
        <v>151302</v>
      </c>
      <c r="H36" s="320">
        <v>45.243378049999997</v>
      </c>
      <c r="I36" s="321">
        <v>996932</v>
      </c>
      <c r="J36" s="322">
        <v>93.749835430000005</v>
      </c>
      <c r="K36" s="320">
        <v>0.43441354999999998</v>
      </c>
      <c r="L36" s="323">
        <v>-3.084137E-2</v>
      </c>
    </row>
    <row r="37" spans="1:12" ht="13.5" customHeight="1">
      <c r="A37" s="176" t="s">
        <v>120</v>
      </c>
      <c r="B37" s="177"/>
      <c r="C37" s="177"/>
      <c r="D37" s="177"/>
      <c r="E37" s="178"/>
      <c r="F37" s="501" t="s">
        <v>49</v>
      </c>
      <c r="G37" s="502" t="s">
        <v>74</v>
      </c>
      <c r="H37" s="503" t="s">
        <v>74</v>
      </c>
      <c r="I37" s="504">
        <v>151733852</v>
      </c>
      <c r="J37" s="505">
        <v>116.43518806</v>
      </c>
      <c r="K37" s="503">
        <v>66.118092309999994</v>
      </c>
      <c r="L37" s="500">
        <v>9.9384838000000002</v>
      </c>
    </row>
    <row r="38" spans="1:12" ht="13.5" customHeight="1">
      <c r="A38" s="166"/>
      <c r="B38" s="167" t="s">
        <v>121</v>
      </c>
      <c r="C38" s="167"/>
      <c r="D38" s="167"/>
      <c r="E38" s="168"/>
      <c r="F38" s="169" t="s">
        <v>49</v>
      </c>
      <c r="G38" s="170" t="s">
        <v>74</v>
      </c>
      <c r="H38" s="171" t="s">
        <v>74</v>
      </c>
      <c r="I38" s="172">
        <v>65999946</v>
      </c>
      <c r="J38" s="173">
        <v>135.28571135999999</v>
      </c>
      <c r="K38" s="171">
        <v>28.759505310000002</v>
      </c>
      <c r="L38" s="174">
        <v>7.9879943600000001</v>
      </c>
    </row>
    <row r="39" spans="1:12" ht="13.5" customHeight="1">
      <c r="A39" s="166"/>
      <c r="B39" s="167"/>
      <c r="C39" s="167" t="s">
        <v>122</v>
      </c>
      <c r="D39" s="167"/>
      <c r="E39" s="168"/>
      <c r="F39" s="169" t="s">
        <v>102</v>
      </c>
      <c r="G39" s="170">
        <v>7377897</v>
      </c>
      <c r="H39" s="171">
        <v>113.78893447</v>
      </c>
      <c r="I39" s="172">
        <v>32162183</v>
      </c>
      <c r="J39" s="173">
        <v>145.52004024999999</v>
      </c>
      <c r="K39" s="171">
        <v>14.0146853</v>
      </c>
      <c r="L39" s="174">
        <v>4.6684484900000003</v>
      </c>
    </row>
    <row r="40" spans="1:12" ht="13.5" customHeight="1">
      <c r="A40" s="166"/>
      <c r="B40" s="167"/>
      <c r="C40" s="167" t="s">
        <v>123</v>
      </c>
      <c r="D40" s="167"/>
      <c r="E40" s="168"/>
      <c r="F40" s="169" t="s">
        <v>49</v>
      </c>
      <c r="G40" s="170" t="s">
        <v>74</v>
      </c>
      <c r="H40" s="171" t="s">
        <v>74</v>
      </c>
      <c r="I40" s="172">
        <v>2043483</v>
      </c>
      <c r="J40" s="173">
        <v>137.07043138</v>
      </c>
      <c r="K40" s="171">
        <v>0.89044860999999997</v>
      </c>
      <c r="L40" s="174">
        <v>0.25644964999999997</v>
      </c>
    </row>
    <row r="41" spans="1:12" ht="13.5" customHeight="1">
      <c r="A41" s="166"/>
      <c r="B41" s="167"/>
      <c r="C41" s="167" t="s">
        <v>124</v>
      </c>
      <c r="D41" s="167"/>
      <c r="E41" s="168"/>
      <c r="F41" s="169" t="s">
        <v>49</v>
      </c>
      <c r="G41" s="170" t="s">
        <v>74</v>
      </c>
      <c r="H41" s="171" t="s">
        <v>74</v>
      </c>
      <c r="I41" s="172">
        <v>1838146</v>
      </c>
      <c r="J41" s="173">
        <v>135.16723594999999</v>
      </c>
      <c r="K41" s="171">
        <v>0.80097291999999998</v>
      </c>
      <c r="L41" s="174">
        <v>0.22191876999999999</v>
      </c>
    </row>
    <row r="42" spans="1:12" ht="13.5" customHeight="1">
      <c r="A42" s="166"/>
      <c r="B42" s="167"/>
      <c r="C42" s="167"/>
      <c r="D42" s="167" t="s">
        <v>125</v>
      </c>
      <c r="E42" s="168"/>
      <c r="F42" s="169" t="s">
        <v>126</v>
      </c>
      <c r="G42" s="170">
        <v>69</v>
      </c>
      <c r="H42" s="171">
        <v>130.18867925000001</v>
      </c>
      <c r="I42" s="172">
        <v>1175751</v>
      </c>
      <c r="J42" s="173">
        <v>185.04253259999999</v>
      </c>
      <c r="K42" s="171">
        <v>0.51233401000000001</v>
      </c>
      <c r="L42" s="174">
        <v>0.25074206999999998</v>
      </c>
    </row>
    <row r="43" spans="1:12" ht="13.5" customHeight="1">
      <c r="A43" s="166"/>
      <c r="B43" s="167"/>
      <c r="C43" s="167" t="s">
        <v>127</v>
      </c>
      <c r="D43" s="167"/>
      <c r="E43" s="168"/>
      <c r="F43" s="169" t="s">
        <v>49</v>
      </c>
      <c r="G43" s="170" t="s">
        <v>74</v>
      </c>
      <c r="H43" s="171" t="s">
        <v>74</v>
      </c>
      <c r="I43" s="172">
        <v>6339306</v>
      </c>
      <c r="J43" s="173">
        <v>157.52873475000001</v>
      </c>
      <c r="K43" s="171">
        <v>2.7623553599999999</v>
      </c>
      <c r="L43" s="174">
        <v>1.0742712999999999</v>
      </c>
    </row>
    <row r="44" spans="1:12" ht="13.5" customHeight="1">
      <c r="A44" s="166"/>
      <c r="B44" s="167"/>
      <c r="C44" s="167" t="s">
        <v>128</v>
      </c>
      <c r="D44" s="167"/>
      <c r="E44" s="168"/>
      <c r="F44" s="169" t="s">
        <v>49</v>
      </c>
      <c r="G44" s="170" t="s">
        <v>74</v>
      </c>
      <c r="H44" s="171" t="s">
        <v>74</v>
      </c>
      <c r="I44" s="172">
        <v>9205858</v>
      </c>
      <c r="J44" s="173">
        <v>178.28758389999999</v>
      </c>
      <c r="K44" s="171">
        <v>4.0114566500000004</v>
      </c>
      <c r="L44" s="174">
        <v>1.8757859699999999</v>
      </c>
    </row>
    <row r="45" spans="1:12" ht="13.5" customHeight="1">
      <c r="A45" s="166"/>
      <c r="B45" s="167"/>
      <c r="C45" s="167"/>
      <c r="D45" s="167" t="s">
        <v>129</v>
      </c>
      <c r="E45" s="168"/>
      <c r="F45" s="169" t="s">
        <v>49</v>
      </c>
      <c r="G45" s="170" t="s">
        <v>74</v>
      </c>
      <c r="H45" s="171" t="s">
        <v>74</v>
      </c>
      <c r="I45" s="172">
        <v>6723194</v>
      </c>
      <c r="J45" s="173">
        <v>173.25091332</v>
      </c>
      <c r="K45" s="171">
        <v>2.9296347200000001</v>
      </c>
      <c r="L45" s="174">
        <v>1.3190473199999999</v>
      </c>
    </row>
    <row r="46" spans="1:12" ht="13.5" customHeight="1">
      <c r="A46" s="166"/>
      <c r="B46" s="167"/>
      <c r="C46" s="167" t="s">
        <v>130</v>
      </c>
      <c r="D46" s="167"/>
      <c r="E46" s="168"/>
      <c r="F46" s="169" t="s">
        <v>49</v>
      </c>
      <c r="G46" s="170" t="s">
        <v>74</v>
      </c>
      <c r="H46" s="171" t="s">
        <v>74</v>
      </c>
      <c r="I46" s="172">
        <v>3624456</v>
      </c>
      <c r="J46" s="173">
        <v>97.830799380000002</v>
      </c>
      <c r="K46" s="171">
        <v>1.5793582900000001</v>
      </c>
      <c r="L46" s="174">
        <v>-3.7291869999999998E-2</v>
      </c>
    </row>
    <row r="47" spans="1:12" ht="13.5" customHeight="1">
      <c r="A47" s="166"/>
      <c r="B47" s="167"/>
      <c r="C47" s="167" t="s">
        <v>131</v>
      </c>
      <c r="D47" s="167"/>
      <c r="E47" s="168"/>
      <c r="F47" s="169" t="s">
        <v>49</v>
      </c>
      <c r="G47" s="170" t="s">
        <v>74</v>
      </c>
      <c r="H47" s="171" t="s">
        <v>74</v>
      </c>
      <c r="I47" s="172">
        <v>299794</v>
      </c>
      <c r="J47" s="173">
        <v>109.94957182</v>
      </c>
      <c r="K47" s="171">
        <v>0.13063537</v>
      </c>
      <c r="L47" s="174">
        <v>1.25887E-2</v>
      </c>
    </row>
    <row r="48" spans="1:12" ht="13.5" customHeight="1">
      <c r="A48" s="166"/>
      <c r="B48" s="167"/>
      <c r="C48" s="167" t="s">
        <v>132</v>
      </c>
      <c r="D48" s="167"/>
      <c r="E48" s="168"/>
      <c r="F48" s="169" t="s">
        <v>88</v>
      </c>
      <c r="G48" s="170">
        <v>333</v>
      </c>
      <c r="H48" s="171">
        <v>146.69603523999999</v>
      </c>
      <c r="I48" s="172">
        <v>748663</v>
      </c>
      <c r="J48" s="173">
        <v>117.36718918</v>
      </c>
      <c r="K48" s="171">
        <v>0.32623023000000001</v>
      </c>
      <c r="L48" s="174">
        <v>5.1406309999999997E-2</v>
      </c>
    </row>
    <row r="49" spans="1:12" ht="13.5" customHeight="1">
      <c r="A49" s="166"/>
      <c r="B49" s="167"/>
      <c r="C49" s="167" t="s">
        <v>133</v>
      </c>
      <c r="D49" s="167"/>
      <c r="E49" s="168"/>
      <c r="F49" s="169" t="s">
        <v>102</v>
      </c>
      <c r="G49" s="170">
        <v>17716</v>
      </c>
      <c r="H49" s="171">
        <v>747.82608696</v>
      </c>
      <c r="I49" s="172">
        <v>304378</v>
      </c>
      <c r="J49" s="173">
        <v>415.06845578999997</v>
      </c>
      <c r="K49" s="171">
        <v>0.13263285</v>
      </c>
      <c r="L49" s="174">
        <v>0.10721256</v>
      </c>
    </row>
    <row r="50" spans="1:12" ht="13.5" customHeight="1">
      <c r="A50" s="166"/>
      <c r="B50" s="167" t="s">
        <v>134</v>
      </c>
      <c r="C50" s="167"/>
      <c r="D50" s="167"/>
      <c r="E50" s="168"/>
      <c r="F50" s="169" t="s">
        <v>49</v>
      </c>
      <c r="G50" s="170" t="s">
        <v>74</v>
      </c>
      <c r="H50" s="171" t="s">
        <v>74</v>
      </c>
      <c r="I50" s="172">
        <v>33620917</v>
      </c>
      <c r="J50" s="173">
        <v>103.7864538</v>
      </c>
      <c r="K50" s="171">
        <v>14.65032927</v>
      </c>
      <c r="L50" s="174">
        <v>0.56917887</v>
      </c>
    </row>
    <row r="51" spans="1:12" ht="13.5" customHeight="1">
      <c r="A51" s="166"/>
      <c r="B51" s="167"/>
      <c r="C51" s="167" t="s">
        <v>135</v>
      </c>
      <c r="D51" s="167"/>
      <c r="E51" s="168"/>
      <c r="F51" s="169" t="s">
        <v>49</v>
      </c>
      <c r="G51" s="170" t="s">
        <v>74</v>
      </c>
      <c r="H51" s="171" t="s">
        <v>74</v>
      </c>
      <c r="I51" s="172">
        <v>4556880</v>
      </c>
      <c r="J51" s="173">
        <v>86.172479600000003</v>
      </c>
      <c r="K51" s="171">
        <v>1.98566245</v>
      </c>
      <c r="L51" s="174">
        <v>-0.33930521000000002</v>
      </c>
    </row>
    <row r="52" spans="1:12" ht="13.5" customHeight="1">
      <c r="A52" s="166"/>
      <c r="B52" s="167"/>
      <c r="C52" s="167" t="s">
        <v>136</v>
      </c>
      <c r="D52" s="167"/>
      <c r="E52" s="168"/>
      <c r="F52" s="169" t="s">
        <v>49</v>
      </c>
      <c r="G52" s="170" t="s">
        <v>74</v>
      </c>
      <c r="H52" s="171" t="s">
        <v>74</v>
      </c>
      <c r="I52" s="172">
        <v>7042277</v>
      </c>
      <c r="J52" s="173">
        <v>113.92237827</v>
      </c>
      <c r="K52" s="171">
        <v>3.0686752799999999</v>
      </c>
      <c r="L52" s="174">
        <v>0.39936013999999997</v>
      </c>
    </row>
    <row r="53" spans="1:12" ht="13.5" customHeight="1">
      <c r="A53" s="166"/>
      <c r="B53" s="167"/>
      <c r="C53" s="167" t="s">
        <v>137</v>
      </c>
      <c r="D53" s="167"/>
      <c r="E53" s="168"/>
      <c r="F53" s="169" t="s">
        <v>102</v>
      </c>
      <c r="G53" s="170">
        <v>1253971</v>
      </c>
      <c r="H53" s="171">
        <v>78.004130459999999</v>
      </c>
      <c r="I53" s="172">
        <v>2673955</v>
      </c>
      <c r="J53" s="173">
        <v>92.973401300000006</v>
      </c>
      <c r="K53" s="171">
        <v>1.16517706</v>
      </c>
      <c r="L53" s="174">
        <v>-9.3775150000000002E-2</v>
      </c>
    </row>
    <row r="54" spans="1:12" ht="13.5" customHeight="1">
      <c r="A54" s="166"/>
      <c r="B54" s="167"/>
      <c r="C54" s="167" t="s">
        <v>138</v>
      </c>
      <c r="D54" s="167"/>
      <c r="E54" s="168"/>
      <c r="F54" s="169" t="s">
        <v>126</v>
      </c>
      <c r="G54" s="170">
        <v>522</v>
      </c>
      <c r="H54" s="171">
        <v>30.544177879999999</v>
      </c>
      <c r="I54" s="172">
        <v>450277</v>
      </c>
      <c r="J54" s="173">
        <v>140.18761129999999</v>
      </c>
      <c r="K54" s="171">
        <v>0.19620840000000001</v>
      </c>
      <c r="L54" s="174">
        <v>5.9897619999999999E-2</v>
      </c>
    </row>
    <row r="55" spans="1:12" ht="13.5" customHeight="1">
      <c r="A55" s="166"/>
      <c r="B55" s="167"/>
      <c r="C55" s="167" t="s">
        <v>305</v>
      </c>
      <c r="D55" s="167"/>
      <c r="E55" s="168"/>
      <c r="F55" s="169" t="s">
        <v>49</v>
      </c>
      <c r="G55" s="170" t="s">
        <v>74</v>
      </c>
      <c r="H55" s="171" t="s">
        <v>74</v>
      </c>
      <c r="I55" s="172">
        <v>87299</v>
      </c>
      <c r="J55" s="173">
        <v>15.013216249999999</v>
      </c>
      <c r="K55" s="171">
        <v>3.8040579999999997E-2</v>
      </c>
      <c r="L55" s="174">
        <v>-0.22931588999999999</v>
      </c>
    </row>
    <row r="56" spans="1:12" ht="13.5" customHeight="1">
      <c r="A56" s="166"/>
      <c r="B56" s="167"/>
      <c r="C56" s="167" t="s">
        <v>139</v>
      </c>
      <c r="D56" s="167"/>
      <c r="E56" s="168"/>
      <c r="F56" s="169" t="s">
        <v>49</v>
      </c>
      <c r="G56" s="170" t="s">
        <v>74</v>
      </c>
      <c r="H56" s="171" t="s">
        <v>74</v>
      </c>
      <c r="I56" s="172">
        <v>463495</v>
      </c>
      <c r="J56" s="173">
        <v>88.315882740000006</v>
      </c>
      <c r="K56" s="171">
        <v>0.20196815000000001</v>
      </c>
      <c r="L56" s="174">
        <v>-2.8454400000000001E-2</v>
      </c>
    </row>
    <row r="57" spans="1:12" ht="13.5" customHeight="1">
      <c r="A57" s="166"/>
      <c r="B57" s="167"/>
      <c r="C57" s="167" t="s">
        <v>140</v>
      </c>
      <c r="D57" s="167"/>
      <c r="E57" s="168"/>
      <c r="F57" s="169" t="s">
        <v>49</v>
      </c>
      <c r="G57" s="170" t="s">
        <v>74</v>
      </c>
      <c r="H57" s="171" t="s">
        <v>74</v>
      </c>
      <c r="I57" s="172">
        <v>4627357</v>
      </c>
      <c r="J57" s="173">
        <v>141.62819148</v>
      </c>
      <c r="K57" s="171">
        <v>2.0163728299999999</v>
      </c>
      <c r="L57" s="174">
        <v>0.63112889000000005</v>
      </c>
    </row>
    <row r="58" spans="1:12" ht="13.5" customHeight="1">
      <c r="A58" s="166"/>
      <c r="B58" s="167"/>
      <c r="C58" s="167"/>
      <c r="D58" s="167" t="s">
        <v>141</v>
      </c>
      <c r="E58" s="168"/>
      <c r="F58" s="169" t="s">
        <v>126</v>
      </c>
      <c r="G58" s="170">
        <v>5843237</v>
      </c>
      <c r="H58" s="171">
        <v>117.6105319</v>
      </c>
      <c r="I58" s="172">
        <v>1550019</v>
      </c>
      <c r="J58" s="173">
        <v>109.82301706</v>
      </c>
      <c r="K58" s="171">
        <v>0.67542146000000003</v>
      </c>
      <c r="L58" s="174">
        <v>6.4333290000000001E-2</v>
      </c>
    </row>
    <row r="59" spans="1:12" ht="13.5" customHeight="1">
      <c r="A59" s="166"/>
      <c r="B59" s="167"/>
      <c r="C59" s="167"/>
      <c r="D59" s="167" t="s">
        <v>142</v>
      </c>
      <c r="E59" s="168"/>
      <c r="F59" s="169" t="s">
        <v>126</v>
      </c>
      <c r="G59" s="170">
        <v>5928130</v>
      </c>
      <c r="H59" s="171">
        <v>89.787079939999998</v>
      </c>
      <c r="I59" s="172">
        <v>1902299</v>
      </c>
      <c r="J59" s="173">
        <v>170.82365006000001</v>
      </c>
      <c r="K59" s="171">
        <v>0.82892761999999998</v>
      </c>
      <c r="L59" s="174">
        <v>0.36597911999999999</v>
      </c>
    </row>
    <row r="60" spans="1:12" ht="13.5" customHeight="1">
      <c r="A60" s="166"/>
      <c r="B60" s="167"/>
      <c r="C60" s="167" t="s">
        <v>143</v>
      </c>
      <c r="D60" s="167"/>
      <c r="E60" s="168"/>
      <c r="F60" s="169" t="s">
        <v>49</v>
      </c>
      <c r="G60" s="170" t="s">
        <v>74</v>
      </c>
      <c r="H60" s="171" t="s">
        <v>74</v>
      </c>
      <c r="I60" s="172">
        <v>2118088</v>
      </c>
      <c r="J60" s="173">
        <v>113.55871138000001</v>
      </c>
      <c r="K60" s="171">
        <v>0.92295777000000001</v>
      </c>
      <c r="L60" s="174">
        <v>0.11735165</v>
      </c>
    </row>
    <row r="61" spans="1:12" ht="13.5" customHeight="1">
      <c r="A61" s="166"/>
      <c r="B61" s="167"/>
      <c r="C61" s="167" t="s">
        <v>144</v>
      </c>
      <c r="D61" s="167"/>
      <c r="E61" s="168"/>
      <c r="F61" s="169" t="s">
        <v>49</v>
      </c>
      <c r="G61" s="170" t="s">
        <v>74</v>
      </c>
      <c r="H61" s="171" t="s">
        <v>74</v>
      </c>
      <c r="I61" s="172">
        <v>3686741</v>
      </c>
      <c r="J61" s="173">
        <v>95.550115239999997</v>
      </c>
      <c r="K61" s="171">
        <v>1.6064989999999999</v>
      </c>
      <c r="L61" s="174">
        <v>-7.9672309999999996E-2</v>
      </c>
    </row>
    <row r="62" spans="1:12" ht="13.5" customHeight="1">
      <c r="A62" s="166"/>
      <c r="B62" s="167" t="s">
        <v>145</v>
      </c>
      <c r="C62" s="167"/>
      <c r="D62" s="167"/>
      <c r="E62" s="168"/>
      <c r="F62" s="169" t="s">
        <v>49</v>
      </c>
      <c r="G62" s="170" t="s">
        <v>74</v>
      </c>
      <c r="H62" s="171" t="s">
        <v>74</v>
      </c>
      <c r="I62" s="172">
        <v>52112989</v>
      </c>
      <c r="J62" s="173">
        <v>106.05818188000001</v>
      </c>
      <c r="K62" s="171">
        <v>22.70825773</v>
      </c>
      <c r="L62" s="174">
        <v>1.3813105699999999</v>
      </c>
    </row>
    <row r="63" spans="1:12" ht="13.5" customHeight="1">
      <c r="A63" s="166"/>
      <c r="B63" s="167"/>
      <c r="C63" s="167" t="s">
        <v>146</v>
      </c>
      <c r="D63" s="167"/>
      <c r="E63" s="168"/>
      <c r="F63" s="169" t="s">
        <v>126</v>
      </c>
      <c r="G63" s="170">
        <v>13878</v>
      </c>
      <c r="H63" s="171">
        <v>97.684240160000002</v>
      </c>
      <c r="I63" s="172">
        <v>12452957</v>
      </c>
      <c r="J63" s="173">
        <v>106.32251907</v>
      </c>
      <c r="K63" s="171">
        <v>5.4263814500000001</v>
      </c>
      <c r="L63" s="174">
        <v>0.34362488000000002</v>
      </c>
    </row>
    <row r="64" spans="1:12" ht="13.5" customHeight="1">
      <c r="A64" s="166"/>
      <c r="B64" s="167"/>
      <c r="C64" s="167"/>
      <c r="D64" s="167" t="s">
        <v>147</v>
      </c>
      <c r="E64" s="168"/>
      <c r="F64" s="169" t="s">
        <v>126</v>
      </c>
      <c r="G64" s="170">
        <v>12467</v>
      </c>
      <c r="H64" s="171">
        <v>101.53933865</v>
      </c>
      <c r="I64" s="172">
        <v>10481051</v>
      </c>
      <c r="J64" s="173">
        <v>111.69249918</v>
      </c>
      <c r="K64" s="171">
        <v>4.5671225499999997</v>
      </c>
      <c r="L64" s="174">
        <v>0.50913786000000005</v>
      </c>
    </row>
    <row r="65" spans="1:12" ht="13.5" customHeight="1">
      <c r="A65" s="166"/>
      <c r="B65" s="167"/>
      <c r="C65" s="167"/>
      <c r="D65" s="167" t="s">
        <v>148</v>
      </c>
      <c r="E65" s="168"/>
      <c r="F65" s="169" t="s">
        <v>126</v>
      </c>
      <c r="G65" s="170">
        <v>1411</v>
      </c>
      <c r="H65" s="171">
        <v>73.146708140000001</v>
      </c>
      <c r="I65" s="172">
        <v>1971906</v>
      </c>
      <c r="J65" s="173">
        <v>84.682368010000005</v>
      </c>
      <c r="K65" s="171">
        <v>0.85925890000000005</v>
      </c>
      <c r="L65" s="174">
        <v>-0.16551298</v>
      </c>
    </row>
    <row r="66" spans="1:12" ht="13.5" customHeight="1">
      <c r="A66" s="166"/>
      <c r="B66" s="167"/>
      <c r="C66" s="167" t="s">
        <v>149</v>
      </c>
      <c r="D66" s="167"/>
      <c r="E66" s="168"/>
      <c r="F66" s="169" t="s">
        <v>102</v>
      </c>
      <c r="G66" s="170">
        <v>11789377</v>
      </c>
      <c r="H66" s="171">
        <v>74.241545380000005</v>
      </c>
      <c r="I66" s="172">
        <v>18332107</v>
      </c>
      <c r="J66" s="173">
        <v>80.775620320000002</v>
      </c>
      <c r="K66" s="171">
        <v>7.9882236400000002</v>
      </c>
      <c r="L66" s="174">
        <v>-2.0245646000000002</v>
      </c>
    </row>
    <row r="67" spans="1:12" ht="13.5" customHeight="1">
      <c r="A67" s="166"/>
      <c r="B67" s="167"/>
      <c r="C67" s="167" t="s">
        <v>150</v>
      </c>
      <c r="D67" s="167"/>
      <c r="E67" s="168"/>
      <c r="F67" s="169" t="s">
        <v>49</v>
      </c>
      <c r="G67" s="170" t="s">
        <v>74</v>
      </c>
      <c r="H67" s="171" t="s">
        <v>74</v>
      </c>
      <c r="I67" s="172">
        <v>18527655</v>
      </c>
      <c r="J67" s="173">
        <v>164.6586083</v>
      </c>
      <c r="K67" s="171">
        <v>8.0734337600000003</v>
      </c>
      <c r="L67" s="174">
        <v>3.37605559</v>
      </c>
    </row>
    <row r="68" spans="1:12" ht="13.5" customHeight="1">
      <c r="A68" s="166"/>
      <c r="B68" s="167"/>
      <c r="C68" s="167"/>
      <c r="D68" s="167" t="s">
        <v>151</v>
      </c>
      <c r="E68" s="168"/>
      <c r="F68" s="169" t="s">
        <v>126</v>
      </c>
      <c r="G68" s="170">
        <v>23383</v>
      </c>
      <c r="H68" s="171">
        <v>131.52033298000001</v>
      </c>
      <c r="I68" s="172">
        <v>16967254</v>
      </c>
      <c r="J68" s="173">
        <v>171.96969397999999</v>
      </c>
      <c r="K68" s="171">
        <v>7.3934883400000002</v>
      </c>
      <c r="L68" s="174">
        <v>3.2950083600000002</v>
      </c>
    </row>
    <row r="69" spans="1:12" ht="13.5" customHeight="1">
      <c r="A69" s="166"/>
      <c r="B69" s="167"/>
      <c r="C69" s="167" t="s">
        <v>152</v>
      </c>
      <c r="D69" s="167"/>
      <c r="E69" s="168"/>
      <c r="F69" s="169" t="s">
        <v>49</v>
      </c>
      <c r="G69" s="170" t="s">
        <v>74</v>
      </c>
      <c r="H69" s="171" t="s">
        <v>74</v>
      </c>
      <c r="I69" s="172">
        <v>49105</v>
      </c>
      <c r="J69" s="173">
        <v>4.0138270800000004</v>
      </c>
      <c r="K69" s="171">
        <v>2.1397530000000001E-2</v>
      </c>
      <c r="L69" s="174">
        <v>-0.54490771000000005</v>
      </c>
    </row>
    <row r="70" spans="1:12" ht="13.5" customHeight="1">
      <c r="A70" s="315"/>
      <c r="B70" s="316"/>
      <c r="C70" s="316" t="s">
        <v>153</v>
      </c>
      <c r="D70" s="316"/>
      <c r="E70" s="317"/>
      <c r="F70" s="375" t="s">
        <v>126</v>
      </c>
      <c r="G70" s="319">
        <v>239</v>
      </c>
      <c r="H70" s="320">
        <v>120.10050251</v>
      </c>
      <c r="I70" s="321">
        <v>2659825</v>
      </c>
      <c r="J70" s="322">
        <v>126.39873441</v>
      </c>
      <c r="K70" s="320">
        <v>1.15901991</v>
      </c>
      <c r="L70" s="323">
        <v>0.25777492000000002</v>
      </c>
    </row>
    <row r="71" spans="1:12" ht="13.5" customHeight="1">
      <c r="A71" s="176" t="s">
        <v>154</v>
      </c>
      <c r="B71" s="177"/>
      <c r="C71" s="177"/>
      <c r="D71" s="177"/>
      <c r="E71" s="178"/>
      <c r="F71" s="552" t="s">
        <v>49</v>
      </c>
      <c r="G71" s="502" t="s">
        <v>74</v>
      </c>
      <c r="H71" s="503" t="s">
        <v>74</v>
      </c>
      <c r="I71" s="504">
        <v>30013861</v>
      </c>
      <c r="J71" s="505">
        <v>110.99953782999999</v>
      </c>
      <c r="K71" s="503">
        <v>13.07855305</v>
      </c>
      <c r="L71" s="500">
        <v>1.3801375</v>
      </c>
    </row>
    <row r="72" spans="1:12" ht="13.5" customHeight="1">
      <c r="A72" s="313"/>
      <c r="B72" s="314"/>
      <c r="C72" s="314" t="s">
        <v>155</v>
      </c>
      <c r="D72" s="314"/>
      <c r="E72" s="314"/>
      <c r="F72" s="328" t="s">
        <v>49</v>
      </c>
      <c r="G72" s="341" t="s">
        <v>74</v>
      </c>
      <c r="H72" s="342" t="s">
        <v>74</v>
      </c>
      <c r="I72" s="341">
        <v>14766734</v>
      </c>
      <c r="J72" s="430">
        <v>100.11441465999999</v>
      </c>
      <c r="K72" s="342">
        <v>6.4346107899999998</v>
      </c>
      <c r="L72" s="343">
        <v>7.8309899999999995E-3</v>
      </c>
    </row>
    <row r="73" spans="1:12" ht="13.5" customHeight="1">
      <c r="A73" s="313"/>
      <c r="B73" s="314"/>
      <c r="C73" s="314" t="s">
        <v>156</v>
      </c>
      <c r="D73" s="314"/>
      <c r="E73" s="314"/>
      <c r="F73" s="328" t="s">
        <v>49</v>
      </c>
      <c r="G73" s="341" t="s">
        <v>74</v>
      </c>
      <c r="H73" s="342" t="s">
        <v>74</v>
      </c>
      <c r="I73" s="341">
        <v>5497679</v>
      </c>
      <c r="J73" s="430">
        <v>142.18568031000001</v>
      </c>
      <c r="K73" s="342">
        <v>2.3956160299999998</v>
      </c>
      <c r="L73" s="343">
        <v>0.75689527999999995</v>
      </c>
    </row>
    <row r="74" spans="1:12" ht="13.5" customHeight="1">
      <c r="A74" s="313"/>
      <c r="B74" s="314"/>
      <c r="C74" s="314" t="s">
        <v>157</v>
      </c>
      <c r="D74" s="314"/>
      <c r="E74" s="314"/>
      <c r="F74" s="328" t="s">
        <v>49</v>
      </c>
      <c r="G74" s="341" t="s">
        <v>74</v>
      </c>
      <c r="H74" s="342" t="s">
        <v>74</v>
      </c>
      <c r="I74" s="341">
        <v>4099907</v>
      </c>
      <c r="J74" s="430">
        <v>116.70691723</v>
      </c>
      <c r="K74" s="342">
        <v>1.78653627</v>
      </c>
      <c r="L74" s="343">
        <v>0.27234596999999999</v>
      </c>
    </row>
    <row r="75" spans="1:12" ht="13.5" customHeight="1">
      <c r="A75" s="313"/>
      <c r="B75" s="314"/>
      <c r="C75" s="314" t="s">
        <v>158</v>
      </c>
      <c r="D75" s="314"/>
      <c r="E75" s="314"/>
      <c r="F75" s="328" t="s">
        <v>102</v>
      </c>
      <c r="G75" s="341">
        <v>727885</v>
      </c>
      <c r="H75" s="342">
        <v>73.639105310000005</v>
      </c>
      <c r="I75" s="341">
        <v>2357379</v>
      </c>
      <c r="J75" s="430">
        <v>87.647712100000007</v>
      </c>
      <c r="K75" s="342">
        <v>1.0272289299999999</v>
      </c>
      <c r="L75" s="343">
        <v>-0.15416416999999999</v>
      </c>
    </row>
    <row r="76" spans="1:12" ht="13.5" customHeight="1">
      <c r="A76" s="324"/>
      <c r="B76" s="325"/>
      <c r="C76" s="325" t="s">
        <v>159</v>
      </c>
      <c r="D76" s="325"/>
      <c r="E76" s="325"/>
      <c r="F76" s="333" t="s">
        <v>102</v>
      </c>
      <c r="G76" s="345">
        <v>496966</v>
      </c>
      <c r="H76" s="346">
        <v>103.50525684</v>
      </c>
      <c r="I76" s="345">
        <v>1386226</v>
      </c>
      <c r="J76" s="431">
        <v>107.16728668</v>
      </c>
      <c r="K76" s="346">
        <v>0.60404859</v>
      </c>
      <c r="L76" s="347">
        <v>4.3020339999999997E-2</v>
      </c>
    </row>
    <row r="77" spans="1:12" ht="13.5" customHeight="1">
      <c r="A77" s="326" t="s">
        <v>160</v>
      </c>
      <c r="B77" s="327"/>
      <c r="C77" s="327"/>
      <c r="D77" s="327"/>
      <c r="E77" s="327"/>
      <c r="F77" s="513" t="s">
        <v>49</v>
      </c>
      <c r="G77" s="519" t="s">
        <v>74</v>
      </c>
      <c r="H77" s="520" t="s">
        <v>74</v>
      </c>
      <c r="I77" s="519">
        <v>8905922</v>
      </c>
      <c r="J77" s="583">
        <v>52.376999130000002</v>
      </c>
      <c r="K77" s="520">
        <v>3.8807594000000001</v>
      </c>
      <c r="L77" s="521">
        <v>-3.75752825</v>
      </c>
    </row>
    <row r="78" spans="1:12">
      <c r="I78" s="234"/>
    </row>
    <row r="79" spans="1:12">
      <c r="I79" s="234"/>
    </row>
    <row r="80" spans="1:12">
      <c r="I80" s="234"/>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81"/>
  <sheetViews>
    <sheetView showGridLines="0" zoomScaleNormal="100" zoomScaleSheetLayoutView="55"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337</v>
      </c>
      <c r="B1" s="142"/>
      <c r="C1" s="142"/>
      <c r="D1" s="142"/>
      <c r="E1" s="142"/>
      <c r="F1" s="142"/>
      <c r="G1" s="142"/>
      <c r="H1" s="142"/>
      <c r="I1" s="246"/>
      <c r="J1" s="142"/>
      <c r="K1" s="142"/>
      <c r="L1" s="142"/>
    </row>
    <row r="2" spans="1:12" s="19" customFormat="1" ht="15" customHeight="1">
      <c r="A2" s="17"/>
      <c r="B2" s="144"/>
      <c r="C2" s="144"/>
      <c r="D2" s="144"/>
      <c r="E2" s="144"/>
      <c r="F2" s="144"/>
      <c r="G2" s="146" t="s">
        <v>433</v>
      </c>
      <c r="H2" s="144"/>
      <c r="I2" s="247"/>
      <c r="J2" s="144"/>
      <c r="K2" s="144"/>
      <c r="L2" s="147" t="s">
        <v>78</v>
      </c>
    </row>
    <row r="3" spans="1:12" s="19" customFormat="1" ht="3.75" customHeight="1">
      <c r="A3" s="148"/>
      <c r="B3" s="149"/>
      <c r="C3" s="149"/>
      <c r="D3" s="149"/>
      <c r="E3" s="150"/>
      <c r="F3" s="151"/>
      <c r="G3" s="148"/>
      <c r="H3" s="152"/>
      <c r="I3" s="244"/>
      <c r="J3" s="153"/>
      <c r="K3" s="154"/>
      <c r="L3" s="152"/>
    </row>
    <row r="4" spans="1:12" s="19" customFormat="1" ht="26.25" customHeight="1">
      <c r="A4" s="155" t="s">
        <v>79</v>
      </c>
      <c r="B4" s="156"/>
      <c r="C4" s="156"/>
      <c r="D4" s="156"/>
      <c r="E4" s="157"/>
      <c r="F4" s="158" t="s">
        <v>80</v>
      </c>
      <c r="G4" s="159" t="s">
        <v>81</v>
      </c>
      <c r="H4" s="160" t="s">
        <v>54</v>
      </c>
      <c r="I4" s="245" t="s">
        <v>82</v>
      </c>
      <c r="J4" s="160" t="s">
        <v>54</v>
      </c>
      <c r="K4" s="161" t="s">
        <v>83</v>
      </c>
      <c r="L4" s="160" t="s">
        <v>84</v>
      </c>
    </row>
    <row r="5" spans="1:12" ht="13.5" customHeight="1">
      <c r="A5" s="162" t="s">
        <v>85</v>
      </c>
      <c r="B5" s="163"/>
      <c r="C5" s="163"/>
      <c r="D5" s="163"/>
      <c r="E5" s="163"/>
      <c r="F5" s="495" t="s">
        <v>49</v>
      </c>
      <c r="G5" s="496" t="s">
        <v>74</v>
      </c>
      <c r="H5" s="497" t="s">
        <v>74</v>
      </c>
      <c r="I5" s="498">
        <v>120776308</v>
      </c>
      <c r="J5" s="497">
        <v>118.71807376</v>
      </c>
      <c r="K5" s="499">
        <v>100</v>
      </c>
      <c r="L5" s="497">
        <v>18.718073759999999</v>
      </c>
    </row>
    <row r="6" spans="1:12" ht="13.5" customHeight="1">
      <c r="A6" s="258" t="s">
        <v>86</v>
      </c>
      <c r="B6" s="259"/>
      <c r="C6" s="259"/>
      <c r="D6" s="259"/>
      <c r="E6" s="259"/>
      <c r="F6" s="501" t="s">
        <v>49</v>
      </c>
      <c r="G6" s="502" t="s">
        <v>74</v>
      </c>
      <c r="H6" s="503" t="s">
        <v>74</v>
      </c>
      <c r="I6" s="504">
        <v>26814317</v>
      </c>
      <c r="J6" s="503">
        <v>130.72188251</v>
      </c>
      <c r="K6" s="506">
        <v>22.2016366</v>
      </c>
      <c r="L6" s="518">
        <v>6.1944301700000004</v>
      </c>
    </row>
    <row r="7" spans="1:12" ht="13.5" customHeight="1">
      <c r="A7" s="260"/>
      <c r="B7" s="261" t="s">
        <v>87</v>
      </c>
      <c r="C7" s="261"/>
      <c r="D7" s="261"/>
      <c r="E7" s="261"/>
      <c r="F7" s="169" t="s">
        <v>88</v>
      </c>
      <c r="G7" s="170">
        <v>15323</v>
      </c>
      <c r="H7" s="171">
        <v>87.600045739999999</v>
      </c>
      <c r="I7" s="172">
        <v>15181295</v>
      </c>
      <c r="J7" s="171">
        <v>124.68609381</v>
      </c>
      <c r="K7" s="171">
        <v>12.56976244</v>
      </c>
      <c r="L7" s="180">
        <v>2.95446104</v>
      </c>
    </row>
    <row r="8" spans="1:12" ht="13.5" customHeight="1">
      <c r="A8" s="260"/>
      <c r="B8" s="261"/>
      <c r="C8" s="261"/>
      <c r="D8" s="261" t="s">
        <v>162</v>
      </c>
      <c r="E8" s="261"/>
      <c r="F8" s="169" t="s">
        <v>102</v>
      </c>
      <c r="G8" s="170">
        <v>9479882</v>
      </c>
      <c r="H8" s="171">
        <v>84.557299119999996</v>
      </c>
      <c r="I8" s="172">
        <v>10922967</v>
      </c>
      <c r="J8" s="171">
        <v>123.70820630999999</v>
      </c>
      <c r="K8" s="171">
        <v>9.0439649800000002</v>
      </c>
      <c r="L8" s="180">
        <v>2.0576708300000002</v>
      </c>
    </row>
    <row r="9" spans="1:12" ht="13.5" customHeight="1">
      <c r="A9" s="260"/>
      <c r="B9" s="261"/>
      <c r="C9" s="261" t="s">
        <v>163</v>
      </c>
      <c r="D9" s="261"/>
      <c r="E9" s="261"/>
      <c r="F9" s="169" t="s">
        <v>88</v>
      </c>
      <c r="G9" s="170">
        <v>6998</v>
      </c>
      <c r="H9" s="171">
        <v>56.871190570000003</v>
      </c>
      <c r="I9" s="172">
        <v>474953</v>
      </c>
      <c r="J9" s="171">
        <v>100.80268098000001</v>
      </c>
      <c r="K9" s="171">
        <v>0.39325014000000003</v>
      </c>
      <c r="L9" s="180">
        <v>3.71755E-3</v>
      </c>
    </row>
    <row r="10" spans="1:12" ht="13.5" customHeight="1">
      <c r="A10" s="260"/>
      <c r="B10" s="261"/>
      <c r="C10" s="261" t="s">
        <v>164</v>
      </c>
      <c r="D10" s="261"/>
      <c r="E10" s="261"/>
      <c r="F10" s="169" t="s">
        <v>88</v>
      </c>
      <c r="G10" s="170">
        <v>65383</v>
      </c>
      <c r="H10" s="171">
        <v>88.286208110000004</v>
      </c>
      <c r="I10" s="172">
        <v>3714602</v>
      </c>
      <c r="J10" s="171">
        <v>140.53874291</v>
      </c>
      <c r="K10" s="171">
        <v>3.0756048599999999</v>
      </c>
      <c r="L10" s="180">
        <v>1.0532260499999999</v>
      </c>
    </row>
    <row r="11" spans="1:12" ht="13.5" customHeight="1">
      <c r="A11" s="260"/>
      <c r="B11" s="261"/>
      <c r="C11" s="261" t="s">
        <v>165</v>
      </c>
      <c r="D11" s="261"/>
      <c r="E11" s="261"/>
      <c r="F11" s="169" t="s">
        <v>102</v>
      </c>
      <c r="G11" s="170">
        <v>2935186</v>
      </c>
      <c r="H11" s="171">
        <v>119.465107</v>
      </c>
      <c r="I11" s="172">
        <v>983853</v>
      </c>
      <c r="J11" s="171">
        <v>159.89731888</v>
      </c>
      <c r="K11" s="171">
        <v>0.81460761000000004</v>
      </c>
      <c r="L11" s="180">
        <v>0.36226928000000003</v>
      </c>
    </row>
    <row r="12" spans="1:12" ht="13.5" customHeight="1">
      <c r="A12" s="260"/>
      <c r="B12" s="261"/>
      <c r="C12" s="261" t="s">
        <v>166</v>
      </c>
      <c r="D12" s="261"/>
      <c r="E12" s="261"/>
      <c r="F12" s="169" t="s">
        <v>102</v>
      </c>
      <c r="G12" s="170">
        <v>5014907</v>
      </c>
      <c r="H12" s="171">
        <v>104.77306027</v>
      </c>
      <c r="I12" s="172">
        <v>1329588</v>
      </c>
      <c r="J12" s="171">
        <v>129.36503920999999</v>
      </c>
      <c r="K12" s="171">
        <v>1.1008682299999999</v>
      </c>
      <c r="L12" s="180">
        <v>0.29666468000000001</v>
      </c>
    </row>
    <row r="13" spans="1:12" ht="13.5" customHeight="1">
      <c r="A13" s="260"/>
      <c r="B13" s="261"/>
      <c r="C13" s="261" t="s">
        <v>167</v>
      </c>
      <c r="D13" s="261"/>
      <c r="E13" s="261"/>
      <c r="F13" s="169" t="s">
        <v>88</v>
      </c>
      <c r="G13" s="170">
        <v>1049</v>
      </c>
      <c r="H13" s="171">
        <v>103.04518664</v>
      </c>
      <c r="I13" s="172">
        <v>515679</v>
      </c>
      <c r="J13" s="171">
        <v>121.20191505</v>
      </c>
      <c r="K13" s="171">
        <v>0.42697033000000001</v>
      </c>
      <c r="L13" s="180">
        <v>8.8670700000000005E-2</v>
      </c>
    </row>
    <row r="14" spans="1:12" ht="13.5" customHeight="1">
      <c r="A14" s="338"/>
      <c r="B14" s="339" t="s">
        <v>168</v>
      </c>
      <c r="C14" s="339"/>
      <c r="D14" s="339"/>
      <c r="E14" s="339"/>
      <c r="F14" s="318" t="s">
        <v>88</v>
      </c>
      <c r="G14" s="319">
        <v>3468</v>
      </c>
      <c r="H14" s="320">
        <v>128.01771872</v>
      </c>
      <c r="I14" s="321">
        <v>1351145</v>
      </c>
      <c r="J14" s="320">
        <v>134.51911838000001</v>
      </c>
      <c r="K14" s="320">
        <v>1.1187169299999999</v>
      </c>
      <c r="L14" s="340">
        <v>0.34081032</v>
      </c>
    </row>
    <row r="15" spans="1:12" ht="13.5" customHeight="1">
      <c r="A15" s="258" t="s">
        <v>91</v>
      </c>
      <c r="B15" s="259"/>
      <c r="C15" s="259"/>
      <c r="D15" s="259"/>
      <c r="E15" s="259"/>
      <c r="F15" s="501" t="s">
        <v>49</v>
      </c>
      <c r="G15" s="502" t="s">
        <v>74</v>
      </c>
      <c r="H15" s="503" t="s">
        <v>74</v>
      </c>
      <c r="I15" s="504">
        <v>788088</v>
      </c>
      <c r="J15" s="503">
        <v>119.23041428000001</v>
      </c>
      <c r="K15" s="503">
        <v>0.65251870000000001</v>
      </c>
      <c r="L15" s="518">
        <v>0.12494284999999999</v>
      </c>
    </row>
    <row r="16" spans="1:12" ht="13.5" customHeight="1">
      <c r="A16" s="338"/>
      <c r="B16" s="339" t="s">
        <v>169</v>
      </c>
      <c r="C16" s="339"/>
      <c r="D16" s="339"/>
      <c r="E16" s="344"/>
      <c r="F16" s="318" t="s">
        <v>170</v>
      </c>
      <c r="G16" s="319">
        <v>2037</v>
      </c>
      <c r="H16" s="320">
        <v>103.34855403</v>
      </c>
      <c r="I16" s="321">
        <v>788088</v>
      </c>
      <c r="J16" s="320">
        <v>119.23041428000001</v>
      </c>
      <c r="K16" s="320">
        <v>0.65251870000000001</v>
      </c>
      <c r="L16" s="340">
        <v>0.12494284999999999</v>
      </c>
    </row>
    <row r="17" spans="1:12" ht="13.5" customHeight="1">
      <c r="A17" s="258" t="s">
        <v>92</v>
      </c>
      <c r="B17" s="259"/>
      <c r="C17" s="259"/>
      <c r="D17" s="259"/>
      <c r="E17" s="262"/>
      <c r="F17" s="501" t="s">
        <v>49</v>
      </c>
      <c r="G17" s="502" t="s">
        <v>74</v>
      </c>
      <c r="H17" s="503" t="s">
        <v>74</v>
      </c>
      <c r="I17" s="504">
        <v>10089857</v>
      </c>
      <c r="J17" s="503">
        <v>69.833253959999993</v>
      </c>
      <c r="K17" s="503">
        <v>8.3541691</v>
      </c>
      <c r="L17" s="518">
        <v>-4.2843633099999998</v>
      </c>
    </row>
    <row r="18" spans="1:12" ht="13.5" customHeight="1">
      <c r="A18" s="260"/>
      <c r="B18" s="261"/>
      <c r="C18" s="261" t="s">
        <v>171</v>
      </c>
      <c r="D18" s="261"/>
      <c r="E18" s="263"/>
      <c r="F18" s="169" t="s">
        <v>88</v>
      </c>
      <c r="G18" s="170">
        <v>18383</v>
      </c>
      <c r="H18" s="171">
        <v>44.760165569999998</v>
      </c>
      <c r="I18" s="172">
        <v>1808760</v>
      </c>
      <c r="J18" s="171">
        <v>59.553398899999998</v>
      </c>
      <c r="K18" s="171">
        <v>1.4976115999999999</v>
      </c>
      <c r="L18" s="180">
        <v>-1.20751217</v>
      </c>
    </row>
    <row r="19" spans="1:12" ht="13.5" customHeight="1">
      <c r="A19" s="260"/>
      <c r="B19" s="261"/>
      <c r="C19" s="261" t="s">
        <v>172</v>
      </c>
      <c r="D19" s="261"/>
      <c r="E19" s="263"/>
      <c r="F19" s="169" t="s">
        <v>88</v>
      </c>
      <c r="G19" s="170">
        <v>8476</v>
      </c>
      <c r="H19" s="171">
        <v>55.15356585</v>
      </c>
      <c r="I19" s="172">
        <v>1009648</v>
      </c>
      <c r="J19" s="171">
        <v>79.726088840000003</v>
      </c>
      <c r="K19" s="171">
        <v>0.83596528000000003</v>
      </c>
      <c r="L19" s="180">
        <v>-0.25237258000000001</v>
      </c>
    </row>
    <row r="20" spans="1:12" ht="13.5" customHeight="1">
      <c r="A20" s="260"/>
      <c r="B20" s="261"/>
      <c r="C20" s="261"/>
      <c r="D20" s="261" t="s">
        <v>173</v>
      </c>
      <c r="E20" s="263"/>
      <c r="F20" s="169" t="s">
        <v>88</v>
      </c>
      <c r="G20" s="170">
        <v>8476</v>
      </c>
      <c r="H20" s="171">
        <v>55.322759609999999</v>
      </c>
      <c r="I20" s="172">
        <v>1009648</v>
      </c>
      <c r="J20" s="171">
        <v>79.904018440000002</v>
      </c>
      <c r="K20" s="171">
        <v>0.83596528000000003</v>
      </c>
      <c r="L20" s="180">
        <v>-0.24960062999999999</v>
      </c>
    </row>
    <row r="21" spans="1:12" ht="13.5" customHeight="1">
      <c r="A21" s="260"/>
      <c r="B21" s="261"/>
      <c r="C21" s="261" t="s">
        <v>174</v>
      </c>
      <c r="D21" s="261"/>
      <c r="E21" s="263"/>
      <c r="F21" s="169" t="s">
        <v>49</v>
      </c>
      <c r="G21" s="170" t="s">
        <v>74</v>
      </c>
      <c r="H21" s="171" t="s">
        <v>74</v>
      </c>
      <c r="I21" s="172">
        <v>806656</v>
      </c>
      <c r="J21" s="171">
        <v>129.8979697</v>
      </c>
      <c r="K21" s="171">
        <v>0.66789257999999996</v>
      </c>
      <c r="L21" s="180">
        <v>0.18249997000000001</v>
      </c>
    </row>
    <row r="22" spans="1:12" ht="13.5" customHeight="1">
      <c r="A22" s="260"/>
      <c r="B22" s="261"/>
      <c r="C22" s="261"/>
      <c r="D22" s="261" t="s">
        <v>175</v>
      </c>
      <c r="E22" s="263"/>
      <c r="F22" s="169" t="s">
        <v>49</v>
      </c>
      <c r="G22" s="170" t="s">
        <v>74</v>
      </c>
      <c r="H22" s="171" t="s">
        <v>74</v>
      </c>
      <c r="I22" s="172">
        <v>758327</v>
      </c>
      <c r="J22" s="171">
        <v>127.69263929</v>
      </c>
      <c r="K22" s="171">
        <v>0.62787727999999998</v>
      </c>
      <c r="L22" s="180">
        <v>0.16165536</v>
      </c>
    </row>
    <row r="23" spans="1:12" ht="13.5" customHeight="1">
      <c r="A23" s="260"/>
      <c r="B23" s="261"/>
      <c r="C23" s="261" t="s">
        <v>176</v>
      </c>
      <c r="D23" s="261"/>
      <c r="E23" s="263"/>
      <c r="F23" s="169" t="s">
        <v>88</v>
      </c>
      <c r="G23" s="170">
        <v>39284</v>
      </c>
      <c r="H23" s="171">
        <v>99.913525609999994</v>
      </c>
      <c r="I23" s="172">
        <v>5050621</v>
      </c>
      <c r="J23" s="171">
        <v>136.29503356000001</v>
      </c>
      <c r="K23" s="171">
        <v>4.1817978099999999</v>
      </c>
      <c r="L23" s="180">
        <v>1.3220474499999999</v>
      </c>
    </row>
    <row r="24" spans="1:12" ht="13.5" customHeight="1">
      <c r="A24" s="338"/>
      <c r="B24" s="339" t="s">
        <v>93</v>
      </c>
      <c r="C24" s="339"/>
      <c r="D24" s="339"/>
      <c r="E24" s="339"/>
      <c r="F24" s="318" t="s">
        <v>88</v>
      </c>
      <c r="G24" s="319">
        <v>217</v>
      </c>
      <c r="H24" s="320">
        <v>74.315068490000002</v>
      </c>
      <c r="I24" s="321">
        <v>262273</v>
      </c>
      <c r="J24" s="320">
        <v>4.9629049500000004</v>
      </c>
      <c r="K24" s="320">
        <v>0.21715599999999999</v>
      </c>
      <c r="L24" s="340">
        <v>-4.9368038399999996</v>
      </c>
    </row>
    <row r="25" spans="1:12" ht="13.5" customHeight="1">
      <c r="A25" s="258" t="s">
        <v>94</v>
      </c>
      <c r="B25" s="259"/>
      <c r="C25" s="259"/>
      <c r="D25" s="259"/>
      <c r="E25" s="259"/>
      <c r="F25" s="501" t="s">
        <v>49</v>
      </c>
      <c r="G25" s="502" t="s">
        <v>74</v>
      </c>
      <c r="H25" s="503" t="s">
        <v>74</v>
      </c>
      <c r="I25" s="504">
        <v>9054254</v>
      </c>
      <c r="J25" s="503">
        <v>114.82719398</v>
      </c>
      <c r="K25" s="503">
        <v>7.49671368</v>
      </c>
      <c r="L25" s="518">
        <v>1.14921684</v>
      </c>
    </row>
    <row r="26" spans="1:12" ht="13.5" customHeight="1">
      <c r="A26" s="338"/>
      <c r="B26" s="339" t="s">
        <v>177</v>
      </c>
      <c r="C26" s="339"/>
      <c r="D26" s="339"/>
      <c r="E26" s="339"/>
      <c r="F26" s="318" t="s">
        <v>88</v>
      </c>
      <c r="G26" s="319">
        <v>58823</v>
      </c>
      <c r="H26" s="320">
        <v>44.033146690000002</v>
      </c>
      <c r="I26" s="321">
        <v>6417248</v>
      </c>
      <c r="J26" s="320">
        <v>90.178041699999994</v>
      </c>
      <c r="K26" s="320">
        <v>5.3133334699999999</v>
      </c>
      <c r="L26" s="340">
        <v>-0.6870387</v>
      </c>
    </row>
    <row r="27" spans="1:12" ht="13.5" customHeight="1">
      <c r="A27" s="258" t="s">
        <v>96</v>
      </c>
      <c r="B27" s="259"/>
      <c r="C27" s="259"/>
      <c r="D27" s="259"/>
      <c r="E27" s="259"/>
      <c r="F27" s="501" t="s">
        <v>88</v>
      </c>
      <c r="G27" s="502">
        <v>905</v>
      </c>
      <c r="H27" s="503">
        <v>124.14266118</v>
      </c>
      <c r="I27" s="504">
        <v>517985</v>
      </c>
      <c r="J27" s="503">
        <v>211.76040129</v>
      </c>
      <c r="K27" s="503">
        <v>0.42887964000000001</v>
      </c>
      <c r="L27" s="518">
        <v>0.26871720999999998</v>
      </c>
    </row>
    <row r="28" spans="1:12" ht="13.5" customHeight="1">
      <c r="A28" s="258" t="s">
        <v>97</v>
      </c>
      <c r="B28" s="259"/>
      <c r="C28" s="259"/>
      <c r="D28" s="259"/>
      <c r="E28" s="259"/>
      <c r="F28" s="501" t="s">
        <v>49</v>
      </c>
      <c r="G28" s="502" t="s">
        <v>74</v>
      </c>
      <c r="H28" s="503" t="s">
        <v>74</v>
      </c>
      <c r="I28" s="504">
        <v>18607916</v>
      </c>
      <c r="J28" s="503">
        <v>143.48930899999999</v>
      </c>
      <c r="K28" s="503">
        <v>15.40692567</v>
      </c>
      <c r="L28" s="518">
        <v>5.5436498600000004</v>
      </c>
    </row>
    <row r="29" spans="1:12" ht="13.5" customHeight="1">
      <c r="A29" s="260"/>
      <c r="B29" s="261"/>
      <c r="C29" s="261" t="s">
        <v>98</v>
      </c>
      <c r="D29" s="261"/>
      <c r="E29" s="261"/>
      <c r="F29" s="169" t="s">
        <v>49</v>
      </c>
      <c r="G29" s="170" t="s">
        <v>74</v>
      </c>
      <c r="H29" s="171" t="s">
        <v>74</v>
      </c>
      <c r="I29" s="172">
        <v>6602569</v>
      </c>
      <c r="J29" s="171">
        <v>155.76578638000001</v>
      </c>
      <c r="K29" s="171">
        <v>5.4667749900000002</v>
      </c>
      <c r="L29" s="180">
        <v>2.3235060000000001</v>
      </c>
    </row>
    <row r="30" spans="1:12" ht="13.5" customHeight="1">
      <c r="A30" s="260"/>
      <c r="B30" s="261"/>
      <c r="C30" s="261" t="s">
        <v>99</v>
      </c>
      <c r="D30" s="261"/>
      <c r="E30" s="261"/>
      <c r="F30" s="169" t="s">
        <v>88</v>
      </c>
      <c r="G30" s="170">
        <v>50398</v>
      </c>
      <c r="H30" s="171">
        <v>861.65156436999996</v>
      </c>
      <c r="I30" s="172">
        <v>2596301</v>
      </c>
      <c r="J30" s="171">
        <v>815.73372962999997</v>
      </c>
      <c r="K30" s="171">
        <v>2.1496773999999998</v>
      </c>
      <c r="L30" s="180">
        <v>2.2392015999999999</v>
      </c>
    </row>
    <row r="31" spans="1:12" ht="13.5" customHeight="1">
      <c r="A31" s="260"/>
      <c r="B31" s="261" t="s">
        <v>100</v>
      </c>
      <c r="C31" s="261"/>
      <c r="D31" s="261"/>
      <c r="E31" s="261"/>
      <c r="F31" s="169" t="s">
        <v>102</v>
      </c>
      <c r="G31" s="170">
        <v>1013875</v>
      </c>
      <c r="H31" s="171">
        <v>70.873586200000005</v>
      </c>
      <c r="I31" s="172">
        <v>1019389</v>
      </c>
      <c r="J31" s="171">
        <v>111.58057771999999</v>
      </c>
      <c r="K31" s="171">
        <v>0.84403059999999996</v>
      </c>
      <c r="L31" s="180">
        <v>0.10399600000000001</v>
      </c>
    </row>
    <row r="32" spans="1:12" ht="13.5" customHeight="1">
      <c r="A32" s="260"/>
      <c r="B32" s="261" t="s">
        <v>101</v>
      </c>
      <c r="C32" s="261"/>
      <c r="D32" s="261"/>
      <c r="E32" s="261"/>
      <c r="F32" s="169" t="s">
        <v>102</v>
      </c>
      <c r="G32" s="170">
        <v>182006</v>
      </c>
      <c r="H32" s="171">
        <v>56.394875050000003</v>
      </c>
      <c r="I32" s="172">
        <v>907718</v>
      </c>
      <c r="J32" s="171">
        <v>82.742847769999997</v>
      </c>
      <c r="K32" s="171">
        <v>0.75156959000000001</v>
      </c>
      <c r="L32" s="180">
        <v>-0.18609071999999999</v>
      </c>
    </row>
    <row r="33" spans="1:13" s="19" customFormat="1" ht="13.5" customHeight="1">
      <c r="A33" s="260"/>
      <c r="B33" s="261" t="s">
        <v>104</v>
      </c>
      <c r="C33" s="261"/>
      <c r="D33" s="261"/>
      <c r="E33" s="261"/>
      <c r="F33" s="169" t="s">
        <v>88</v>
      </c>
      <c r="G33" s="170">
        <v>375</v>
      </c>
      <c r="H33" s="171">
        <v>67.689530689999998</v>
      </c>
      <c r="I33" s="172">
        <v>845136</v>
      </c>
      <c r="J33" s="171">
        <v>91.853123859999997</v>
      </c>
      <c r="K33" s="171">
        <v>0.69975312999999995</v>
      </c>
      <c r="L33" s="180">
        <v>-7.3681570000000002E-2</v>
      </c>
      <c r="M33" s="22"/>
    </row>
    <row r="34" spans="1:13" ht="13.5" customHeight="1">
      <c r="A34" s="260"/>
      <c r="B34" s="261" t="s">
        <v>105</v>
      </c>
      <c r="C34" s="261"/>
      <c r="D34" s="261"/>
      <c r="E34" s="261"/>
      <c r="F34" s="169" t="s">
        <v>88</v>
      </c>
      <c r="G34" s="170">
        <v>12713</v>
      </c>
      <c r="H34" s="171">
        <v>114.39755242</v>
      </c>
      <c r="I34" s="172">
        <v>3798939</v>
      </c>
      <c r="J34" s="171">
        <v>121.81927616999999</v>
      </c>
      <c r="K34" s="171">
        <v>3.1454339500000001</v>
      </c>
      <c r="L34" s="180">
        <v>0.66883923000000001</v>
      </c>
    </row>
    <row r="35" spans="1:13" ht="13.5" customHeight="1">
      <c r="A35" s="338"/>
      <c r="B35" s="339"/>
      <c r="C35" s="339" t="s">
        <v>178</v>
      </c>
      <c r="D35" s="339"/>
      <c r="E35" s="339"/>
      <c r="F35" s="318" t="s">
        <v>88</v>
      </c>
      <c r="G35" s="319">
        <v>2395</v>
      </c>
      <c r="H35" s="320">
        <v>106.44444444</v>
      </c>
      <c r="I35" s="321">
        <v>927635</v>
      </c>
      <c r="J35" s="320">
        <v>146.69575380000001</v>
      </c>
      <c r="K35" s="320">
        <v>0.76806039999999998</v>
      </c>
      <c r="L35" s="340">
        <v>0.29024989000000001</v>
      </c>
    </row>
    <row r="36" spans="1:13" ht="13.5" customHeight="1">
      <c r="A36" s="258" t="s">
        <v>106</v>
      </c>
      <c r="B36" s="259"/>
      <c r="C36" s="259"/>
      <c r="D36" s="259"/>
      <c r="E36" s="259"/>
      <c r="F36" s="501" t="s">
        <v>49</v>
      </c>
      <c r="G36" s="502" t="s">
        <v>74</v>
      </c>
      <c r="H36" s="503" t="s">
        <v>74</v>
      </c>
      <c r="I36" s="504">
        <v>14281320</v>
      </c>
      <c r="J36" s="503">
        <v>130.02861730999999</v>
      </c>
      <c r="K36" s="503">
        <v>11.82460388</v>
      </c>
      <c r="L36" s="518">
        <v>3.2419016300000001</v>
      </c>
    </row>
    <row r="37" spans="1:13" ht="13.5" customHeight="1">
      <c r="A37" s="260"/>
      <c r="B37" s="261" t="s">
        <v>107</v>
      </c>
      <c r="C37" s="261"/>
      <c r="D37" s="261"/>
      <c r="E37" s="261"/>
      <c r="F37" s="169" t="s">
        <v>88</v>
      </c>
      <c r="G37" s="170">
        <v>509</v>
      </c>
      <c r="H37" s="171">
        <v>79.407176289999995</v>
      </c>
      <c r="I37" s="172">
        <v>395447</v>
      </c>
      <c r="J37" s="171">
        <v>101.1696834</v>
      </c>
      <c r="K37" s="171">
        <v>0.32742100000000002</v>
      </c>
      <c r="L37" s="180">
        <v>4.4940900000000001E-3</v>
      </c>
    </row>
    <row r="38" spans="1:13" ht="13.5" customHeight="1">
      <c r="A38" s="260"/>
      <c r="B38" s="261"/>
      <c r="C38" s="261" t="s">
        <v>179</v>
      </c>
      <c r="D38" s="261"/>
      <c r="E38" s="261"/>
      <c r="F38" s="169" t="s">
        <v>49</v>
      </c>
      <c r="G38" s="170" t="s">
        <v>74</v>
      </c>
      <c r="H38" s="171" t="s">
        <v>74</v>
      </c>
      <c r="I38" s="172">
        <v>457677</v>
      </c>
      <c r="J38" s="171">
        <v>124.66550811</v>
      </c>
      <c r="K38" s="171">
        <v>0.37894601</v>
      </c>
      <c r="L38" s="180">
        <v>8.9009820000000003E-2</v>
      </c>
    </row>
    <row r="39" spans="1:13" ht="13.5" customHeight="1">
      <c r="A39" s="260"/>
      <c r="B39" s="261"/>
      <c r="C39" s="261" t="s">
        <v>180</v>
      </c>
      <c r="D39" s="261"/>
      <c r="E39" s="261"/>
      <c r="F39" s="169" t="s">
        <v>88</v>
      </c>
      <c r="G39" s="170">
        <v>7850</v>
      </c>
      <c r="H39" s="171">
        <v>101.01660018</v>
      </c>
      <c r="I39" s="172">
        <v>412074</v>
      </c>
      <c r="J39" s="171">
        <v>158.1093214</v>
      </c>
      <c r="K39" s="171">
        <v>0.34118778</v>
      </c>
      <c r="L39" s="180">
        <v>0.14886706999999999</v>
      </c>
    </row>
    <row r="40" spans="1:13" ht="13.5" customHeight="1">
      <c r="A40" s="260"/>
      <c r="B40" s="261"/>
      <c r="C40" s="261" t="s">
        <v>181</v>
      </c>
      <c r="D40" s="261"/>
      <c r="E40" s="261"/>
      <c r="F40" s="169" t="s">
        <v>102</v>
      </c>
      <c r="G40" s="170">
        <v>4565762</v>
      </c>
      <c r="H40" s="171">
        <v>82.950209110000003</v>
      </c>
      <c r="I40" s="172">
        <v>1328004</v>
      </c>
      <c r="J40" s="171">
        <v>126.70318913</v>
      </c>
      <c r="K40" s="171">
        <v>1.0995567100000001</v>
      </c>
      <c r="L40" s="180">
        <v>0.27511233000000002</v>
      </c>
    </row>
    <row r="41" spans="1:13" ht="13.5" customHeight="1">
      <c r="A41" s="260"/>
      <c r="B41" s="261" t="s">
        <v>182</v>
      </c>
      <c r="C41" s="261"/>
      <c r="D41" s="261"/>
      <c r="E41" s="261"/>
      <c r="F41" s="169" t="s">
        <v>88</v>
      </c>
      <c r="G41" s="170">
        <v>10893</v>
      </c>
      <c r="H41" s="171">
        <v>134.68100889999999</v>
      </c>
      <c r="I41" s="172">
        <v>1705474</v>
      </c>
      <c r="J41" s="171">
        <v>143.23541441</v>
      </c>
      <c r="K41" s="171">
        <v>1.4120931699999999</v>
      </c>
      <c r="L41" s="180">
        <v>0.50602201999999996</v>
      </c>
    </row>
    <row r="42" spans="1:13" ht="13.5" customHeight="1">
      <c r="A42" s="260"/>
      <c r="B42" s="261"/>
      <c r="C42" s="261" t="s">
        <v>183</v>
      </c>
      <c r="D42" s="261"/>
      <c r="E42" s="261"/>
      <c r="F42" s="169" t="s">
        <v>88</v>
      </c>
      <c r="G42" s="170">
        <v>9826</v>
      </c>
      <c r="H42" s="171">
        <v>144.35140297000001</v>
      </c>
      <c r="I42" s="172">
        <v>1483246</v>
      </c>
      <c r="J42" s="171">
        <v>153.06281242</v>
      </c>
      <c r="K42" s="171">
        <v>1.2280935100000001</v>
      </c>
      <c r="L42" s="180">
        <v>0.50543912000000002</v>
      </c>
    </row>
    <row r="43" spans="1:13" ht="13.5" customHeight="1">
      <c r="A43" s="260"/>
      <c r="B43" s="261" t="s">
        <v>184</v>
      </c>
      <c r="C43" s="261"/>
      <c r="D43" s="261"/>
      <c r="E43" s="261"/>
      <c r="F43" s="169" t="s">
        <v>49</v>
      </c>
      <c r="G43" s="170" t="s">
        <v>74</v>
      </c>
      <c r="H43" s="171" t="s">
        <v>74</v>
      </c>
      <c r="I43" s="172">
        <v>1545848</v>
      </c>
      <c r="J43" s="171">
        <v>98.406247690000001</v>
      </c>
      <c r="K43" s="171">
        <v>1.2799265200000001</v>
      </c>
      <c r="L43" s="180">
        <v>-2.460934E-2</v>
      </c>
    </row>
    <row r="44" spans="1:13" ht="13.5" customHeight="1">
      <c r="A44" s="260"/>
      <c r="B44" s="261" t="s">
        <v>185</v>
      </c>
      <c r="C44" s="261"/>
      <c r="D44" s="261"/>
      <c r="E44" s="261"/>
      <c r="F44" s="169" t="s">
        <v>49</v>
      </c>
      <c r="G44" s="170" t="s">
        <v>74</v>
      </c>
      <c r="H44" s="171" t="s">
        <v>74</v>
      </c>
      <c r="I44" s="172">
        <v>1533273</v>
      </c>
      <c r="J44" s="171">
        <v>122.24717757000001</v>
      </c>
      <c r="K44" s="171">
        <v>1.2695147099999999</v>
      </c>
      <c r="L44" s="180">
        <v>0.27427780000000002</v>
      </c>
    </row>
    <row r="45" spans="1:13" s="19" customFormat="1" ht="13.5" customHeight="1">
      <c r="A45" s="260"/>
      <c r="B45" s="261" t="s">
        <v>186</v>
      </c>
      <c r="C45" s="261"/>
      <c r="D45" s="261"/>
      <c r="E45" s="261"/>
      <c r="F45" s="169" t="s">
        <v>88</v>
      </c>
      <c r="G45" s="170">
        <v>9835</v>
      </c>
      <c r="H45" s="171">
        <v>115.86946277</v>
      </c>
      <c r="I45" s="172">
        <v>1563812</v>
      </c>
      <c r="J45" s="171">
        <v>133.90073885000001</v>
      </c>
      <c r="K45" s="171">
        <v>1.2948002999999999</v>
      </c>
      <c r="L45" s="180">
        <v>0.38917580000000002</v>
      </c>
      <c r="M45" s="22"/>
    </row>
    <row r="46" spans="1:13" ht="13.5" customHeight="1">
      <c r="A46" s="260"/>
      <c r="B46" s="261"/>
      <c r="C46" s="261" t="s">
        <v>187</v>
      </c>
      <c r="D46" s="261"/>
      <c r="E46" s="261"/>
      <c r="F46" s="169" t="s">
        <v>88</v>
      </c>
      <c r="G46" s="170">
        <v>6739</v>
      </c>
      <c r="H46" s="171">
        <v>114.31721798</v>
      </c>
      <c r="I46" s="172">
        <v>3122259</v>
      </c>
      <c r="J46" s="171">
        <v>161.10818997999999</v>
      </c>
      <c r="K46" s="171">
        <v>2.5851585099999999</v>
      </c>
      <c r="L46" s="180">
        <v>1.1640880199999999</v>
      </c>
    </row>
    <row r="47" spans="1:13" ht="13.5" customHeight="1">
      <c r="A47" s="338"/>
      <c r="B47" s="339" t="s">
        <v>188</v>
      </c>
      <c r="C47" s="339"/>
      <c r="D47" s="339"/>
      <c r="E47" s="339"/>
      <c r="F47" s="318" t="s">
        <v>49</v>
      </c>
      <c r="G47" s="319" t="s">
        <v>74</v>
      </c>
      <c r="H47" s="320" t="s">
        <v>74</v>
      </c>
      <c r="I47" s="321">
        <v>1177878</v>
      </c>
      <c r="J47" s="320">
        <v>112.87556815000001</v>
      </c>
      <c r="K47" s="320">
        <v>0.97525583999999998</v>
      </c>
      <c r="L47" s="340">
        <v>0.13206929000000001</v>
      </c>
    </row>
    <row r="48" spans="1:13" ht="13.5" customHeight="1">
      <c r="A48" s="258" t="s">
        <v>120</v>
      </c>
      <c r="B48" s="259"/>
      <c r="C48" s="259"/>
      <c r="D48" s="259"/>
      <c r="E48" s="259"/>
      <c r="F48" s="501" t="s">
        <v>49</v>
      </c>
      <c r="G48" s="502" t="s">
        <v>74</v>
      </c>
      <c r="H48" s="503" t="s">
        <v>74</v>
      </c>
      <c r="I48" s="504">
        <v>27565151</v>
      </c>
      <c r="J48" s="503">
        <v>120.54250345</v>
      </c>
      <c r="K48" s="503">
        <v>22.823309850000001</v>
      </c>
      <c r="L48" s="518">
        <v>4.6175183500000001</v>
      </c>
    </row>
    <row r="49" spans="1:13" ht="13.5" customHeight="1">
      <c r="A49" s="260"/>
      <c r="B49" s="261" t="s">
        <v>121</v>
      </c>
      <c r="C49" s="261"/>
      <c r="D49" s="261"/>
      <c r="E49" s="261"/>
      <c r="F49" s="169" t="s">
        <v>49</v>
      </c>
      <c r="G49" s="170" t="s">
        <v>74</v>
      </c>
      <c r="H49" s="171" t="s">
        <v>74</v>
      </c>
      <c r="I49" s="172">
        <v>11873742</v>
      </c>
      <c r="J49" s="171">
        <v>136.04371825999999</v>
      </c>
      <c r="K49" s="171">
        <v>9.8311847700000001</v>
      </c>
      <c r="L49" s="180">
        <v>3.0922442700000001</v>
      </c>
    </row>
    <row r="50" spans="1:13" ht="13.5" customHeight="1">
      <c r="A50" s="260"/>
      <c r="B50" s="261"/>
      <c r="C50" s="261" t="s">
        <v>122</v>
      </c>
      <c r="D50" s="261"/>
      <c r="E50" s="261"/>
      <c r="F50" s="169" t="s">
        <v>88</v>
      </c>
      <c r="G50" s="170">
        <v>519</v>
      </c>
      <c r="H50" s="171">
        <v>89.792387539999993</v>
      </c>
      <c r="I50" s="172">
        <v>715950</v>
      </c>
      <c r="J50" s="171">
        <v>121.05917264999999</v>
      </c>
      <c r="K50" s="171">
        <v>0.59279009999999999</v>
      </c>
      <c r="L50" s="180">
        <v>0.12242254</v>
      </c>
    </row>
    <row r="51" spans="1:13" ht="13.5" customHeight="1">
      <c r="A51" s="260"/>
      <c r="B51" s="261"/>
      <c r="C51" s="261" t="s">
        <v>123</v>
      </c>
      <c r="D51" s="261"/>
      <c r="E51" s="261"/>
      <c r="F51" s="169" t="s">
        <v>49</v>
      </c>
      <c r="G51" s="170" t="s">
        <v>74</v>
      </c>
      <c r="H51" s="171" t="s">
        <v>74</v>
      </c>
      <c r="I51" s="172">
        <v>939033</v>
      </c>
      <c r="J51" s="171">
        <v>98.789840679999998</v>
      </c>
      <c r="K51" s="171">
        <v>0.77749769000000002</v>
      </c>
      <c r="L51" s="180">
        <v>-1.130697E-2</v>
      </c>
    </row>
    <row r="52" spans="1:13" s="19" customFormat="1" ht="13.5" customHeight="1">
      <c r="A52" s="260"/>
      <c r="B52" s="261"/>
      <c r="C52" s="261" t="s">
        <v>124</v>
      </c>
      <c r="D52" s="261"/>
      <c r="E52" s="261"/>
      <c r="F52" s="169" t="s">
        <v>49</v>
      </c>
      <c r="G52" s="170" t="s">
        <v>74</v>
      </c>
      <c r="H52" s="171" t="s">
        <v>74</v>
      </c>
      <c r="I52" s="172">
        <v>731994</v>
      </c>
      <c r="J52" s="171">
        <v>130.37540231</v>
      </c>
      <c r="K52" s="171">
        <v>0.60607416000000003</v>
      </c>
      <c r="L52" s="180">
        <v>0.16763665999999999</v>
      </c>
      <c r="M52" s="22"/>
    </row>
    <row r="53" spans="1:13" ht="13.5" customHeight="1">
      <c r="A53" s="260"/>
      <c r="B53" s="261"/>
      <c r="C53" s="261" t="s">
        <v>189</v>
      </c>
      <c r="D53" s="261"/>
      <c r="E53" s="261"/>
      <c r="F53" s="169" t="s">
        <v>49</v>
      </c>
      <c r="G53" s="170" t="s">
        <v>74</v>
      </c>
      <c r="H53" s="171" t="s">
        <v>74</v>
      </c>
      <c r="I53" s="172">
        <v>1607277</v>
      </c>
      <c r="J53" s="171">
        <v>149.06140884000001</v>
      </c>
      <c r="K53" s="171">
        <v>1.3307883199999999</v>
      </c>
      <c r="L53" s="180">
        <v>0.51999673000000002</v>
      </c>
    </row>
    <row r="54" spans="1:13" ht="13.5" customHeight="1">
      <c r="A54" s="260"/>
      <c r="B54" s="261"/>
      <c r="C54" s="261" t="s">
        <v>190</v>
      </c>
      <c r="D54" s="261"/>
      <c r="E54" s="261"/>
      <c r="F54" s="169" t="s">
        <v>49</v>
      </c>
      <c r="G54" s="170" t="s">
        <v>74</v>
      </c>
      <c r="H54" s="171" t="s">
        <v>74</v>
      </c>
      <c r="I54" s="172">
        <v>3338267</v>
      </c>
      <c r="J54" s="171">
        <v>140.86620300000001</v>
      </c>
      <c r="K54" s="171">
        <v>2.76400815</v>
      </c>
      <c r="L54" s="180">
        <v>0.95194891000000004</v>
      </c>
    </row>
    <row r="55" spans="1:13" ht="13.5" customHeight="1">
      <c r="A55" s="260"/>
      <c r="B55" s="261"/>
      <c r="C55" s="261"/>
      <c r="D55" s="261" t="s">
        <v>191</v>
      </c>
      <c r="E55" s="261"/>
      <c r="F55" s="169" t="s">
        <v>49</v>
      </c>
      <c r="G55" s="170" t="s">
        <v>74</v>
      </c>
      <c r="H55" s="171" t="s">
        <v>74</v>
      </c>
      <c r="I55" s="172">
        <v>1982942</v>
      </c>
      <c r="J55" s="171">
        <v>141.43514870000001</v>
      </c>
      <c r="K55" s="171">
        <v>1.64183028</v>
      </c>
      <c r="L55" s="180">
        <v>0.57102701</v>
      </c>
    </row>
    <row r="56" spans="1:13" ht="13.5" customHeight="1">
      <c r="A56" s="260"/>
      <c r="B56" s="261"/>
      <c r="C56" s="261" t="s">
        <v>192</v>
      </c>
      <c r="D56" s="261"/>
      <c r="E56" s="261"/>
      <c r="F56" s="169" t="s">
        <v>49</v>
      </c>
      <c r="G56" s="170" t="s">
        <v>74</v>
      </c>
      <c r="H56" s="171" t="s">
        <v>74</v>
      </c>
      <c r="I56" s="172">
        <v>1913197</v>
      </c>
      <c r="J56" s="171">
        <v>156.19145975000001</v>
      </c>
      <c r="K56" s="171">
        <v>1.5840830299999999</v>
      </c>
      <c r="L56" s="180">
        <v>0.67656232999999999</v>
      </c>
    </row>
    <row r="57" spans="1:13" s="19" customFormat="1" ht="13.5" customHeight="1">
      <c r="A57" s="260"/>
      <c r="B57" s="261"/>
      <c r="C57" s="261" t="s">
        <v>193</v>
      </c>
      <c r="D57" s="261"/>
      <c r="E57" s="261"/>
      <c r="F57" s="169" t="s">
        <v>102</v>
      </c>
      <c r="G57" s="170">
        <v>393927</v>
      </c>
      <c r="H57" s="171">
        <v>182.83747656</v>
      </c>
      <c r="I57" s="172">
        <v>706513</v>
      </c>
      <c r="J57" s="171">
        <v>177.65420302000001</v>
      </c>
      <c r="K57" s="171">
        <v>0.58497648000000002</v>
      </c>
      <c r="L57" s="180">
        <v>0.30356012999999998</v>
      </c>
      <c r="M57" s="22"/>
    </row>
    <row r="58" spans="1:13" ht="13.5" customHeight="1">
      <c r="A58" s="260"/>
      <c r="B58" s="261" t="s">
        <v>134</v>
      </c>
      <c r="C58" s="261"/>
      <c r="D58" s="261"/>
      <c r="E58" s="261"/>
      <c r="F58" s="169" t="s">
        <v>49</v>
      </c>
      <c r="G58" s="170" t="s">
        <v>74</v>
      </c>
      <c r="H58" s="171" t="s">
        <v>74</v>
      </c>
      <c r="I58" s="172">
        <v>11912749</v>
      </c>
      <c r="J58" s="171">
        <v>114.01247972</v>
      </c>
      <c r="K58" s="171">
        <v>9.8634816700000005</v>
      </c>
      <c r="L58" s="180">
        <v>1.4391620199999999</v>
      </c>
    </row>
    <row r="59" spans="1:13" ht="13.5" customHeight="1">
      <c r="A59" s="260"/>
      <c r="B59" s="261"/>
      <c r="C59" s="261" t="s">
        <v>135</v>
      </c>
      <c r="D59" s="261"/>
      <c r="E59" s="261"/>
      <c r="F59" s="169" t="s">
        <v>49</v>
      </c>
      <c r="G59" s="170" t="s">
        <v>74</v>
      </c>
      <c r="H59" s="171" t="s">
        <v>74</v>
      </c>
      <c r="I59" s="172">
        <v>1202861</v>
      </c>
      <c r="J59" s="171">
        <v>71.517007620000001</v>
      </c>
      <c r="K59" s="171">
        <v>0.99594119000000003</v>
      </c>
      <c r="L59" s="180">
        <v>-0.47089797</v>
      </c>
    </row>
    <row r="60" spans="1:13" ht="13.5" customHeight="1">
      <c r="A60" s="260"/>
      <c r="B60" s="261"/>
      <c r="C60" s="261" t="s">
        <v>136</v>
      </c>
      <c r="D60" s="261"/>
      <c r="E60" s="261"/>
      <c r="F60" s="169" t="s">
        <v>102</v>
      </c>
      <c r="G60" s="170">
        <v>365944</v>
      </c>
      <c r="H60" s="171">
        <v>89.997884970000001</v>
      </c>
      <c r="I60" s="172">
        <v>1114231</v>
      </c>
      <c r="J60" s="171">
        <v>100.15010413</v>
      </c>
      <c r="K60" s="171">
        <v>0.92255759000000004</v>
      </c>
      <c r="L60" s="180">
        <v>1.6415399999999999E-3</v>
      </c>
    </row>
    <row r="61" spans="1:13" ht="13.5" customHeight="1">
      <c r="A61" s="260"/>
      <c r="B61" s="261"/>
      <c r="C61" s="261" t="s">
        <v>194</v>
      </c>
      <c r="D61" s="261"/>
      <c r="E61" s="261"/>
      <c r="F61" s="169" t="s">
        <v>102</v>
      </c>
      <c r="G61" s="170">
        <v>1290435</v>
      </c>
      <c r="H61" s="171">
        <v>84.801247540000006</v>
      </c>
      <c r="I61" s="172">
        <v>3657161</v>
      </c>
      <c r="J61" s="171">
        <v>97.78555025</v>
      </c>
      <c r="K61" s="171">
        <v>3.0280450399999999</v>
      </c>
      <c r="L61" s="180">
        <v>-8.1408610000000006E-2</v>
      </c>
    </row>
    <row r="62" spans="1:13" ht="13.5" customHeight="1">
      <c r="A62" s="260"/>
      <c r="B62" s="261"/>
      <c r="C62" s="261" t="s">
        <v>339</v>
      </c>
      <c r="D62" s="261"/>
      <c r="E62" s="261"/>
      <c r="F62" s="169" t="s">
        <v>49</v>
      </c>
      <c r="G62" s="170" t="s">
        <v>74</v>
      </c>
      <c r="H62" s="171" t="s">
        <v>74</v>
      </c>
      <c r="I62" s="172">
        <v>888157</v>
      </c>
      <c r="J62" s="171">
        <v>277.57768770000001</v>
      </c>
      <c r="K62" s="171">
        <v>0.73537353000000005</v>
      </c>
      <c r="L62" s="180">
        <v>0.55850706999999999</v>
      </c>
    </row>
    <row r="63" spans="1:13" ht="13.5" customHeight="1">
      <c r="A63" s="260"/>
      <c r="B63" s="261"/>
      <c r="C63" s="261" t="s">
        <v>195</v>
      </c>
      <c r="D63" s="261"/>
      <c r="E63" s="261"/>
      <c r="F63" s="169" t="s">
        <v>49</v>
      </c>
      <c r="G63" s="170" t="s">
        <v>74</v>
      </c>
      <c r="H63" s="171" t="s">
        <v>74</v>
      </c>
      <c r="I63" s="172">
        <v>531270</v>
      </c>
      <c r="J63" s="171">
        <v>152.38005093999999</v>
      </c>
      <c r="K63" s="171">
        <v>0.43987932000000002</v>
      </c>
      <c r="L63" s="180">
        <v>0.17950980999999999</v>
      </c>
    </row>
    <row r="64" spans="1:13" ht="13.5" customHeight="1">
      <c r="A64" s="260"/>
      <c r="B64" s="261"/>
      <c r="C64" s="261" t="s">
        <v>196</v>
      </c>
      <c r="D64" s="261"/>
      <c r="E64" s="261"/>
      <c r="F64" s="169" t="s">
        <v>49</v>
      </c>
      <c r="G64" s="170" t="s">
        <v>74</v>
      </c>
      <c r="H64" s="171" t="s">
        <v>74</v>
      </c>
      <c r="I64" s="172">
        <v>768488</v>
      </c>
      <c r="J64" s="171">
        <v>164.41903653</v>
      </c>
      <c r="K64" s="171">
        <v>0.63629036000000005</v>
      </c>
      <c r="L64" s="180">
        <v>0.29596087999999998</v>
      </c>
    </row>
    <row r="65" spans="1:12" ht="13.5" customHeight="1">
      <c r="A65" s="260"/>
      <c r="B65" s="261"/>
      <c r="C65" s="261" t="s">
        <v>197</v>
      </c>
      <c r="D65" s="261"/>
      <c r="E65" s="261"/>
      <c r="F65" s="169" t="s">
        <v>49</v>
      </c>
      <c r="G65" s="170" t="s">
        <v>74</v>
      </c>
      <c r="H65" s="171" t="s">
        <v>74</v>
      </c>
      <c r="I65" s="172">
        <v>545649</v>
      </c>
      <c r="J65" s="171">
        <v>128.44602738</v>
      </c>
      <c r="K65" s="171">
        <v>0.45178479999999999</v>
      </c>
      <c r="L65" s="180">
        <v>0.11878166</v>
      </c>
    </row>
    <row r="66" spans="1:12" ht="13.5" customHeight="1">
      <c r="A66" s="260"/>
      <c r="B66" s="261" t="s">
        <v>145</v>
      </c>
      <c r="C66" s="261"/>
      <c r="D66" s="261"/>
      <c r="E66" s="261"/>
      <c r="F66" s="169" t="s">
        <v>49</v>
      </c>
      <c r="G66" s="170" t="s">
        <v>74</v>
      </c>
      <c r="H66" s="171" t="s">
        <v>74</v>
      </c>
      <c r="I66" s="172">
        <v>3778660</v>
      </c>
      <c r="J66" s="171">
        <v>102.37344066</v>
      </c>
      <c r="K66" s="171">
        <v>3.12864341</v>
      </c>
      <c r="L66" s="180">
        <v>8.6112060000000004E-2</v>
      </c>
    </row>
    <row r="67" spans="1:12" ht="13.5" customHeight="1">
      <c r="A67" s="260"/>
      <c r="B67" s="261"/>
      <c r="C67" s="261" t="s">
        <v>312</v>
      </c>
      <c r="D67" s="261"/>
      <c r="E67" s="261"/>
      <c r="F67" s="169" t="s">
        <v>126</v>
      </c>
      <c r="G67" s="170">
        <v>42</v>
      </c>
      <c r="H67" s="171">
        <v>127.27272727</v>
      </c>
      <c r="I67" s="172">
        <v>67487</v>
      </c>
      <c r="J67" s="171">
        <v>18.246091199999999</v>
      </c>
      <c r="K67" s="171">
        <v>5.5877679999999999E-2</v>
      </c>
      <c r="L67" s="180">
        <v>-0.29723085999999999</v>
      </c>
    </row>
    <row r="68" spans="1:12" ht="13.5" customHeight="1">
      <c r="A68" s="260"/>
      <c r="B68" s="261"/>
      <c r="C68" s="261" t="s">
        <v>198</v>
      </c>
      <c r="D68" s="261"/>
      <c r="E68" s="261"/>
      <c r="F68" s="169" t="s">
        <v>102</v>
      </c>
      <c r="G68" s="170">
        <v>577090</v>
      </c>
      <c r="H68" s="171">
        <v>62.91132631</v>
      </c>
      <c r="I68" s="172">
        <v>1599719</v>
      </c>
      <c r="J68" s="171">
        <v>91.542661800000005</v>
      </c>
      <c r="K68" s="171">
        <v>1.32453047</v>
      </c>
      <c r="L68" s="180">
        <v>-0.14527435999999999</v>
      </c>
    </row>
    <row r="69" spans="1:12" ht="13.5" customHeight="1">
      <c r="A69" s="338"/>
      <c r="B69" s="339"/>
      <c r="C69" s="339" t="s">
        <v>199</v>
      </c>
      <c r="D69" s="339"/>
      <c r="E69" s="339"/>
      <c r="F69" s="318" t="s">
        <v>49</v>
      </c>
      <c r="G69" s="319" t="s">
        <v>74</v>
      </c>
      <c r="H69" s="320" t="s">
        <v>74</v>
      </c>
      <c r="I69" s="321">
        <v>1929900</v>
      </c>
      <c r="J69" s="320">
        <v>132.88210749999999</v>
      </c>
      <c r="K69" s="320">
        <v>1.59791273</v>
      </c>
      <c r="L69" s="340">
        <v>0.46942156000000002</v>
      </c>
    </row>
    <row r="70" spans="1:12" ht="13.5" customHeight="1">
      <c r="A70" s="258" t="s">
        <v>154</v>
      </c>
      <c r="B70" s="259"/>
      <c r="C70" s="259"/>
      <c r="D70" s="259"/>
      <c r="E70" s="259"/>
      <c r="F70" s="501" t="s">
        <v>49</v>
      </c>
      <c r="G70" s="502" t="s">
        <v>74</v>
      </c>
      <c r="H70" s="503" t="s">
        <v>74</v>
      </c>
      <c r="I70" s="504">
        <v>12039969</v>
      </c>
      <c r="J70" s="503">
        <v>115.10006849</v>
      </c>
      <c r="K70" s="503">
        <v>9.9688169000000002</v>
      </c>
      <c r="L70" s="518">
        <v>1.5526150599999999</v>
      </c>
    </row>
    <row r="71" spans="1:12" ht="13.5" customHeight="1">
      <c r="A71" s="260"/>
      <c r="B71" s="261" t="s">
        <v>200</v>
      </c>
      <c r="C71" s="261"/>
      <c r="D71" s="261"/>
      <c r="E71" s="261"/>
      <c r="F71" s="169" t="s">
        <v>102</v>
      </c>
      <c r="G71" s="170">
        <v>1170690</v>
      </c>
      <c r="H71" s="171">
        <v>68.316101950000004</v>
      </c>
      <c r="I71" s="172">
        <v>848745</v>
      </c>
      <c r="J71" s="171">
        <v>84.713375159999998</v>
      </c>
      <c r="K71" s="171">
        <v>0.70274130000000001</v>
      </c>
      <c r="L71" s="180">
        <v>-0.15054693999999999</v>
      </c>
    </row>
    <row r="72" spans="1:12" ht="13.5" customHeight="1">
      <c r="A72" s="260"/>
      <c r="B72" s="261" t="s">
        <v>201</v>
      </c>
      <c r="C72" s="261"/>
      <c r="D72" s="261"/>
      <c r="E72" s="261"/>
      <c r="F72" s="169" t="s">
        <v>49</v>
      </c>
      <c r="G72" s="170" t="s">
        <v>74</v>
      </c>
      <c r="H72" s="171" t="s">
        <v>74</v>
      </c>
      <c r="I72" s="172">
        <v>531720</v>
      </c>
      <c r="J72" s="171">
        <v>91.443469530000002</v>
      </c>
      <c r="K72" s="171">
        <v>0.44025191000000002</v>
      </c>
      <c r="L72" s="180">
        <v>-4.8906110000000003E-2</v>
      </c>
    </row>
    <row r="73" spans="1:12" ht="13.5" customHeight="1">
      <c r="A73" s="260"/>
      <c r="B73" s="261" t="s">
        <v>202</v>
      </c>
      <c r="C73" s="261"/>
      <c r="D73" s="261"/>
      <c r="E73" s="261"/>
      <c r="F73" s="169" t="s">
        <v>102</v>
      </c>
      <c r="G73" s="170">
        <v>127701</v>
      </c>
      <c r="H73" s="171">
        <v>113.00273434</v>
      </c>
      <c r="I73" s="172">
        <v>404212</v>
      </c>
      <c r="J73" s="171">
        <v>198.48172371999999</v>
      </c>
      <c r="K73" s="171">
        <v>0.33467822000000003</v>
      </c>
      <c r="L73" s="180">
        <v>0.19714212</v>
      </c>
    </row>
    <row r="74" spans="1:12" ht="13.5" customHeight="1">
      <c r="A74" s="313"/>
      <c r="B74" s="314"/>
      <c r="C74" s="314" t="s">
        <v>155</v>
      </c>
      <c r="D74" s="314"/>
      <c r="E74" s="314"/>
      <c r="F74" s="328" t="s">
        <v>49</v>
      </c>
      <c r="G74" s="385" t="s">
        <v>74</v>
      </c>
      <c r="H74" s="386" t="s">
        <v>74</v>
      </c>
      <c r="I74" s="385">
        <v>759706</v>
      </c>
      <c r="J74" s="386">
        <v>100.71735859</v>
      </c>
      <c r="K74" s="386">
        <v>0.62901905999999996</v>
      </c>
      <c r="L74" s="387">
        <v>5.3187900000000003E-3</v>
      </c>
    </row>
    <row r="75" spans="1:12" ht="13.5" customHeight="1">
      <c r="A75" s="313"/>
      <c r="B75" s="314"/>
      <c r="C75" s="314" t="s">
        <v>203</v>
      </c>
      <c r="D75" s="314"/>
      <c r="E75" s="314"/>
      <c r="F75" s="328" t="s">
        <v>102</v>
      </c>
      <c r="G75" s="385">
        <v>2540486</v>
      </c>
      <c r="H75" s="386">
        <v>88.845919940000002</v>
      </c>
      <c r="I75" s="385">
        <v>1933914</v>
      </c>
      <c r="J75" s="386">
        <v>114.24080244</v>
      </c>
      <c r="K75" s="386">
        <v>1.60123623</v>
      </c>
      <c r="L75" s="387">
        <v>0.23696569000000001</v>
      </c>
    </row>
    <row r="76" spans="1:12" ht="13.5" customHeight="1">
      <c r="A76" s="313"/>
      <c r="B76" s="314"/>
      <c r="C76" s="314" t="s">
        <v>204</v>
      </c>
      <c r="D76" s="314"/>
      <c r="E76" s="314"/>
      <c r="F76" s="328" t="s">
        <v>102</v>
      </c>
      <c r="G76" s="385">
        <v>596916</v>
      </c>
      <c r="H76" s="386">
        <v>100.85459688</v>
      </c>
      <c r="I76" s="385">
        <v>4508567</v>
      </c>
      <c r="J76" s="386">
        <v>121.19210834</v>
      </c>
      <c r="K76" s="386">
        <v>3.7329895899999999</v>
      </c>
      <c r="L76" s="387">
        <v>0.77494958000000003</v>
      </c>
    </row>
    <row r="77" spans="1:12" ht="13.5" customHeight="1">
      <c r="A77" s="324"/>
      <c r="B77" s="325"/>
      <c r="C77" s="325" t="s">
        <v>205</v>
      </c>
      <c r="D77" s="325"/>
      <c r="E77" s="325"/>
      <c r="F77" s="333" t="s">
        <v>49</v>
      </c>
      <c r="G77" s="390" t="s">
        <v>74</v>
      </c>
      <c r="H77" s="391" t="s">
        <v>74</v>
      </c>
      <c r="I77" s="390">
        <v>592077</v>
      </c>
      <c r="J77" s="391">
        <v>146.07823544999999</v>
      </c>
      <c r="K77" s="391">
        <v>0.49022610999999999</v>
      </c>
      <c r="L77" s="392">
        <v>0.18357925999999999</v>
      </c>
    </row>
    <row r="78" spans="1:12" ht="13.5" customHeight="1">
      <c r="A78" s="326" t="s">
        <v>160</v>
      </c>
      <c r="B78" s="327"/>
      <c r="C78" s="327"/>
      <c r="D78" s="327"/>
      <c r="E78" s="327"/>
      <c r="F78" s="513" t="s">
        <v>49</v>
      </c>
      <c r="G78" s="542" t="s">
        <v>74</v>
      </c>
      <c r="H78" s="543" t="s">
        <v>74</v>
      </c>
      <c r="I78" s="542">
        <v>1017451</v>
      </c>
      <c r="J78" s="543">
        <v>144.80381874</v>
      </c>
      <c r="K78" s="543">
        <v>0.84242598000000002</v>
      </c>
      <c r="L78" s="544">
        <v>0.30944509999999997</v>
      </c>
    </row>
    <row r="79" spans="1:12" ht="13.5" customHeight="1">
      <c r="G79" s="230"/>
      <c r="H79" s="231"/>
      <c r="I79" s="230"/>
      <c r="J79" s="231"/>
      <c r="K79" s="231"/>
      <c r="L79" s="232"/>
    </row>
    <row r="80" spans="1:12">
      <c r="G80" s="230"/>
      <c r="H80" s="231"/>
      <c r="I80" s="230"/>
      <c r="J80" s="231"/>
      <c r="K80" s="231"/>
      <c r="L80" s="232"/>
    </row>
    <row r="81" spans="7:12">
      <c r="G81" s="230"/>
      <c r="H81" s="231"/>
      <c r="I81" s="230"/>
      <c r="J81" s="231"/>
      <c r="K81" s="231"/>
      <c r="L81" s="232"/>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55" workbookViewId="0"/>
  </sheetViews>
  <sheetFormatPr defaultRowHeight="12"/>
  <cols>
    <col min="1" max="1" width="1.625" style="181" customWidth="1"/>
    <col min="2" max="2" width="18.625" style="181" customWidth="1"/>
    <col min="3" max="3" width="13.125" style="182" customWidth="1"/>
    <col min="4" max="6" width="7.125" style="182" customWidth="1"/>
    <col min="7" max="7" width="1.625" style="27" customWidth="1"/>
    <col min="8" max="8" width="1.625" style="181" customWidth="1"/>
    <col min="9" max="9" width="18.625" style="181" customWidth="1"/>
    <col min="10" max="10" width="13.125" style="182" customWidth="1"/>
    <col min="11" max="13" width="7.125" style="182" customWidth="1"/>
    <col min="14" max="16384" width="9" style="27"/>
  </cols>
  <sheetData>
    <row r="1" spans="1:13" ht="15" customHeight="1">
      <c r="A1" s="25" t="s">
        <v>338</v>
      </c>
      <c r="H1" s="25"/>
    </row>
    <row r="2" spans="1:13" ht="15" customHeight="1">
      <c r="A2" s="26" t="s">
        <v>207</v>
      </c>
      <c r="C2" s="53" t="s">
        <v>433</v>
      </c>
      <c r="E2" s="53"/>
      <c r="F2" s="54" t="s">
        <v>78</v>
      </c>
      <c r="G2" s="53"/>
      <c r="H2" s="26" t="s">
        <v>208</v>
      </c>
      <c r="J2" s="53" t="s">
        <v>433</v>
      </c>
      <c r="M2" s="54" t="s">
        <v>78</v>
      </c>
    </row>
    <row r="3" spans="1:13" ht="5.0999999999999996" customHeight="1">
      <c r="A3" s="662" t="s">
        <v>209</v>
      </c>
      <c r="B3" s="663"/>
      <c r="C3" s="666" t="s">
        <v>82</v>
      </c>
      <c r="D3" s="55"/>
      <c r="E3" s="55"/>
      <c r="F3" s="56"/>
      <c r="H3" s="668" t="s">
        <v>209</v>
      </c>
      <c r="I3" s="668"/>
      <c r="J3" s="666" t="s">
        <v>82</v>
      </c>
      <c r="K3" s="55"/>
      <c r="L3" s="55"/>
      <c r="M3" s="56"/>
    </row>
    <row r="4" spans="1:13" ht="30" customHeight="1">
      <c r="A4" s="664"/>
      <c r="B4" s="665"/>
      <c r="C4" s="667"/>
      <c r="D4" s="28" t="s">
        <v>54</v>
      </c>
      <c r="E4" s="49" t="s">
        <v>83</v>
      </c>
      <c r="F4" s="28" t="s">
        <v>84</v>
      </c>
      <c r="H4" s="668"/>
      <c r="I4" s="668"/>
      <c r="J4" s="667"/>
      <c r="K4" s="28" t="s">
        <v>54</v>
      </c>
      <c r="L4" s="49" t="s">
        <v>83</v>
      </c>
      <c r="M4" s="28" t="s">
        <v>84</v>
      </c>
    </row>
    <row r="5" spans="1:13" ht="15" customHeight="1">
      <c r="A5" s="46" t="s">
        <v>210</v>
      </c>
      <c r="B5" s="50"/>
      <c r="C5" s="522">
        <v>229489156</v>
      </c>
      <c r="D5" s="523">
        <v>106.49013816999999</v>
      </c>
      <c r="E5" s="523">
        <v>100</v>
      </c>
      <c r="F5" s="500">
        <v>6.4901381699999998</v>
      </c>
      <c r="H5" s="46" t="s">
        <v>210</v>
      </c>
      <c r="I5" s="50"/>
      <c r="J5" s="522">
        <v>120776308</v>
      </c>
      <c r="K5" s="523">
        <v>118.71807376</v>
      </c>
      <c r="L5" s="523">
        <v>100</v>
      </c>
      <c r="M5" s="500">
        <v>18.718073759999999</v>
      </c>
    </row>
    <row r="6" spans="1:13" ht="15" customHeight="1">
      <c r="A6" s="264" t="s">
        <v>211</v>
      </c>
      <c r="B6" s="265"/>
      <c r="C6" s="255">
        <v>94990531</v>
      </c>
      <c r="D6" s="29">
        <v>94.317636910000004</v>
      </c>
      <c r="E6" s="29">
        <v>41.392165390000002</v>
      </c>
      <c r="F6" s="29">
        <v>-2.6556057900000001</v>
      </c>
      <c r="G6" s="57"/>
      <c r="H6" s="264" t="s">
        <v>211</v>
      </c>
      <c r="I6" s="265"/>
      <c r="J6" s="255">
        <v>79535525</v>
      </c>
      <c r="K6" s="29">
        <v>121.36702823</v>
      </c>
      <c r="L6" s="29">
        <v>65.853581980000001</v>
      </c>
      <c r="M6" s="29">
        <v>13.763841080000001</v>
      </c>
    </row>
    <row r="7" spans="1:13" ht="15" customHeight="1">
      <c r="A7" s="266"/>
      <c r="B7" s="267" t="s">
        <v>212</v>
      </c>
      <c r="C7" s="248">
        <v>9195132</v>
      </c>
      <c r="D7" s="58">
        <v>118.47143507</v>
      </c>
      <c r="E7" s="58">
        <v>4.0067827899999999</v>
      </c>
      <c r="F7" s="58">
        <v>0.66526116999999996</v>
      </c>
      <c r="G7" s="57"/>
      <c r="H7" s="266"/>
      <c r="I7" s="267" t="s">
        <v>212</v>
      </c>
      <c r="J7" s="248">
        <v>5977550</v>
      </c>
      <c r="K7" s="58">
        <v>138.39887902000001</v>
      </c>
      <c r="L7" s="58">
        <v>4.9492736600000002</v>
      </c>
      <c r="M7" s="58">
        <v>1.6302127399999999</v>
      </c>
    </row>
    <row r="8" spans="1:13" ht="15" customHeight="1">
      <c r="A8" s="266"/>
      <c r="B8" s="267" t="s">
        <v>213</v>
      </c>
      <c r="C8" s="248">
        <v>32126899</v>
      </c>
      <c r="D8" s="58">
        <v>82.612165970000007</v>
      </c>
      <c r="E8" s="58">
        <v>13.99931028</v>
      </c>
      <c r="F8" s="58">
        <v>-3.1377439900000001</v>
      </c>
      <c r="G8" s="57"/>
      <c r="H8" s="266"/>
      <c r="I8" s="267" t="s">
        <v>213</v>
      </c>
      <c r="J8" s="248">
        <v>31330006</v>
      </c>
      <c r="K8" s="58">
        <v>119.30728066</v>
      </c>
      <c r="L8" s="58">
        <v>25.940523039999999</v>
      </c>
      <c r="M8" s="58">
        <v>4.9836752300000002</v>
      </c>
    </row>
    <row r="9" spans="1:13" ht="15" customHeight="1">
      <c r="A9" s="266"/>
      <c r="B9" s="267" t="s">
        <v>214</v>
      </c>
      <c r="C9" s="248">
        <v>6813717</v>
      </c>
      <c r="D9" s="58">
        <v>137.88740197999999</v>
      </c>
      <c r="E9" s="58">
        <v>2.9690801599999999</v>
      </c>
      <c r="F9" s="58">
        <v>0.86876346999999998</v>
      </c>
      <c r="G9" s="57"/>
      <c r="H9" s="266"/>
      <c r="I9" s="267" t="s">
        <v>214</v>
      </c>
      <c r="J9" s="248">
        <v>5399615</v>
      </c>
      <c r="K9" s="58">
        <v>49.238517629999997</v>
      </c>
      <c r="L9" s="58">
        <v>4.4707568000000002</v>
      </c>
      <c r="M9" s="58">
        <v>-5.4717621799999998</v>
      </c>
    </row>
    <row r="10" spans="1:13" ht="15" customHeight="1">
      <c r="A10" s="266"/>
      <c r="B10" s="267" t="s">
        <v>215</v>
      </c>
      <c r="C10" s="248">
        <v>3612873</v>
      </c>
      <c r="D10" s="58">
        <v>98.782496429999995</v>
      </c>
      <c r="E10" s="58">
        <v>1.5743109900000001</v>
      </c>
      <c r="F10" s="58">
        <v>-2.066285E-2</v>
      </c>
      <c r="G10" s="57"/>
      <c r="H10" s="266"/>
      <c r="I10" s="267" t="s">
        <v>216</v>
      </c>
      <c r="J10" s="248">
        <v>7187685</v>
      </c>
      <c r="K10" s="58">
        <v>123.66833068</v>
      </c>
      <c r="L10" s="58">
        <v>5.95123756</v>
      </c>
      <c r="M10" s="58">
        <v>1.35217611</v>
      </c>
    </row>
    <row r="11" spans="1:13" ht="15" customHeight="1">
      <c r="A11" s="266"/>
      <c r="B11" s="267" t="s">
        <v>216</v>
      </c>
      <c r="C11" s="248">
        <v>8109664</v>
      </c>
      <c r="D11" s="58">
        <v>93.147601649999999</v>
      </c>
      <c r="E11" s="58">
        <v>3.5337896299999998</v>
      </c>
      <c r="F11" s="58">
        <v>-0.27683500999999999</v>
      </c>
      <c r="G11" s="57"/>
      <c r="H11" s="266"/>
      <c r="I11" s="267" t="s">
        <v>217</v>
      </c>
      <c r="J11" s="248">
        <v>10126203</v>
      </c>
      <c r="K11" s="58">
        <v>132.62988686</v>
      </c>
      <c r="L11" s="58">
        <v>8.3842627499999995</v>
      </c>
      <c r="M11" s="58">
        <v>2.4488145100000001</v>
      </c>
    </row>
    <row r="12" spans="1:13" ht="15" customHeight="1">
      <c r="A12" s="266"/>
      <c r="B12" s="267" t="s">
        <v>217</v>
      </c>
      <c r="C12" s="248">
        <v>10680303</v>
      </c>
      <c r="D12" s="58">
        <v>103.99461386</v>
      </c>
      <c r="E12" s="58">
        <v>4.6539466999999997</v>
      </c>
      <c r="F12" s="58">
        <v>0.19036834999999999</v>
      </c>
      <c r="G12" s="57"/>
      <c r="H12" s="266"/>
      <c r="I12" s="267" t="s">
        <v>218</v>
      </c>
      <c r="J12" s="248">
        <v>1515737</v>
      </c>
      <c r="K12" s="58">
        <v>116.52201386999999</v>
      </c>
      <c r="L12" s="58">
        <v>1.25499531</v>
      </c>
      <c r="M12" s="58">
        <v>0.21125838</v>
      </c>
    </row>
    <row r="13" spans="1:13" ht="15" customHeight="1">
      <c r="A13" s="268"/>
      <c r="B13" s="269" t="s">
        <v>218</v>
      </c>
      <c r="C13" s="248">
        <v>1566014</v>
      </c>
      <c r="D13" s="58">
        <v>97.3816025</v>
      </c>
      <c r="E13" s="58">
        <v>0.68239128000000004</v>
      </c>
      <c r="F13" s="58">
        <v>-1.9538960000000001E-2</v>
      </c>
      <c r="G13" s="57"/>
      <c r="H13" s="268"/>
      <c r="I13" s="269" t="s">
        <v>219</v>
      </c>
      <c r="J13" s="248">
        <v>7748269</v>
      </c>
      <c r="K13" s="58">
        <v>946.37773915000002</v>
      </c>
      <c r="L13" s="58">
        <v>6.4153881899999998</v>
      </c>
      <c r="M13" s="58">
        <v>6.8114488199999998</v>
      </c>
    </row>
    <row r="14" spans="1:13" ht="15" customHeight="1">
      <c r="A14" s="268"/>
      <c r="B14" s="269" t="s">
        <v>219</v>
      </c>
      <c r="C14" s="248">
        <v>1413306</v>
      </c>
      <c r="D14" s="58">
        <v>127.33495988999999</v>
      </c>
      <c r="E14" s="58">
        <v>0.61584870999999997</v>
      </c>
      <c r="F14" s="58">
        <v>0.14078429000000001</v>
      </c>
      <c r="G14" s="57"/>
      <c r="H14" s="268"/>
      <c r="I14" s="269" t="s">
        <v>220</v>
      </c>
      <c r="J14" s="248">
        <v>246973</v>
      </c>
      <c r="K14" s="58" t="s">
        <v>247</v>
      </c>
      <c r="L14" s="58">
        <v>0.20448795</v>
      </c>
      <c r="M14" s="58">
        <v>0.24276416000000001</v>
      </c>
    </row>
    <row r="15" spans="1:13" ht="15" customHeight="1">
      <c r="A15" s="266"/>
      <c r="B15" s="267" t="s">
        <v>221</v>
      </c>
      <c r="C15" s="248">
        <v>3322779</v>
      </c>
      <c r="D15" s="58">
        <v>104.72959812000001</v>
      </c>
      <c r="E15" s="58">
        <v>1.4479024</v>
      </c>
      <c r="F15" s="58">
        <v>6.9631139999999994E-2</v>
      </c>
      <c r="G15" s="57"/>
      <c r="H15" s="266"/>
      <c r="I15" s="267" t="s">
        <v>221</v>
      </c>
      <c r="J15" s="248">
        <v>3302043</v>
      </c>
      <c r="K15" s="58">
        <v>102.48076571</v>
      </c>
      <c r="L15" s="58">
        <v>2.7340155199999998</v>
      </c>
      <c r="M15" s="58">
        <v>7.8570810000000005E-2</v>
      </c>
    </row>
    <row r="16" spans="1:13" ht="15" customHeight="1">
      <c r="A16" s="268"/>
      <c r="B16" s="269" t="s">
        <v>222</v>
      </c>
      <c r="C16" s="248">
        <v>7550970</v>
      </c>
      <c r="D16" s="58">
        <v>80.26820807</v>
      </c>
      <c r="E16" s="58">
        <v>3.29033848</v>
      </c>
      <c r="F16" s="58">
        <v>-0.86133665000000004</v>
      </c>
      <c r="G16" s="57"/>
      <c r="H16" s="268"/>
      <c r="I16" s="269" t="s">
        <v>222</v>
      </c>
      <c r="J16" s="248">
        <v>5235618</v>
      </c>
      <c r="K16" s="58">
        <v>132.03373006999999</v>
      </c>
      <c r="L16" s="58">
        <v>4.33497106</v>
      </c>
      <c r="M16" s="58">
        <v>1.24860671</v>
      </c>
    </row>
    <row r="17" spans="1:13" ht="15" customHeight="1">
      <c r="A17" s="268"/>
      <c r="B17" s="269" t="s">
        <v>223</v>
      </c>
      <c r="C17" s="248">
        <v>6313953</v>
      </c>
      <c r="D17" s="58">
        <v>76.417507509999993</v>
      </c>
      <c r="E17" s="58">
        <v>2.7513077799999999</v>
      </c>
      <c r="F17" s="58">
        <v>-0.90416023999999995</v>
      </c>
      <c r="G17" s="57"/>
      <c r="H17" s="268"/>
      <c r="I17" s="269" t="s">
        <v>223</v>
      </c>
      <c r="J17" s="248">
        <v>856867</v>
      </c>
      <c r="K17" s="58">
        <v>125.2151053</v>
      </c>
      <c r="L17" s="58">
        <v>0.70946613000000003</v>
      </c>
      <c r="M17" s="58">
        <v>0.16961044</v>
      </c>
    </row>
    <row r="18" spans="1:13" ht="15" customHeight="1">
      <c r="A18" s="268"/>
      <c r="B18" s="270" t="s">
        <v>224</v>
      </c>
      <c r="C18" s="249">
        <v>4002418</v>
      </c>
      <c r="D18" s="59">
        <v>141.96576152</v>
      </c>
      <c r="E18" s="59">
        <v>1.74405539</v>
      </c>
      <c r="F18" s="59">
        <v>0.54901113999999995</v>
      </c>
      <c r="G18" s="57"/>
      <c r="H18" s="268"/>
      <c r="I18" s="269" t="s">
        <v>224</v>
      </c>
      <c r="J18" s="248">
        <v>26025</v>
      </c>
      <c r="K18" s="58">
        <v>139.26048800999999</v>
      </c>
      <c r="L18" s="58">
        <v>2.1548100000000001E-2</v>
      </c>
      <c r="M18" s="58">
        <v>7.2119699999999998E-3</v>
      </c>
    </row>
    <row r="19" spans="1:13" ht="15" customHeight="1">
      <c r="A19" s="271" t="s">
        <v>225</v>
      </c>
      <c r="B19" s="272"/>
      <c r="C19" s="255">
        <v>1430957</v>
      </c>
      <c r="D19" s="29">
        <v>91.974693669999994</v>
      </c>
      <c r="E19" s="29">
        <v>0.62354014000000002</v>
      </c>
      <c r="F19" s="29">
        <v>-5.7938480000000001E-2</v>
      </c>
      <c r="G19" s="57"/>
      <c r="H19" s="268"/>
      <c r="I19" s="270" t="s">
        <v>226</v>
      </c>
      <c r="J19" s="249">
        <v>285879</v>
      </c>
      <c r="K19" s="59">
        <v>112.58491746999999</v>
      </c>
      <c r="L19" s="59">
        <v>0.23670121999999999</v>
      </c>
      <c r="M19" s="59">
        <v>3.1411420000000002E-2</v>
      </c>
    </row>
    <row r="20" spans="1:13" ht="15" customHeight="1">
      <c r="A20" s="268"/>
      <c r="B20" s="269" t="s">
        <v>227</v>
      </c>
      <c r="C20" s="248">
        <v>268586</v>
      </c>
      <c r="D20" s="58">
        <v>85.458560300000002</v>
      </c>
      <c r="E20" s="58">
        <v>0.11703647</v>
      </c>
      <c r="F20" s="58">
        <v>-2.1207159999999999E-2</v>
      </c>
      <c r="G20" s="57"/>
      <c r="H20" s="271" t="s">
        <v>225</v>
      </c>
      <c r="I20" s="272"/>
      <c r="J20" s="255">
        <v>818302</v>
      </c>
      <c r="K20" s="29">
        <v>18.658276430000001</v>
      </c>
      <c r="L20" s="29">
        <v>0.6775352</v>
      </c>
      <c r="M20" s="29">
        <v>-3.5066349099999998</v>
      </c>
    </row>
    <row r="21" spans="1:13" ht="15" customHeight="1">
      <c r="A21" s="273"/>
      <c r="B21" s="269" t="s">
        <v>228</v>
      </c>
      <c r="C21" s="248">
        <v>173688</v>
      </c>
      <c r="D21" s="58">
        <v>136.89910383</v>
      </c>
      <c r="E21" s="58">
        <v>7.5684619999999994E-2</v>
      </c>
      <c r="F21" s="58">
        <v>2.1723619999999999E-2</v>
      </c>
      <c r="G21" s="57"/>
      <c r="H21" s="273"/>
      <c r="I21" s="269" t="s">
        <v>229</v>
      </c>
      <c r="J21" s="248">
        <v>332417</v>
      </c>
      <c r="K21" s="58">
        <v>8.6793471600000007</v>
      </c>
      <c r="L21" s="58">
        <v>0.27523362000000001</v>
      </c>
      <c r="M21" s="58">
        <v>-3.4379556099999999</v>
      </c>
    </row>
    <row r="22" spans="1:13" ht="15" customHeight="1">
      <c r="A22" s="273"/>
      <c r="B22" s="269" t="s">
        <v>230</v>
      </c>
      <c r="C22" s="248">
        <v>563796</v>
      </c>
      <c r="D22" s="58">
        <v>56.602955260000002</v>
      </c>
      <c r="E22" s="58">
        <v>0.24567435000000001</v>
      </c>
      <c r="F22" s="58">
        <v>-0.20058122</v>
      </c>
      <c r="G22" s="57"/>
      <c r="H22" s="273"/>
      <c r="I22" s="270" t="s">
        <v>231</v>
      </c>
      <c r="J22" s="249">
        <v>352966</v>
      </c>
      <c r="K22" s="59">
        <v>99.808564000000004</v>
      </c>
      <c r="L22" s="59">
        <v>0.29224770999999999</v>
      </c>
      <c r="M22" s="59">
        <v>-6.6545999999999999E-4</v>
      </c>
    </row>
    <row r="23" spans="1:13" ht="15" customHeight="1">
      <c r="A23" s="273"/>
      <c r="B23" s="270" t="s">
        <v>231</v>
      </c>
      <c r="C23" s="249">
        <v>298509</v>
      </c>
      <c r="D23" s="59" t="s">
        <v>395</v>
      </c>
      <c r="E23" s="59">
        <v>0.13007542999999999</v>
      </c>
      <c r="F23" s="59">
        <v>0.12490329</v>
      </c>
      <c r="G23" s="57"/>
      <c r="H23" s="271" t="s">
        <v>232</v>
      </c>
      <c r="I23" s="272"/>
      <c r="J23" s="255">
        <v>8409120</v>
      </c>
      <c r="K23" s="29">
        <v>111.58672762</v>
      </c>
      <c r="L23" s="29">
        <v>6.9625575900000003</v>
      </c>
      <c r="M23" s="29">
        <v>0.85828968999999999</v>
      </c>
    </row>
    <row r="24" spans="1:13" ht="15" customHeight="1">
      <c r="A24" s="271" t="s">
        <v>232</v>
      </c>
      <c r="B24" s="272"/>
      <c r="C24" s="522">
        <v>47104199</v>
      </c>
      <c r="D24" s="524">
        <v>130.51926103</v>
      </c>
      <c r="E24" s="524">
        <v>20.5256753</v>
      </c>
      <c r="F24" s="524">
        <v>5.1110043699999999</v>
      </c>
      <c r="G24" s="57"/>
      <c r="H24" s="273"/>
      <c r="I24" s="269" t="s">
        <v>233</v>
      </c>
      <c r="J24" s="248">
        <v>33740</v>
      </c>
      <c r="K24" s="58">
        <v>25.732546259999999</v>
      </c>
      <c r="L24" s="58">
        <v>2.7935939999999999E-2</v>
      </c>
      <c r="M24" s="58">
        <v>-9.5718510000000007E-2</v>
      </c>
    </row>
    <row r="25" spans="1:13" ht="15" customHeight="1">
      <c r="A25" s="273"/>
      <c r="B25" s="269" t="s">
        <v>233</v>
      </c>
      <c r="C25" s="248">
        <v>496666</v>
      </c>
      <c r="D25" s="58">
        <v>85.035937720000007</v>
      </c>
      <c r="E25" s="58">
        <v>0.21642243</v>
      </c>
      <c r="F25" s="58">
        <v>-4.0556330000000002E-2</v>
      </c>
      <c r="G25" s="57"/>
      <c r="H25" s="273"/>
      <c r="I25" s="269" t="s">
        <v>234</v>
      </c>
      <c r="J25" s="248">
        <v>459823</v>
      </c>
      <c r="K25" s="58">
        <v>156.14744635</v>
      </c>
      <c r="L25" s="58">
        <v>0.38072285</v>
      </c>
      <c r="M25" s="58">
        <v>0.16252527</v>
      </c>
    </row>
    <row r="26" spans="1:13" ht="15" customHeight="1">
      <c r="A26" s="273"/>
      <c r="B26" s="269" t="s">
        <v>234</v>
      </c>
      <c r="C26" s="248">
        <v>615396</v>
      </c>
      <c r="D26" s="58">
        <v>99.888164779999997</v>
      </c>
      <c r="E26" s="58">
        <v>0.26815907999999999</v>
      </c>
      <c r="F26" s="58">
        <v>-3.1972000000000001E-4</v>
      </c>
      <c r="G26" s="57"/>
      <c r="H26" s="273"/>
      <c r="I26" s="269" t="s">
        <v>235</v>
      </c>
      <c r="J26" s="248">
        <v>311464</v>
      </c>
      <c r="K26" s="58">
        <v>123.6174283</v>
      </c>
      <c r="L26" s="58">
        <v>0.25788501000000003</v>
      </c>
      <c r="M26" s="58">
        <v>5.8491920000000003E-2</v>
      </c>
    </row>
    <row r="27" spans="1:13" ht="15" customHeight="1">
      <c r="A27" s="273"/>
      <c r="B27" s="269" t="s">
        <v>235</v>
      </c>
      <c r="C27" s="248">
        <v>234797</v>
      </c>
      <c r="D27" s="58">
        <v>74.096035749999999</v>
      </c>
      <c r="E27" s="58">
        <v>0.1023129</v>
      </c>
      <c r="F27" s="58">
        <v>-3.8089999999999999E-2</v>
      </c>
      <c r="G27" s="57"/>
      <c r="H27" s="273"/>
      <c r="I27" s="269" t="s">
        <v>236</v>
      </c>
      <c r="J27" s="248">
        <v>853823</v>
      </c>
      <c r="K27" s="58">
        <v>99.100942579999995</v>
      </c>
      <c r="L27" s="58">
        <v>0.70694577000000003</v>
      </c>
      <c r="M27" s="58">
        <v>-7.6139900000000002E-3</v>
      </c>
    </row>
    <row r="28" spans="1:13" ht="15" customHeight="1">
      <c r="A28" s="273"/>
      <c r="B28" s="269" t="s">
        <v>236</v>
      </c>
      <c r="C28" s="248">
        <v>6438839</v>
      </c>
      <c r="D28" s="58">
        <v>90.11215808</v>
      </c>
      <c r="E28" s="58">
        <v>2.8057269100000002</v>
      </c>
      <c r="F28" s="58">
        <v>-0.32784827999999999</v>
      </c>
      <c r="G28" s="57"/>
      <c r="H28" s="273"/>
      <c r="I28" s="269" t="s">
        <v>237</v>
      </c>
      <c r="J28" s="248">
        <v>139143</v>
      </c>
      <c r="K28" s="58">
        <v>86.85526308</v>
      </c>
      <c r="L28" s="58">
        <v>0.1152072</v>
      </c>
      <c r="M28" s="58">
        <v>-2.0699140000000001E-2</v>
      </c>
    </row>
    <row r="29" spans="1:13" ht="15" customHeight="1">
      <c r="A29" s="273"/>
      <c r="B29" s="269" t="s">
        <v>238</v>
      </c>
      <c r="C29" s="248">
        <v>3779770</v>
      </c>
      <c r="D29" s="58">
        <v>135.77925690999999</v>
      </c>
      <c r="E29" s="58">
        <v>1.64703643</v>
      </c>
      <c r="F29" s="58">
        <v>0.46217929000000002</v>
      </c>
      <c r="G29" s="57"/>
      <c r="H29" s="273"/>
      <c r="I29" s="269" t="s">
        <v>238</v>
      </c>
      <c r="J29" s="248">
        <v>279885</v>
      </c>
      <c r="K29" s="58">
        <v>88.692171920000007</v>
      </c>
      <c r="L29" s="58">
        <v>0.23173832999999999</v>
      </c>
      <c r="M29" s="58">
        <v>-3.5075879999999997E-2</v>
      </c>
    </row>
    <row r="30" spans="1:13" ht="15" customHeight="1">
      <c r="A30" s="274"/>
      <c r="B30" s="269" t="s">
        <v>239</v>
      </c>
      <c r="C30" s="248">
        <v>4013633</v>
      </c>
      <c r="D30" s="58">
        <v>76.929282610000001</v>
      </c>
      <c r="E30" s="58">
        <v>1.74894233</v>
      </c>
      <c r="F30" s="58">
        <v>-0.55854002000000003</v>
      </c>
      <c r="G30" s="57"/>
      <c r="H30" s="274"/>
      <c r="I30" s="269" t="s">
        <v>239</v>
      </c>
      <c r="J30" s="248">
        <v>412573</v>
      </c>
      <c r="K30" s="58">
        <v>154.53735022000001</v>
      </c>
      <c r="L30" s="58">
        <v>0.34160094000000002</v>
      </c>
      <c r="M30" s="58">
        <v>0.14311873</v>
      </c>
    </row>
    <row r="31" spans="1:13" ht="15" customHeight="1">
      <c r="A31" s="273"/>
      <c r="B31" s="269" t="s">
        <v>240</v>
      </c>
      <c r="C31" s="248">
        <v>9936406</v>
      </c>
      <c r="D31" s="58">
        <v>221.50271952</v>
      </c>
      <c r="E31" s="58">
        <v>4.3297932599999998</v>
      </c>
      <c r="F31" s="58">
        <v>2.5292018199999999</v>
      </c>
      <c r="G31" s="57"/>
      <c r="H31" s="273"/>
      <c r="I31" s="269" t="s">
        <v>240</v>
      </c>
      <c r="J31" s="248">
        <v>387312</v>
      </c>
      <c r="K31" s="58">
        <v>54.676665239999998</v>
      </c>
      <c r="L31" s="58">
        <v>0.32068541</v>
      </c>
      <c r="M31" s="58">
        <v>-0.31558466000000002</v>
      </c>
    </row>
    <row r="32" spans="1:13" ht="15" customHeight="1">
      <c r="A32" s="273"/>
      <c r="B32" s="269" t="s">
        <v>241</v>
      </c>
      <c r="C32" s="248">
        <v>8507401</v>
      </c>
      <c r="D32" s="58">
        <v>122.42073102000001</v>
      </c>
      <c r="E32" s="58">
        <v>3.7071036999999998</v>
      </c>
      <c r="F32" s="58">
        <v>0.72300105000000003</v>
      </c>
      <c r="G32" s="57"/>
      <c r="H32" s="273"/>
      <c r="I32" s="269" t="s">
        <v>241</v>
      </c>
      <c r="J32" s="248">
        <v>2468263</v>
      </c>
      <c r="K32" s="58">
        <v>97.525417919999995</v>
      </c>
      <c r="L32" s="58">
        <v>2.0436648900000001</v>
      </c>
      <c r="M32" s="58">
        <v>-6.1561699999999997E-2</v>
      </c>
    </row>
    <row r="33" spans="1:13" ht="15" customHeight="1">
      <c r="A33" s="273"/>
      <c r="B33" s="269" t="s">
        <v>242</v>
      </c>
      <c r="C33" s="248">
        <v>1187711</v>
      </c>
      <c r="D33" s="58">
        <v>199.74924361000001</v>
      </c>
      <c r="E33" s="58">
        <v>0.51754559</v>
      </c>
      <c r="F33" s="58">
        <v>0.27522157000000003</v>
      </c>
      <c r="G33" s="57"/>
      <c r="H33" s="273"/>
      <c r="I33" s="269" t="s">
        <v>242</v>
      </c>
      <c r="J33" s="248">
        <v>221403</v>
      </c>
      <c r="K33" s="58">
        <v>163.16584617999999</v>
      </c>
      <c r="L33" s="58">
        <v>0.18331658000000001</v>
      </c>
      <c r="M33" s="58">
        <v>8.4250340000000007E-2</v>
      </c>
    </row>
    <row r="34" spans="1:13" ht="15" customHeight="1">
      <c r="A34" s="273"/>
      <c r="B34" s="269" t="s">
        <v>243</v>
      </c>
      <c r="C34" s="248">
        <v>154812</v>
      </c>
      <c r="D34" s="58">
        <v>153.99429032</v>
      </c>
      <c r="E34" s="58">
        <v>6.7459400000000003E-2</v>
      </c>
      <c r="F34" s="58">
        <v>2.5188080000000002E-2</v>
      </c>
      <c r="G34" s="57"/>
      <c r="H34" s="273"/>
      <c r="I34" s="269" t="s">
        <v>244</v>
      </c>
      <c r="J34" s="248">
        <v>955479</v>
      </c>
      <c r="K34" s="58">
        <v>348.68569427</v>
      </c>
      <c r="L34" s="58">
        <v>0.7911146</v>
      </c>
      <c r="M34" s="58">
        <v>0.66984283</v>
      </c>
    </row>
    <row r="35" spans="1:13" ht="15" customHeight="1">
      <c r="A35" s="273"/>
      <c r="B35" s="269" t="s">
        <v>244</v>
      </c>
      <c r="C35" s="248">
        <v>2445973</v>
      </c>
      <c r="D35" s="58">
        <v>257.19036924</v>
      </c>
      <c r="E35" s="58">
        <v>1.0658338000000001</v>
      </c>
      <c r="F35" s="58">
        <v>0.69369747000000004</v>
      </c>
      <c r="G35" s="57"/>
      <c r="H35" s="273"/>
      <c r="I35" s="269" t="s">
        <v>245</v>
      </c>
      <c r="J35" s="248">
        <v>684294</v>
      </c>
      <c r="K35" s="58">
        <v>90.333218049999999</v>
      </c>
      <c r="L35" s="58">
        <v>0.56657966000000004</v>
      </c>
      <c r="M35" s="58">
        <v>-7.1980069999999993E-2</v>
      </c>
    </row>
    <row r="36" spans="1:13" ht="15" customHeight="1">
      <c r="A36" s="273"/>
      <c r="B36" s="269" t="s">
        <v>245</v>
      </c>
      <c r="C36" s="248">
        <v>4670959</v>
      </c>
      <c r="D36" s="58">
        <v>146.38567431999999</v>
      </c>
      <c r="E36" s="58">
        <v>2.0353724299999998</v>
      </c>
      <c r="F36" s="58">
        <v>0.68681311</v>
      </c>
      <c r="G36" s="57"/>
      <c r="H36" s="273"/>
      <c r="I36" s="269" t="s">
        <v>246</v>
      </c>
      <c r="J36" s="248" t="s">
        <v>49</v>
      </c>
      <c r="K36" s="58" t="s">
        <v>299</v>
      </c>
      <c r="L36" s="58" t="s">
        <v>49</v>
      </c>
      <c r="M36" s="58">
        <v>-4.2122710000000001E-2</v>
      </c>
    </row>
    <row r="37" spans="1:13" ht="15" customHeight="1">
      <c r="A37" s="273"/>
      <c r="B37" s="269" t="s">
        <v>248</v>
      </c>
      <c r="C37" s="248">
        <v>317912</v>
      </c>
      <c r="D37" s="58">
        <v>153.76043490000001</v>
      </c>
      <c r="E37" s="58">
        <v>0.13853029</v>
      </c>
      <c r="F37" s="58">
        <v>5.1578930000000002E-2</v>
      </c>
      <c r="G37" s="57"/>
      <c r="H37" s="273"/>
      <c r="I37" s="269" t="s">
        <v>248</v>
      </c>
      <c r="J37" s="248">
        <v>697988</v>
      </c>
      <c r="K37" s="58">
        <v>124.36311804</v>
      </c>
      <c r="L37" s="58">
        <v>0.57791798000000005</v>
      </c>
      <c r="M37" s="58">
        <v>0.13440774999999999</v>
      </c>
    </row>
    <row r="38" spans="1:13" ht="15" customHeight="1">
      <c r="A38" s="273"/>
      <c r="B38" s="269" t="s">
        <v>249</v>
      </c>
      <c r="C38" s="248">
        <v>1841732</v>
      </c>
      <c r="D38" s="58">
        <v>172.17758748</v>
      </c>
      <c r="E38" s="58">
        <v>0.80253551999999995</v>
      </c>
      <c r="F38" s="58">
        <v>0.35826089</v>
      </c>
      <c r="G38" s="57"/>
      <c r="H38" s="273"/>
      <c r="I38" s="269" t="s">
        <v>249</v>
      </c>
      <c r="J38" s="248">
        <v>360502</v>
      </c>
      <c r="K38" s="58">
        <v>194.26111134999999</v>
      </c>
      <c r="L38" s="58">
        <v>0.29848734999999998</v>
      </c>
      <c r="M38" s="58">
        <v>0.17194496000000001</v>
      </c>
    </row>
    <row r="39" spans="1:13" ht="15" customHeight="1">
      <c r="A39" s="273"/>
      <c r="B39" s="269" t="s">
        <v>250</v>
      </c>
      <c r="C39" s="248">
        <v>770174</v>
      </c>
      <c r="D39" s="58">
        <v>120.89201288</v>
      </c>
      <c r="E39" s="58">
        <v>0.33560366000000003</v>
      </c>
      <c r="F39" s="58">
        <v>6.1761629999999998E-2</v>
      </c>
      <c r="G39" s="57"/>
      <c r="H39" s="273"/>
      <c r="I39" s="269" t="s">
        <v>251</v>
      </c>
      <c r="J39" s="248">
        <v>79583</v>
      </c>
      <c r="K39" s="58">
        <v>257.48349941999999</v>
      </c>
      <c r="L39" s="58">
        <v>6.5892889999999996E-2</v>
      </c>
      <c r="M39" s="58">
        <v>4.7845489999999997E-2</v>
      </c>
    </row>
    <row r="40" spans="1:13" ht="15" customHeight="1">
      <c r="A40" s="273"/>
      <c r="B40" s="270" t="s">
        <v>251</v>
      </c>
      <c r="C40" s="249">
        <v>1423295</v>
      </c>
      <c r="D40" s="59">
        <v>130.14196523999999</v>
      </c>
      <c r="E40" s="59">
        <v>0.62020142</v>
      </c>
      <c r="F40" s="59">
        <v>0.15296651</v>
      </c>
      <c r="G40" s="57"/>
      <c r="H40" s="273"/>
      <c r="I40" s="270" t="s">
        <v>252</v>
      </c>
      <c r="J40" s="249">
        <v>3206</v>
      </c>
      <c r="K40" s="59" t="s">
        <v>247</v>
      </c>
      <c r="L40" s="59">
        <v>2.6544899999999998E-3</v>
      </c>
      <c r="M40" s="59">
        <v>3.1513600000000002E-3</v>
      </c>
    </row>
    <row r="41" spans="1:13" ht="15" customHeight="1">
      <c r="A41" s="271" t="s">
        <v>253</v>
      </c>
      <c r="B41" s="272"/>
      <c r="C41" s="255">
        <v>8168808</v>
      </c>
      <c r="D41" s="29">
        <v>61.910508149999998</v>
      </c>
      <c r="E41" s="29">
        <v>3.55956166</v>
      </c>
      <c r="F41" s="29">
        <v>-2.3320975900000001</v>
      </c>
      <c r="G41" s="57"/>
      <c r="H41" s="271" t="s">
        <v>253</v>
      </c>
      <c r="I41" s="272"/>
      <c r="J41" s="255">
        <v>652341</v>
      </c>
      <c r="K41" s="29">
        <v>70.87874119</v>
      </c>
      <c r="L41" s="29">
        <v>0.54012331999999996</v>
      </c>
      <c r="M41" s="29">
        <v>-0.26345347000000002</v>
      </c>
    </row>
    <row r="42" spans="1:13" ht="15" customHeight="1">
      <c r="A42" s="268"/>
      <c r="B42" s="269" t="s">
        <v>254</v>
      </c>
      <c r="C42" s="248">
        <v>659750</v>
      </c>
      <c r="D42" s="58">
        <v>176.66448876000001</v>
      </c>
      <c r="E42" s="58">
        <v>0.28748635</v>
      </c>
      <c r="F42" s="58">
        <v>0.13285306999999999</v>
      </c>
      <c r="G42" s="57"/>
      <c r="H42" s="273"/>
      <c r="I42" s="269" t="s">
        <v>255</v>
      </c>
      <c r="J42" s="248">
        <v>198402</v>
      </c>
      <c r="K42" s="58">
        <v>75.688687630000004</v>
      </c>
      <c r="L42" s="58">
        <v>0.16427227999999999</v>
      </c>
      <c r="M42" s="58">
        <v>-6.2640979999999999E-2</v>
      </c>
    </row>
    <row r="43" spans="1:13" ht="15" customHeight="1">
      <c r="A43" s="273"/>
      <c r="B43" s="269" t="s">
        <v>255</v>
      </c>
      <c r="C43" s="248">
        <v>181545</v>
      </c>
      <c r="D43" s="58">
        <v>9.5748299800000005</v>
      </c>
      <c r="E43" s="58">
        <v>7.9108310000000001E-2</v>
      </c>
      <c r="F43" s="58">
        <v>-0.79559084999999996</v>
      </c>
      <c r="G43" s="57"/>
      <c r="H43" s="273"/>
      <c r="I43" s="270" t="s">
        <v>256</v>
      </c>
      <c r="J43" s="249">
        <v>38139</v>
      </c>
      <c r="K43" s="59">
        <v>10.543528439999999</v>
      </c>
      <c r="L43" s="59">
        <v>3.1578210000000002E-2</v>
      </c>
      <c r="M43" s="59">
        <v>-0.31807547000000003</v>
      </c>
    </row>
    <row r="44" spans="1:13" ht="15" customHeight="1">
      <c r="A44" s="273"/>
      <c r="B44" s="269" t="s">
        <v>256</v>
      </c>
      <c r="C44" s="248">
        <v>5083307</v>
      </c>
      <c r="D44" s="58">
        <v>84.257077469999999</v>
      </c>
      <c r="E44" s="58">
        <v>2.21505325</v>
      </c>
      <c r="F44" s="58">
        <v>-0.44072991</v>
      </c>
      <c r="G44" s="57"/>
      <c r="H44" s="271" t="s">
        <v>257</v>
      </c>
      <c r="I44" s="272"/>
      <c r="J44" s="255">
        <v>13933947</v>
      </c>
      <c r="K44" s="29">
        <v>118.44574686</v>
      </c>
      <c r="L44" s="29">
        <v>11.53698704</v>
      </c>
      <c r="M44" s="29">
        <v>2.13297625</v>
      </c>
    </row>
    <row r="45" spans="1:13" ht="15" customHeight="1">
      <c r="A45" s="273"/>
      <c r="B45" s="269" t="s">
        <v>258</v>
      </c>
      <c r="C45" s="249">
        <v>149837</v>
      </c>
      <c r="D45" s="59">
        <v>93.655734530000004</v>
      </c>
      <c r="E45" s="59">
        <v>6.5291539999999995E-2</v>
      </c>
      <c r="F45" s="59">
        <v>-4.7099200000000003E-3</v>
      </c>
      <c r="G45" s="57"/>
      <c r="H45" s="273"/>
      <c r="I45" s="269" t="s">
        <v>259</v>
      </c>
      <c r="J45" s="248">
        <v>1877855</v>
      </c>
      <c r="K45" s="58">
        <v>71.641944219999999</v>
      </c>
      <c r="L45" s="58">
        <v>1.55482067</v>
      </c>
      <c r="M45" s="58">
        <v>-0.73064470000000004</v>
      </c>
    </row>
    <row r="46" spans="1:13" ht="15" customHeight="1">
      <c r="A46" s="273"/>
      <c r="B46" s="270" t="s">
        <v>260</v>
      </c>
      <c r="C46" s="292">
        <v>1650622</v>
      </c>
      <c r="D46" s="293">
        <v>38.019659580000003</v>
      </c>
      <c r="E46" s="293">
        <v>0.71925925999999996</v>
      </c>
      <c r="F46" s="293">
        <v>-1.24864961</v>
      </c>
      <c r="G46" s="57"/>
      <c r="H46" s="274"/>
      <c r="I46" s="270" t="s">
        <v>261</v>
      </c>
      <c r="J46" s="249">
        <v>12056092</v>
      </c>
      <c r="K46" s="59">
        <v>131.86398426</v>
      </c>
      <c r="L46" s="59">
        <v>9.9821663699999998</v>
      </c>
      <c r="M46" s="59">
        <v>2.8636209500000001</v>
      </c>
    </row>
    <row r="47" spans="1:13" ht="15" customHeight="1">
      <c r="A47" s="264" t="s">
        <v>257</v>
      </c>
      <c r="B47" s="272"/>
      <c r="C47" s="525">
        <v>62087647</v>
      </c>
      <c r="D47" s="526">
        <v>128.20023261</v>
      </c>
      <c r="E47" s="526">
        <v>27.054719309999999</v>
      </c>
      <c r="F47" s="526">
        <v>6.3374756000000003</v>
      </c>
      <c r="G47" s="57"/>
      <c r="H47" s="271" t="s">
        <v>262</v>
      </c>
      <c r="I47" s="272"/>
      <c r="J47" s="255">
        <v>8707236</v>
      </c>
      <c r="K47" s="29">
        <v>196.24399136</v>
      </c>
      <c r="L47" s="29">
        <v>7.2093907699999997</v>
      </c>
      <c r="M47" s="29">
        <v>4.1975189400000001</v>
      </c>
    </row>
    <row r="48" spans="1:13" ht="15" customHeight="1">
      <c r="A48" s="273"/>
      <c r="B48" s="269" t="s">
        <v>259</v>
      </c>
      <c r="C48" s="294">
        <v>1796759</v>
      </c>
      <c r="D48" s="295">
        <v>103.167856</v>
      </c>
      <c r="E48" s="295">
        <v>0.78293851999999997</v>
      </c>
      <c r="F48" s="295">
        <v>2.560107E-2</v>
      </c>
      <c r="G48" s="57"/>
      <c r="H48" s="273"/>
      <c r="I48" s="269" t="s">
        <v>263</v>
      </c>
      <c r="J48" s="248">
        <v>638591</v>
      </c>
      <c r="K48" s="58">
        <v>444.35468158999998</v>
      </c>
      <c r="L48" s="58">
        <v>0.52873862999999999</v>
      </c>
      <c r="M48" s="58">
        <v>0.48644542000000002</v>
      </c>
    </row>
    <row r="49" spans="1:13" ht="15" customHeight="1">
      <c r="A49" s="273"/>
      <c r="B49" s="270" t="s">
        <v>261</v>
      </c>
      <c r="C49" s="292">
        <v>60290888</v>
      </c>
      <c r="D49" s="293">
        <v>129.13399508000001</v>
      </c>
      <c r="E49" s="293">
        <v>26.271780790000001</v>
      </c>
      <c r="F49" s="293">
        <v>6.3118745299999999</v>
      </c>
      <c r="G49" s="57"/>
      <c r="H49" s="273"/>
      <c r="I49" s="269" t="s">
        <v>264</v>
      </c>
      <c r="J49" s="248">
        <v>50013</v>
      </c>
      <c r="K49" s="58">
        <v>22.712224630000001</v>
      </c>
      <c r="L49" s="58">
        <v>4.1409609999999999E-2</v>
      </c>
      <c r="M49" s="58">
        <v>-0.16728967</v>
      </c>
    </row>
    <row r="50" spans="1:13" ht="15" customHeight="1">
      <c r="A50" s="271" t="s">
        <v>262</v>
      </c>
      <c r="B50" s="272"/>
      <c r="C50" s="525">
        <v>10385266</v>
      </c>
      <c r="D50" s="526">
        <v>105.68826434</v>
      </c>
      <c r="E50" s="526">
        <v>4.5253842000000004</v>
      </c>
      <c r="F50" s="526">
        <v>0.25936886999999997</v>
      </c>
      <c r="G50" s="57"/>
      <c r="H50" s="273"/>
      <c r="I50" s="270" t="s">
        <v>265</v>
      </c>
      <c r="J50" s="249">
        <v>530951</v>
      </c>
      <c r="K50" s="59">
        <v>90.227509859999998</v>
      </c>
      <c r="L50" s="59">
        <v>0.43961518999999999</v>
      </c>
      <c r="M50" s="59">
        <v>-5.6526979999999998E-2</v>
      </c>
    </row>
    <row r="51" spans="1:13" ht="15" customHeight="1">
      <c r="A51" s="273"/>
      <c r="B51" s="269" t="s">
        <v>263</v>
      </c>
      <c r="C51" s="294">
        <v>3660181</v>
      </c>
      <c r="D51" s="295">
        <v>74.766295389999996</v>
      </c>
      <c r="E51" s="295">
        <v>1.59492547</v>
      </c>
      <c r="F51" s="295">
        <v>-0.57322474999999995</v>
      </c>
      <c r="G51" s="57"/>
      <c r="H51" s="406"/>
      <c r="I51" s="276" t="s">
        <v>266</v>
      </c>
      <c r="J51" s="353">
        <v>6174366</v>
      </c>
      <c r="K51" s="354">
        <v>198.77260204000001</v>
      </c>
      <c r="L51" s="354">
        <v>5.1122327700000003</v>
      </c>
      <c r="M51" s="354">
        <v>3.0158339999999999</v>
      </c>
    </row>
    <row r="52" spans="1:13" ht="15" customHeight="1">
      <c r="A52" s="273"/>
      <c r="B52" s="269" t="s">
        <v>267</v>
      </c>
      <c r="C52" s="294">
        <v>2508402</v>
      </c>
      <c r="D52" s="295">
        <v>129.18427130000001</v>
      </c>
      <c r="E52" s="295">
        <v>1.0930372699999999</v>
      </c>
      <c r="F52" s="295">
        <v>0.26295629999999998</v>
      </c>
      <c r="G52" s="57"/>
      <c r="H52" s="273" t="s">
        <v>268</v>
      </c>
      <c r="I52" s="413"/>
      <c r="J52" s="350">
        <v>1195171</v>
      </c>
      <c r="K52" s="351">
        <v>95.307096130000005</v>
      </c>
      <c r="L52" s="351">
        <v>0.98957404999999998</v>
      </c>
      <c r="M52" s="351">
        <v>-5.7847099999999999E-2</v>
      </c>
    </row>
    <row r="53" spans="1:13" ht="15" customHeight="1">
      <c r="A53" s="273"/>
      <c r="B53" s="269" t="s">
        <v>269</v>
      </c>
      <c r="C53" s="294">
        <v>593714</v>
      </c>
      <c r="D53" s="295">
        <v>265.06627616999998</v>
      </c>
      <c r="E53" s="295">
        <v>0.25871113000000001</v>
      </c>
      <c r="F53" s="295">
        <v>0.17156488</v>
      </c>
      <c r="G53" s="57"/>
      <c r="H53" s="273"/>
      <c r="I53" s="269" t="s">
        <v>270</v>
      </c>
      <c r="J53" s="294">
        <v>26028</v>
      </c>
      <c r="K53" s="295">
        <v>88.164758489999997</v>
      </c>
      <c r="L53" s="295">
        <v>2.155058E-2</v>
      </c>
      <c r="M53" s="295">
        <v>-3.4344599999999999E-3</v>
      </c>
    </row>
    <row r="54" spans="1:13" ht="15" customHeight="1">
      <c r="A54" s="273"/>
      <c r="B54" s="269" t="s">
        <v>271</v>
      </c>
      <c r="C54" s="294">
        <v>121322</v>
      </c>
      <c r="D54" s="295">
        <v>294.14959389000001</v>
      </c>
      <c r="E54" s="295">
        <v>5.2866110000000001E-2</v>
      </c>
      <c r="F54" s="295">
        <v>3.715823E-2</v>
      </c>
      <c r="G54" s="57"/>
      <c r="H54" s="273"/>
      <c r="I54" s="269" t="s">
        <v>272</v>
      </c>
      <c r="J54" s="294">
        <v>102050</v>
      </c>
      <c r="K54" s="433" t="s">
        <v>436</v>
      </c>
      <c r="L54" s="295">
        <v>8.4495050000000002E-2</v>
      </c>
      <c r="M54" s="295">
        <v>9.7004220000000002E-2</v>
      </c>
    </row>
    <row r="55" spans="1:13" ht="15" customHeight="1">
      <c r="A55" s="273"/>
      <c r="B55" s="269" t="s">
        <v>265</v>
      </c>
      <c r="C55" s="294">
        <v>210961</v>
      </c>
      <c r="D55" s="295">
        <v>193.03217187999999</v>
      </c>
      <c r="E55" s="295">
        <v>9.1926350000000004E-2</v>
      </c>
      <c r="F55" s="295">
        <v>4.7179449999999998E-2</v>
      </c>
      <c r="G55" s="57"/>
      <c r="H55" s="273"/>
      <c r="I55" s="270" t="s">
        <v>273</v>
      </c>
      <c r="J55" s="292">
        <v>84584</v>
      </c>
      <c r="K55" s="293">
        <v>218.34890805000001</v>
      </c>
      <c r="L55" s="293">
        <v>7.0033600000000001E-2</v>
      </c>
      <c r="M55" s="293">
        <v>4.5064710000000001E-2</v>
      </c>
    </row>
    <row r="56" spans="1:13" ht="15" customHeight="1">
      <c r="A56" s="273"/>
      <c r="B56" s="269" t="s">
        <v>266</v>
      </c>
      <c r="C56" s="294">
        <v>2106727</v>
      </c>
      <c r="D56" s="295">
        <v>125.58992289</v>
      </c>
      <c r="E56" s="295">
        <v>0.91800720999999996</v>
      </c>
      <c r="F56" s="295">
        <v>0.19919097999999999</v>
      </c>
      <c r="G56" s="57"/>
      <c r="H56" s="273"/>
      <c r="I56" s="270" t="s">
        <v>274</v>
      </c>
      <c r="J56" s="292">
        <v>76811</v>
      </c>
      <c r="K56" s="293">
        <v>149.91022287999999</v>
      </c>
      <c r="L56" s="293">
        <v>6.359774E-2</v>
      </c>
      <c r="M56" s="293">
        <v>2.513719E-2</v>
      </c>
    </row>
    <row r="57" spans="1:13" ht="15" customHeight="1">
      <c r="A57" s="273"/>
      <c r="B57" s="270" t="s">
        <v>275</v>
      </c>
      <c r="C57" s="292">
        <v>179028</v>
      </c>
      <c r="D57" s="293">
        <v>104.72597089999999</v>
      </c>
      <c r="E57" s="293">
        <v>7.8011529999999996E-2</v>
      </c>
      <c r="F57" s="293">
        <v>3.7489099999999998E-3</v>
      </c>
      <c r="G57" s="57"/>
      <c r="H57" s="268"/>
      <c r="I57" s="276" t="s">
        <v>276</v>
      </c>
      <c r="J57" s="296">
        <v>339190</v>
      </c>
      <c r="K57" s="297">
        <v>44.053223889999998</v>
      </c>
      <c r="L57" s="297">
        <v>0.28084150000000002</v>
      </c>
      <c r="M57" s="297">
        <v>-0.42342403000000001</v>
      </c>
    </row>
    <row r="58" spans="1:13" ht="15" customHeight="1">
      <c r="A58" s="271" t="s">
        <v>268</v>
      </c>
      <c r="B58" s="272"/>
      <c r="C58" s="525">
        <v>1704397</v>
      </c>
      <c r="D58" s="526">
        <v>61.843501269999997</v>
      </c>
      <c r="E58" s="526">
        <v>0.74269174000000004</v>
      </c>
      <c r="F58" s="526">
        <v>-0.48796921999999998</v>
      </c>
      <c r="G58" s="57"/>
      <c r="H58" s="271" t="s">
        <v>277</v>
      </c>
      <c r="I58" s="272"/>
      <c r="J58" s="549">
        <v>7524666</v>
      </c>
      <c r="K58" s="550">
        <v>127.51834058</v>
      </c>
      <c r="L58" s="550">
        <v>6.2302500600000004</v>
      </c>
      <c r="M58" s="550">
        <v>1.59614341</v>
      </c>
    </row>
    <row r="59" spans="1:13" ht="15" customHeight="1">
      <c r="A59" s="273"/>
      <c r="B59" s="269" t="s">
        <v>270</v>
      </c>
      <c r="C59" s="294">
        <v>621561</v>
      </c>
      <c r="D59" s="295">
        <v>254.77152741</v>
      </c>
      <c r="E59" s="295">
        <v>0.27084548000000003</v>
      </c>
      <c r="F59" s="295">
        <v>0.17521495000000001</v>
      </c>
      <c r="G59" s="57"/>
      <c r="H59" s="273"/>
      <c r="I59" s="269" t="s">
        <v>278</v>
      </c>
      <c r="J59" s="432">
        <v>6726157</v>
      </c>
      <c r="K59" s="433">
        <v>126.76427879000001</v>
      </c>
      <c r="L59" s="433">
        <v>5.5691030100000001</v>
      </c>
      <c r="M59" s="433">
        <v>1.3959207</v>
      </c>
    </row>
    <row r="60" spans="1:13" ht="15" customHeight="1">
      <c r="A60" s="273"/>
      <c r="B60" s="270" t="s">
        <v>279</v>
      </c>
      <c r="C60" s="292">
        <v>374981</v>
      </c>
      <c r="D60" s="293">
        <v>22.867776689999999</v>
      </c>
      <c r="E60" s="293">
        <v>0.16339813</v>
      </c>
      <c r="F60" s="293">
        <v>-0.58690578999999998</v>
      </c>
      <c r="G60" s="57"/>
      <c r="H60" s="273"/>
      <c r="I60" s="269" t="s">
        <v>280</v>
      </c>
      <c r="J60" s="432">
        <v>14232</v>
      </c>
      <c r="K60" s="433" t="s">
        <v>437</v>
      </c>
      <c r="L60" s="433">
        <v>1.1783770000000001E-2</v>
      </c>
      <c r="M60" s="433">
        <v>1.373684E-2</v>
      </c>
    </row>
    <row r="61" spans="1:13" ht="15" customHeight="1">
      <c r="A61" s="271" t="s">
        <v>277</v>
      </c>
      <c r="B61" s="272"/>
      <c r="C61" s="525">
        <v>3617351</v>
      </c>
      <c r="D61" s="526">
        <v>123.18256937</v>
      </c>
      <c r="E61" s="526">
        <v>1.5762622799999999</v>
      </c>
      <c r="F61" s="526">
        <v>0.31590040000000003</v>
      </c>
      <c r="G61" s="57"/>
      <c r="H61" s="273"/>
      <c r="I61" s="269" t="s">
        <v>281</v>
      </c>
      <c r="J61" s="432">
        <v>95322</v>
      </c>
      <c r="K61" s="433">
        <v>77.308375440000006</v>
      </c>
      <c r="L61" s="433">
        <v>7.8924419999999995E-2</v>
      </c>
      <c r="M61" s="433">
        <v>-2.7502189999999999E-2</v>
      </c>
    </row>
    <row r="62" spans="1:13" ht="15" customHeight="1">
      <c r="A62" s="273"/>
      <c r="B62" s="269" t="s">
        <v>278</v>
      </c>
      <c r="C62" s="294">
        <v>2828085</v>
      </c>
      <c r="D62" s="295">
        <v>121.53487748000001</v>
      </c>
      <c r="E62" s="295">
        <v>1.23233927</v>
      </c>
      <c r="F62" s="295">
        <v>0.23253115999999999</v>
      </c>
      <c r="G62" s="185"/>
      <c r="H62" s="273"/>
      <c r="I62" s="269" t="s">
        <v>282</v>
      </c>
      <c r="J62" s="432">
        <v>321080</v>
      </c>
      <c r="K62" s="433">
        <v>137.40451482</v>
      </c>
      <c r="L62" s="433">
        <v>0.26584683999999997</v>
      </c>
      <c r="M62" s="433">
        <v>8.5915469999999994E-2</v>
      </c>
    </row>
    <row r="63" spans="1:13" ht="15" customHeight="1">
      <c r="A63" s="273"/>
      <c r="B63" s="270" t="s">
        <v>281</v>
      </c>
      <c r="C63" s="292">
        <v>652618</v>
      </c>
      <c r="D63" s="293">
        <v>201.73787781999999</v>
      </c>
      <c r="E63" s="293">
        <v>0.28437857999999999</v>
      </c>
      <c r="F63" s="293">
        <v>0.15272195999999999</v>
      </c>
      <c r="G63" s="185"/>
      <c r="H63" s="275"/>
      <c r="I63" s="276" t="s">
        <v>283</v>
      </c>
      <c r="J63" s="408">
        <v>136147</v>
      </c>
      <c r="K63" s="401">
        <v>293.99684726999999</v>
      </c>
      <c r="L63" s="401">
        <v>0.11272658000000001</v>
      </c>
      <c r="M63" s="401">
        <v>8.8307010000000005E-2</v>
      </c>
    </row>
    <row r="64" spans="1:13" ht="15" customHeight="1">
      <c r="A64" s="280"/>
      <c r="B64" s="281"/>
      <c r="C64" s="257"/>
      <c r="D64" s="192"/>
      <c r="E64" s="192"/>
      <c r="F64" s="192"/>
      <c r="H64" s="282"/>
      <c r="I64" s="283"/>
      <c r="J64" s="253"/>
      <c r="K64" s="188"/>
      <c r="L64" s="188"/>
      <c r="M64" s="188"/>
    </row>
    <row r="65" spans="1:13" ht="15" customHeight="1">
      <c r="A65" s="671" t="s">
        <v>284</v>
      </c>
      <c r="B65" s="672"/>
      <c r="C65" s="254"/>
      <c r="D65" s="189"/>
      <c r="E65" s="189"/>
      <c r="F65" s="189"/>
      <c r="H65" s="671" t="s">
        <v>284</v>
      </c>
      <c r="I65" s="672"/>
      <c r="J65" s="254"/>
      <c r="K65" s="189"/>
      <c r="L65" s="189"/>
      <c r="M65" s="189"/>
    </row>
    <row r="66" spans="1:13" ht="15" customHeight="1">
      <c r="A66" s="258" t="s">
        <v>285</v>
      </c>
      <c r="B66" s="272"/>
      <c r="C66" s="255">
        <v>45498081</v>
      </c>
      <c r="D66" s="29">
        <v>119.96436829</v>
      </c>
      <c r="E66" s="29">
        <v>19.825808680000002</v>
      </c>
      <c r="F66" s="29">
        <v>3.5135294899999998</v>
      </c>
      <c r="G66" s="62"/>
      <c r="H66" s="258" t="s">
        <v>285</v>
      </c>
      <c r="I66" s="272"/>
      <c r="J66" s="255">
        <v>7669248</v>
      </c>
      <c r="K66" s="29">
        <v>109.03760119</v>
      </c>
      <c r="L66" s="190">
        <v>6.3499606200000001</v>
      </c>
      <c r="M66" s="190">
        <v>0.62483414999999998</v>
      </c>
    </row>
    <row r="67" spans="1:13" ht="15" customHeight="1">
      <c r="A67" s="284" t="s">
        <v>286</v>
      </c>
      <c r="B67" s="285"/>
      <c r="C67" s="252">
        <v>32676878</v>
      </c>
      <c r="D67" s="65">
        <v>95.296404800000005</v>
      </c>
      <c r="E67" s="65">
        <v>14.238963869999999</v>
      </c>
      <c r="F67" s="65">
        <v>-0.74841279000000005</v>
      </c>
      <c r="G67" s="62"/>
      <c r="H67" s="284" t="s">
        <v>286</v>
      </c>
      <c r="I67" s="285"/>
      <c r="J67" s="252">
        <v>35547643</v>
      </c>
      <c r="K67" s="65">
        <v>155.49124999</v>
      </c>
      <c r="L67" s="65">
        <v>29.432629290000001</v>
      </c>
      <c r="M67" s="65">
        <v>12.46994261</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zoomScaleNormal="100" zoomScaleSheetLayoutView="55" workbookViewId="0">
      <selection sqref="A1:K1"/>
    </sheetView>
  </sheetViews>
  <sheetFormatPr defaultRowHeight="13.5"/>
  <cols>
    <col min="1" max="2" width="9" style="47"/>
    <col min="3" max="4" width="6.875" style="47" customWidth="1"/>
    <col min="5" max="10" width="9" style="47"/>
    <col min="11" max="11" width="4.75" style="47" customWidth="1"/>
    <col min="12" max="16384" width="9" style="47"/>
  </cols>
  <sheetData>
    <row r="1" spans="1:11" ht="17.25">
      <c r="A1" s="728" t="s">
        <v>340</v>
      </c>
      <c r="B1" s="728"/>
      <c r="C1" s="728"/>
      <c r="D1" s="728"/>
      <c r="E1" s="728"/>
      <c r="F1" s="728"/>
      <c r="G1" s="728"/>
      <c r="H1" s="728"/>
      <c r="I1" s="728"/>
      <c r="J1" s="728"/>
      <c r="K1" s="728"/>
    </row>
    <row r="2" spans="1:11" ht="14.25">
      <c r="A2" s="484"/>
      <c r="B2" s="484"/>
      <c r="C2" s="484"/>
      <c r="E2" s="484"/>
      <c r="F2" s="484"/>
      <c r="G2" s="484"/>
      <c r="I2" s="484"/>
      <c r="J2" s="484"/>
      <c r="K2" s="484"/>
    </row>
    <row r="3" spans="1:11" ht="14.25">
      <c r="A3" s="485" t="s">
        <v>341</v>
      </c>
      <c r="B3" s="484"/>
      <c r="C3" s="484"/>
      <c r="D3" s="484"/>
      <c r="E3" s="484"/>
      <c r="F3" s="484"/>
      <c r="G3" s="484"/>
      <c r="H3" s="484"/>
      <c r="I3" s="484"/>
      <c r="J3" s="484"/>
      <c r="K3" s="484"/>
    </row>
    <row r="4" spans="1:11" ht="14.25">
      <c r="A4" s="486" t="s">
        <v>342</v>
      </c>
      <c r="B4" s="486"/>
      <c r="C4" s="486"/>
      <c r="D4" s="486"/>
      <c r="E4" s="486"/>
      <c r="F4" s="486"/>
      <c r="G4" s="486"/>
      <c r="H4" s="486"/>
      <c r="I4" s="486"/>
      <c r="J4" s="486"/>
      <c r="K4" s="486"/>
    </row>
    <row r="5" spans="1:11" ht="14.25">
      <c r="A5" s="484" t="s">
        <v>343</v>
      </c>
      <c r="B5" s="484"/>
      <c r="C5" s="484"/>
      <c r="D5" s="484"/>
      <c r="E5" s="484"/>
      <c r="F5" s="484"/>
      <c r="G5" s="484"/>
      <c r="H5" s="484"/>
      <c r="I5" s="484"/>
      <c r="J5" s="484"/>
      <c r="K5" s="484"/>
    </row>
    <row r="6" spans="1:11" ht="14.25">
      <c r="A6" s="487" t="s">
        <v>344</v>
      </c>
      <c r="B6" s="484"/>
      <c r="C6" s="484"/>
      <c r="D6" s="484"/>
      <c r="E6" s="484"/>
      <c r="F6" s="484"/>
      <c r="G6" s="484"/>
      <c r="H6" s="484"/>
      <c r="I6" s="484"/>
      <c r="J6" s="484"/>
      <c r="K6" s="484"/>
    </row>
    <row r="7" spans="1:11" ht="14.25">
      <c r="A7" s="484" t="s">
        <v>345</v>
      </c>
      <c r="B7" s="484"/>
      <c r="C7" s="484"/>
      <c r="D7" s="484"/>
      <c r="E7" s="484"/>
      <c r="F7" s="484"/>
      <c r="G7" s="484"/>
      <c r="H7" s="484"/>
      <c r="I7" s="484"/>
      <c r="J7" s="484"/>
      <c r="K7" s="484"/>
    </row>
    <row r="8" spans="1:11" ht="14.25">
      <c r="A8" s="484" t="s">
        <v>346</v>
      </c>
      <c r="B8" s="484"/>
      <c r="C8" s="484"/>
      <c r="D8" s="484"/>
      <c r="E8" s="484"/>
      <c r="F8" s="484"/>
      <c r="G8" s="484"/>
      <c r="H8" s="484"/>
      <c r="I8" s="484"/>
      <c r="J8" s="484"/>
      <c r="K8" s="484"/>
    </row>
    <row r="9" spans="1:11" ht="14.25">
      <c r="A9" s="484" t="s">
        <v>347</v>
      </c>
      <c r="B9" s="484"/>
      <c r="C9" s="484"/>
      <c r="D9" s="484"/>
      <c r="E9" s="484"/>
      <c r="F9" s="484"/>
      <c r="G9" s="484"/>
      <c r="H9" s="484"/>
      <c r="I9" s="484"/>
      <c r="J9" s="484"/>
      <c r="K9" s="484"/>
    </row>
    <row r="10" spans="1:11" ht="14.25">
      <c r="A10" s="484" t="s">
        <v>348</v>
      </c>
      <c r="B10" s="484"/>
      <c r="C10" s="484"/>
      <c r="D10" s="484"/>
      <c r="E10" s="484"/>
      <c r="F10" s="484"/>
      <c r="G10" s="484"/>
      <c r="H10" s="484"/>
      <c r="I10" s="484"/>
      <c r="J10" s="484"/>
      <c r="K10" s="484"/>
    </row>
    <row r="11" spans="1:11" ht="14.25">
      <c r="A11" s="487" t="s">
        <v>349</v>
      </c>
      <c r="B11" s="484"/>
      <c r="C11" s="484"/>
      <c r="D11" s="484"/>
      <c r="E11" s="484"/>
      <c r="F11" s="484"/>
      <c r="G11" s="484"/>
      <c r="H11" s="484"/>
      <c r="I11" s="484"/>
      <c r="J11" s="484"/>
      <c r="K11" s="484"/>
    </row>
    <row r="12" spans="1:11" ht="14.25">
      <c r="A12" s="484" t="s">
        <v>350</v>
      </c>
      <c r="B12" s="484"/>
      <c r="C12" s="484"/>
      <c r="D12" s="484"/>
      <c r="E12" s="484"/>
      <c r="F12" s="484"/>
      <c r="G12" s="484"/>
      <c r="H12" s="484"/>
      <c r="I12" s="484"/>
      <c r="J12" s="484"/>
      <c r="K12" s="484"/>
    </row>
    <row r="13" spans="1:11" ht="14.25">
      <c r="A13" s="484" t="s">
        <v>351</v>
      </c>
      <c r="B13" s="484"/>
      <c r="C13" s="484"/>
      <c r="D13" s="484"/>
      <c r="E13" s="484"/>
      <c r="F13" s="484"/>
      <c r="G13" s="484"/>
      <c r="H13" s="484"/>
      <c r="I13" s="484"/>
      <c r="J13" s="484"/>
      <c r="K13" s="484"/>
    </row>
    <row r="14" spans="1:11" ht="14.25">
      <c r="A14" s="484" t="s">
        <v>352</v>
      </c>
      <c r="B14" s="484"/>
      <c r="C14" s="484"/>
      <c r="D14" s="484"/>
      <c r="E14" s="484"/>
      <c r="F14" s="484"/>
      <c r="G14" s="484"/>
      <c r="H14" s="484"/>
      <c r="I14" s="484"/>
      <c r="J14" s="484"/>
      <c r="K14" s="484"/>
    </row>
    <row r="15" spans="1:11" ht="14.25">
      <c r="A15" s="484"/>
      <c r="B15" s="484"/>
      <c r="C15" s="484"/>
      <c r="D15" s="484"/>
      <c r="E15" s="484"/>
      <c r="F15" s="484"/>
      <c r="G15" s="484"/>
      <c r="H15" s="484"/>
      <c r="I15" s="484"/>
      <c r="J15" s="484"/>
      <c r="K15" s="484"/>
    </row>
    <row r="16" spans="1:11" ht="14.25">
      <c r="A16" s="485" t="s">
        <v>353</v>
      </c>
      <c r="B16" s="484"/>
      <c r="C16" s="484"/>
      <c r="D16" s="484"/>
      <c r="E16" s="484"/>
      <c r="F16" s="484"/>
      <c r="G16" s="484"/>
      <c r="H16" s="484"/>
      <c r="I16" s="484"/>
      <c r="J16" s="484"/>
      <c r="K16" s="484"/>
    </row>
    <row r="17" spans="1:11" ht="14.25">
      <c r="A17" s="484" t="s">
        <v>354</v>
      </c>
      <c r="B17" s="484"/>
      <c r="C17" s="484"/>
      <c r="D17" s="484"/>
      <c r="E17" s="484"/>
      <c r="F17" s="484"/>
      <c r="G17" s="484"/>
      <c r="H17" s="484"/>
      <c r="I17" s="484"/>
      <c r="J17" s="484"/>
      <c r="K17" s="484"/>
    </row>
    <row r="18" spans="1:11" ht="14.25">
      <c r="A18" s="487" t="s">
        <v>355</v>
      </c>
      <c r="B18" s="484"/>
      <c r="C18" s="484"/>
      <c r="D18" s="484"/>
      <c r="E18" s="484"/>
      <c r="F18" s="484"/>
      <c r="G18" s="484"/>
      <c r="H18" s="484"/>
      <c r="I18" s="484"/>
      <c r="J18" s="484"/>
      <c r="K18" s="484"/>
    </row>
    <row r="19" spans="1:11" ht="14.25">
      <c r="A19" s="484" t="s">
        <v>356</v>
      </c>
      <c r="B19" s="484"/>
      <c r="C19" s="484"/>
      <c r="D19" s="484"/>
      <c r="E19" s="484"/>
      <c r="F19" s="484"/>
      <c r="G19" s="484"/>
      <c r="H19" s="484"/>
      <c r="I19" s="484"/>
      <c r="J19" s="484"/>
      <c r="K19" s="484"/>
    </row>
    <row r="20" spans="1:11" ht="14.25">
      <c r="A20" s="484" t="s">
        <v>357</v>
      </c>
      <c r="B20" s="484"/>
      <c r="C20" s="484"/>
      <c r="D20" s="484"/>
      <c r="E20" s="484"/>
      <c r="F20" s="484"/>
      <c r="G20" s="484"/>
      <c r="H20" s="484"/>
      <c r="I20" s="484"/>
      <c r="J20" s="484"/>
      <c r="K20" s="484"/>
    </row>
    <row r="21" spans="1:11" ht="14.25">
      <c r="A21" s="484" t="s">
        <v>358</v>
      </c>
      <c r="B21" s="484"/>
      <c r="C21" s="484"/>
      <c r="D21" s="484"/>
      <c r="E21" s="484"/>
      <c r="F21" s="484"/>
      <c r="G21" s="484"/>
      <c r="H21" s="484"/>
      <c r="I21" s="484"/>
      <c r="J21" s="484"/>
      <c r="K21" s="484"/>
    </row>
    <row r="22" spans="1:11" ht="14.25">
      <c r="A22" s="484" t="s">
        <v>359</v>
      </c>
      <c r="B22" s="484"/>
      <c r="C22" s="484"/>
      <c r="D22" s="484"/>
      <c r="E22" s="484"/>
      <c r="F22" s="484"/>
      <c r="G22" s="484"/>
      <c r="H22" s="484"/>
      <c r="I22" s="484"/>
      <c r="J22" s="484"/>
      <c r="K22" s="484"/>
    </row>
    <row r="23" spans="1:11" ht="14.25">
      <c r="A23" s="484"/>
      <c r="B23" s="484"/>
      <c r="C23" s="484"/>
      <c r="D23" s="484"/>
      <c r="E23" s="484"/>
      <c r="F23" s="484"/>
      <c r="G23" s="484"/>
      <c r="H23" s="484"/>
      <c r="I23" s="484"/>
      <c r="J23" s="484"/>
      <c r="K23" s="484"/>
    </row>
    <row r="24" spans="1:11" ht="14.25">
      <c r="A24" s="487" t="s">
        <v>360</v>
      </c>
      <c r="B24" s="484"/>
      <c r="C24" s="484"/>
      <c r="D24" s="484"/>
      <c r="E24" s="484"/>
      <c r="F24" s="484"/>
      <c r="G24" s="484"/>
      <c r="H24" s="484"/>
      <c r="I24" s="484"/>
      <c r="J24" s="484"/>
      <c r="K24" s="484"/>
    </row>
    <row r="25" spans="1:11" ht="14.25">
      <c r="A25" s="484" t="s">
        <v>361</v>
      </c>
      <c r="B25" s="484"/>
      <c r="C25" s="484"/>
      <c r="D25" s="484"/>
      <c r="E25" s="484"/>
      <c r="F25" s="484"/>
      <c r="G25" s="484"/>
      <c r="H25" s="484"/>
      <c r="I25" s="484"/>
      <c r="J25" s="484"/>
      <c r="K25" s="484"/>
    </row>
    <row r="26" spans="1:11" ht="14.25">
      <c r="A26" s="484" t="s">
        <v>362</v>
      </c>
      <c r="B26" s="484"/>
      <c r="C26" s="484"/>
      <c r="D26" s="484"/>
      <c r="E26" s="484"/>
      <c r="F26" s="484"/>
      <c r="G26" s="484"/>
      <c r="H26" s="484"/>
      <c r="I26" s="484"/>
      <c r="J26" s="484"/>
      <c r="K26" s="484"/>
    </row>
    <row r="27" spans="1:11" ht="14.25">
      <c r="A27" s="484"/>
      <c r="B27" s="484"/>
      <c r="C27" s="484"/>
      <c r="D27" s="484"/>
      <c r="E27" s="484"/>
      <c r="F27" s="484"/>
      <c r="G27" s="484"/>
      <c r="H27" s="484"/>
      <c r="I27" s="484"/>
      <c r="J27" s="484"/>
      <c r="K27" s="484"/>
    </row>
    <row r="28" spans="1:11" ht="14.25">
      <c r="A28" s="484"/>
      <c r="B28" s="484"/>
      <c r="C28" s="484"/>
      <c r="D28" s="484"/>
      <c r="E28" s="484"/>
      <c r="F28" s="484"/>
      <c r="G28" s="484"/>
      <c r="H28" s="484"/>
      <c r="I28" s="484"/>
      <c r="J28" s="484"/>
      <c r="K28" s="484"/>
    </row>
    <row r="29" spans="1:11" ht="14.25">
      <c r="A29" s="484"/>
      <c r="B29" s="484"/>
      <c r="C29" s="484"/>
      <c r="D29" s="484"/>
      <c r="E29" s="484"/>
      <c r="F29" s="484"/>
      <c r="G29" s="484"/>
      <c r="H29" s="484"/>
      <c r="I29" s="484"/>
      <c r="J29" s="484"/>
      <c r="K29" s="484"/>
    </row>
    <row r="30" spans="1:11" ht="17.25">
      <c r="A30" s="728" t="s">
        <v>363</v>
      </c>
      <c r="B30" s="728"/>
      <c r="C30" s="728"/>
      <c r="D30" s="728"/>
      <c r="E30" s="728"/>
      <c r="F30" s="728"/>
      <c r="G30" s="728"/>
      <c r="H30" s="728"/>
      <c r="I30" s="728"/>
      <c r="J30" s="728"/>
      <c r="K30" s="728"/>
    </row>
    <row r="31" spans="1:11" ht="14.25">
      <c r="A31" s="484"/>
      <c r="B31" s="484"/>
      <c r="C31" s="484"/>
      <c r="D31" s="484"/>
      <c r="E31" s="484"/>
      <c r="F31" s="484"/>
      <c r="G31" s="484"/>
      <c r="H31" s="484"/>
      <c r="I31" s="484"/>
      <c r="J31" s="484"/>
      <c r="K31" s="484"/>
    </row>
    <row r="32" spans="1:11" ht="14.25">
      <c r="A32" s="485" t="s">
        <v>364</v>
      </c>
      <c r="B32" s="484"/>
      <c r="C32" s="484"/>
      <c r="D32" s="484"/>
      <c r="E32" s="484"/>
      <c r="F32" s="484"/>
      <c r="G32" s="484"/>
      <c r="H32" s="484"/>
      <c r="I32" s="484"/>
      <c r="J32" s="484"/>
      <c r="K32" s="484"/>
    </row>
    <row r="33" spans="1:11" ht="14.25">
      <c r="A33" s="484" t="s">
        <v>365</v>
      </c>
      <c r="B33" s="484"/>
      <c r="C33" s="484"/>
      <c r="D33" s="484"/>
      <c r="E33" s="484" t="s">
        <v>400</v>
      </c>
      <c r="F33" s="484"/>
      <c r="G33" s="484"/>
      <c r="H33" s="484"/>
      <c r="I33" s="484"/>
      <c r="J33" s="484"/>
      <c r="K33" s="484"/>
    </row>
    <row r="34" spans="1:11" ht="14.25">
      <c r="A34" s="484" t="s">
        <v>366</v>
      </c>
      <c r="B34" s="484"/>
      <c r="C34" s="484"/>
      <c r="D34" s="484"/>
      <c r="E34" s="484" t="s">
        <v>401</v>
      </c>
      <c r="F34" s="484"/>
      <c r="G34" s="484"/>
      <c r="H34" s="484"/>
      <c r="I34" s="484"/>
      <c r="J34" s="484"/>
      <c r="K34" s="484"/>
    </row>
    <row r="35" spans="1:11" ht="14.25">
      <c r="A35" s="484" t="s">
        <v>367</v>
      </c>
      <c r="B35" s="484"/>
      <c r="C35" s="484"/>
      <c r="D35" s="484"/>
      <c r="E35" s="484" t="s">
        <v>402</v>
      </c>
      <c r="F35" s="484"/>
      <c r="G35" s="484"/>
      <c r="H35" s="484"/>
      <c r="I35" s="484"/>
      <c r="J35" s="484"/>
      <c r="K35" s="484"/>
    </row>
    <row r="36" spans="1:11" s="48" customFormat="1" ht="17.25">
      <c r="A36" s="484"/>
      <c r="B36" s="484"/>
      <c r="C36" s="484"/>
      <c r="D36" s="484"/>
      <c r="E36" s="484"/>
      <c r="F36" s="484"/>
      <c r="G36" s="484"/>
      <c r="H36" s="484"/>
      <c r="I36" s="484"/>
      <c r="J36" s="484"/>
      <c r="K36" s="484"/>
    </row>
    <row r="37" spans="1:11" s="48" customFormat="1" ht="17.25">
      <c r="A37" s="485" t="s">
        <v>368</v>
      </c>
      <c r="B37" s="484"/>
      <c r="C37" s="484"/>
      <c r="D37" s="484"/>
      <c r="E37" s="484"/>
      <c r="F37" s="484"/>
      <c r="G37" s="484"/>
      <c r="H37" s="484"/>
      <c r="I37" s="484"/>
      <c r="J37" s="484"/>
      <c r="K37" s="484"/>
    </row>
    <row r="38" spans="1:11" ht="14.25">
      <c r="A38" s="486" t="s">
        <v>369</v>
      </c>
      <c r="B38" s="484"/>
      <c r="C38" s="484"/>
      <c r="D38" s="484"/>
      <c r="E38" s="484"/>
      <c r="F38" s="484"/>
      <c r="G38" s="484"/>
      <c r="H38" s="484"/>
      <c r="I38" s="484"/>
      <c r="J38" s="484"/>
      <c r="K38" s="484"/>
    </row>
    <row r="39" spans="1:11" ht="14.25">
      <c r="A39" s="486" t="s">
        <v>370</v>
      </c>
      <c r="B39" s="484"/>
      <c r="C39" s="484"/>
      <c r="D39" s="484"/>
      <c r="E39" s="484"/>
      <c r="F39" s="484"/>
      <c r="G39" s="484"/>
      <c r="H39" s="484"/>
      <c r="I39" s="484"/>
      <c r="J39" s="484"/>
      <c r="K39" s="484"/>
    </row>
    <row r="40" spans="1:11" ht="14.25">
      <c r="A40" s="486"/>
      <c r="B40" s="484"/>
      <c r="C40" s="484"/>
      <c r="D40" s="484"/>
      <c r="E40" s="484"/>
      <c r="F40" s="484"/>
      <c r="G40" s="484"/>
      <c r="H40" s="484"/>
      <c r="I40" s="484"/>
      <c r="J40" s="484"/>
      <c r="K40" s="484"/>
    </row>
    <row r="41" spans="1:11" ht="14.25">
      <c r="A41" s="487" t="s">
        <v>371</v>
      </c>
      <c r="B41" s="484"/>
      <c r="C41" s="484"/>
      <c r="D41" s="484"/>
      <c r="E41" s="484"/>
      <c r="F41" s="484"/>
      <c r="G41" s="487"/>
      <c r="H41" s="484"/>
      <c r="I41" s="484"/>
      <c r="J41" s="484"/>
      <c r="K41" s="484"/>
    </row>
    <row r="42" spans="1:11" ht="14.25">
      <c r="A42" s="484" t="s">
        <v>372</v>
      </c>
      <c r="B42" s="484"/>
      <c r="C42" s="484"/>
      <c r="D42" s="484"/>
      <c r="E42" s="484"/>
      <c r="F42" s="484"/>
      <c r="G42" s="486"/>
      <c r="H42" s="488"/>
      <c r="I42" s="488"/>
      <c r="J42" s="488"/>
      <c r="K42" s="484"/>
    </row>
    <row r="43" spans="1:11" ht="14.25">
      <c r="A43" s="484" t="s">
        <v>373</v>
      </c>
      <c r="B43" s="484"/>
      <c r="C43" s="484"/>
      <c r="D43" s="484"/>
      <c r="E43" s="484"/>
      <c r="F43" s="484"/>
      <c r="G43" s="484"/>
      <c r="H43" s="484"/>
      <c r="I43" s="484"/>
      <c r="J43" s="484"/>
      <c r="K43" s="484"/>
    </row>
    <row r="44" spans="1:11" ht="14.25">
      <c r="A44" s="484" t="s">
        <v>374</v>
      </c>
      <c r="B44" s="484"/>
      <c r="C44" s="484"/>
      <c r="D44" s="484"/>
      <c r="E44" s="484"/>
      <c r="F44" s="484"/>
      <c r="G44" s="484"/>
      <c r="H44" s="484"/>
      <c r="I44" s="484"/>
      <c r="J44" s="484"/>
      <c r="K44" s="484"/>
    </row>
    <row r="45" spans="1:11" ht="14.25">
      <c r="A45" s="484" t="s">
        <v>375</v>
      </c>
      <c r="B45" s="484"/>
      <c r="C45" s="484"/>
      <c r="D45" s="484"/>
      <c r="E45" s="484"/>
      <c r="F45" s="484"/>
      <c r="G45" s="484"/>
      <c r="H45" s="484"/>
      <c r="I45" s="484"/>
      <c r="J45" s="484"/>
      <c r="K45" s="484"/>
    </row>
    <row r="46" spans="1:11" ht="14.25">
      <c r="A46" s="484" t="s">
        <v>376</v>
      </c>
      <c r="B46" s="484"/>
      <c r="C46" s="484"/>
      <c r="D46" s="484"/>
      <c r="E46" s="484"/>
      <c r="F46" s="489"/>
      <c r="G46" s="487"/>
      <c r="H46" s="484"/>
      <c r="I46" s="484"/>
      <c r="J46" s="484"/>
      <c r="K46" s="484"/>
    </row>
    <row r="47" spans="1:11" ht="14.25">
      <c r="A47" s="484" t="s">
        <v>377</v>
      </c>
      <c r="B47" s="484"/>
      <c r="C47" s="484"/>
      <c r="D47" s="484"/>
      <c r="E47" s="484"/>
      <c r="F47" s="484"/>
      <c r="G47" s="486"/>
      <c r="H47" s="484"/>
      <c r="I47" s="484"/>
      <c r="J47" s="484"/>
      <c r="K47" s="484"/>
    </row>
    <row r="48" spans="1:11" ht="14.25">
      <c r="A48" s="484"/>
      <c r="B48" s="484"/>
      <c r="C48" s="484"/>
      <c r="D48" s="484"/>
      <c r="E48" s="484"/>
      <c r="F48" s="484"/>
      <c r="G48" s="486"/>
      <c r="H48" s="484"/>
      <c r="I48" s="484"/>
      <c r="J48" s="484"/>
      <c r="K48" s="484"/>
    </row>
    <row r="49" spans="1:11" ht="14.25">
      <c r="A49" s="487" t="s">
        <v>378</v>
      </c>
      <c r="B49" s="484"/>
      <c r="C49" s="484"/>
      <c r="D49" s="484"/>
      <c r="E49" s="484"/>
      <c r="F49" s="484"/>
      <c r="G49" s="484"/>
      <c r="H49" s="484"/>
      <c r="I49" s="484"/>
      <c r="J49" s="484"/>
      <c r="K49" s="484"/>
    </row>
    <row r="50" spans="1:11" ht="14.25">
      <c r="A50" s="486" t="s">
        <v>379</v>
      </c>
      <c r="B50" s="484"/>
      <c r="C50" s="484"/>
      <c r="D50" s="484"/>
      <c r="E50" s="484"/>
      <c r="F50" s="484"/>
      <c r="G50" s="484"/>
      <c r="H50" s="484"/>
      <c r="I50" s="484"/>
      <c r="J50" s="484"/>
      <c r="K50" s="484"/>
    </row>
    <row r="51" spans="1:11" ht="14.25">
      <c r="A51" s="484" t="s">
        <v>380</v>
      </c>
      <c r="B51" s="484"/>
      <c r="C51" s="484"/>
      <c r="D51" s="484"/>
      <c r="E51" s="484"/>
      <c r="F51" s="484"/>
      <c r="G51" s="487"/>
      <c r="H51" s="484"/>
      <c r="I51" s="484"/>
      <c r="J51" s="484"/>
      <c r="K51" s="484"/>
    </row>
    <row r="52" spans="1:11" ht="14.25">
      <c r="A52" s="484" t="s">
        <v>381</v>
      </c>
      <c r="B52" s="484"/>
      <c r="C52" s="484"/>
      <c r="D52" s="484"/>
      <c r="E52" s="484"/>
      <c r="F52" s="484"/>
      <c r="G52" s="484"/>
      <c r="H52" s="484"/>
      <c r="I52" s="484"/>
      <c r="J52" s="484"/>
      <c r="K52" s="484"/>
    </row>
    <row r="53" spans="1:11" ht="14.25">
      <c r="A53" s="484" t="s">
        <v>382</v>
      </c>
      <c r="B53" s="484"/>
      <c r="C53" s="484"/>
      <c r="D53" s="484"/>
      <c r="E53" s="484"/>
      <c r="F53" s="484"/>
      <c r="G53" s="484"/>
      <c r="H53" s="484"/>
      <c r="I53" s="484"/>
      <c r="J53" s="484"/>
      <c r="K53" s="484"/>
    </row>
    <row r="54" spans="1:11" ht="14.25">
      <c r="A54" s="484"/>
      <c r="B54" s="484"/>
      <c r="C54" s="484"/>
      <c r="D54" s="484"/>
      <c r="E54" s="484"/>
      <c r="F54" s="484"/>
      <c r="G54" s="484"/>
      <c r="H54" s="484"/>
      <c r="I54" s="484"/>
      <c r="J54" s="484"/>
      <c r="K54" s="484"/>
    </row>
    <row r="55" spans="1:11" ht="14.25">
      <c r="A55" s="485" t="s">
        <v>383</v>
      </c>
      <c r="B55" s="484"/>
      <c r="C55" s="484"/>
      <c r="D55" s="484"/>
      <c r="E55" s="484"/>
      <c r="F55" s="484"/>
      <c r="G55" s="484"/>
      <c r="H55" s="484"/>
      <c r="I55" s="484"/>
      <c r="J55" s="484"/>
      <c r="K55" s="484"/>
    </row>
    <row r="56" spans="1:11" ht="14.25">
      <c r="A56" s="484" t="s">
        <v>384</v>
      </c>
      <c r="B56" s="484"/>
      <c r="C56" s="484"/>
      <c r="D56" s="484"/>
      <c r="E56" s="484"/>
      <c r="F56" s="484"/>
      <c r="G56" s="484"/>
      <c r="H56" s="484"/>
      <c r="I56" s="484"/>
      <c r="J56" s="484"/>
      <c r="K56" s="484"/>
    </row>
    <row r="57" spans="1:11" ht="14.25">
      <c r="A57" s="484" t="s">
        <v>385</v>
      </c>
      <c r="B57" s="484"/>
      <c r="C57" s="484"/>
      <c r="D57" s="484"/>
      <c r="E57" s="484"/>
      <c r="F57" s="484"/>
      <c r="G57" s="484"/>
      <c r="H57" s="484"/>
      <c r="I57" s="484"/>
      <c r="J57" s="484"/>
      <c r="K57" s="484"/>
    </row>
    <row r="58" spans="1:11" ht="14.25">
      <c r="A58" s="484" t="s">
        <v>386</v>
      </c>
      <c r="B58" s="484"/>
      <c r="C58" s="484"/>
      <c r="D58" s="484"/>
      <c r="E58" s="484"/>
      <c r="F58" s="484"/>
      <c r="G58" s="484"/>
      <c r="H58" s="484"/>
      <c r="I58" s="484"/>
      <c r="J58" s="484"/>
      <c r="K58" s="484"/>
    </row>
    <row r="59" spans="1:11" ht="14.25">
      <c r="A59" s="484" t="s">
        <v>387</v>
      </c>
      <c r="B59" s="484"/>
      <c r="C59" s="484"/>
      <c r="D59" s="484"/>
      <c r="E59" s="484"/>
      <c r="F59" s="484"/>
      <c r="G59" s="484"/>
      <c r="H59" s="484"/>
      <c r="I59" s="484"/>
      <c r="J59" s="484"/>
      <c r="K59" s="484"/>
    </row>
    <row r="60" spans="1:11" ht="17.25">
      <c r="A60" s="48" t="s">
        <v>388</v>
      </c>
      <c r="B60" s="48"/>
      <c r="C60" s="48"/>
      <c r="D60" s="48"/>
      <c r="E60" s="48"/>
      <c r="F60" s="48" t="s">
        <v>389</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CK104"/>
  <sheetViews>
    <sheetView showGridLines="0" showZeros="0" zoomScaleNormal="100" zoomScaleSheetLayoutView="106"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39</v>
      </c>
      <c r="B1" s="80"/>
      <c r="C1" s="80"/>
      <c r="D1" s="80"/>
      <c r="E1" s="80"/>
      <c r="F1" s="80"/>
      <c r="G1" s="80"/>
      <c r="H1" s="80"/>
      <c r="I1" s="80"/>
      <c r="J1" s="80"/>
      <c r="K1" s="80"/>
      <c r="L1" s="80"/>
      <c r="M1" s="80"/>
      <c r="N1" s="80"/>
      <c r="O1" s="80"/>
      <c r="P1" s="80"/>
      <c r="Q1" s="80"/>
      <c r="R1" s="80"/>
      <c r="S1" s="80"/>
      <c r="T1" s="80"/>
    </row>
    <row r="2" spans="1:20" ht="8.25" customHeight="1">
      <c r="A2" s="13"/>
      <c r="B2" s="80"/>
      <c r="C2" s="80"/>
      <c r="D2" s="80"/>
      <c r="E2" s="80"/>
      <c r="F2" s="80"/>
      <c r="G2" s="80"/>
      <c r="H2" s="80"/>
      <c r="I2" s="80"/>
      <c r="J2" s="80"/>
      <c r="K2" s="80"/>
      <c r="L2" s="80"/>
      <c r="M2" s="80"/>
      <c r="N2" s="80"/>
      <c r="O2" s="80"/>
      <c r="P2" s="80"/>
      <c r="Q2" s="80"/>
      <c r="R2" s="80"/>
      <c r="S2" s="80"/>
      <c r="T2" s="80"/>
    </row>
    <row r="3" spans="1:20" ht="15" customHeight="1" thickBot="1">
      <c r="A3" s="15" t="s">
        <v>430</v>
      </c>
      <c r="T3" s="82" t="s">
        <v>40</v>
      </c>
    </row>
    <row r="4" spans="1:20" ht="13.5" customHeight="1" thickBot="1">
      <c r="A4" s="606" t="s">
        <v>41</v>
      </c>
      <c r="B4" s="623"/>
      <c r="C4" s="638" t="s">
        <v>42</v>
      </c>
      <c r="D4" s="639"/>
      <c r="E4" s="639"/>
      <c r="F4" s="640"/>
      <c r="G4" s="641" t="s">
        <v>43</v>
      </c>
      <c r="H4" s="642"/>
      <c r="I4" s="642"/>
      <c r="J4" s="643"/>
      <c r="K4" s="641" t="s">
        <v>44</v>
      </c>
      <c r="L4" s="642"/>
      <c r="M4" s="642"/>
      <c r="N4" s="642"/>
      <c r="O4" s="642"/>
      <c r="P4" s="643"/>
      <c r="Q4" s="644" t="s">
        <v>45</v>
      </c>
      <c r="R4" s="645"/>
      <c r="S4" s="645"/>
      <c r="T4" s="646"/>
    </row>
    <row r="5" spans="1:20" ht="13.5" customHeight="1" thickBot="1">
      <c r="A5" s="606"/>
      <c r="B5" s="623"/>
      <c r="C5" s="647" t="s">
        <v>46</v>
      </c>
      <c r="D5" s="648"/>
      <c r="E5" s="601" t="s">
        <v>47</v>
      </c>
      <c r="F5" s="602"/>
      <c r="G5" s="603" t="s">
        <v>46</v>
      </c>
      <c r="H5" s="604"/>
      <c r="I5" s="601" t="s">
        <v>47</v>
      </c>
      <c r="J5" s="602"/>
      <c r="K5" s="603" t="s">
        <v>46</v>
      </c>
      <c r="L5" s="649"/>
      <c r="M5" s="649"/>
      <c r="N5" s="649"/>
      <c r="O5" s="601" t="s">
        <v>47</v>
      </c>
      <c r="P5" s="602"/>
      <c r="Q5" s="603" t="s">
        <v>46</v>
      </c>
      <c r="R5" s="604"/>
      <c r="S5" s="601" t="s">
        <v>47</v>
      </c>
      <c r="T5" s="605"/>
    </row>
    <row r="6" spans="1:20" ht="15" customHeight="1" thickBot="1">
      <c r="A6" s="606" t="s">
        <v>48</v>
      </c>
      <c r="B6" s="607"/>
      <c r="C6" s="83"/>
      <c r="D6" s="609">
        <v>201753.14199999999</v>
      </c>
      <c r="E6" s="609"/>
      <c r="F6" s="610"/>
      <c r="G6" s="84"/>
      <c r="H6" s="609">
        <v>112055.787</v>
      </c>
      <c r="I6" s="609"/>
      <c r="J6" s="610"/>
      <c r="K6" s="611"/>
      <c r="L6" s="612"/>
      <c r="M6" s="609">
        <v>313808.929</v>
      </c>
      <c r="N6" s="609"/>
      <c r="O6" s="609"/>
      <c r="P6" s="613"/>
      <c r="Q6" s="85"/>
      <c r="R6" s="609">
        <v>89697.354999999996</v>
      </c>
      <c r="S6" s="609"/>
      <c r="T6" s="614"/>
    </row>
    <row r="7" spans="1:20" ht="12.95" customHeight="1" thickBot="1">
      <c r="A7" s="608"/>
      <c r="B7" s="607"/>
      <c r="C7" s="615">
        <v>111.90817072233865</v>
      </c>
      <c r="D7" s="616"/>
      <c r="E7" s="617">
        <v>10.597934549511894</v>
      </c>
      <c r="F7" s="618"/>
      <c r="G7" s="619">
        <v>115.75997779589322</v>
      </c>
      <c r="H7" s="616"/>
      <c r="I7" s="617">
        <v>9.7941422202249786</v>
      </c>
      <c r="J7" s="618"/>
      <c r="K7" s="620">
        <v>113.25380765122904</v>
      </c>
      <c r="L7" s="619"/>
      <c r="M7" s="619"/>
      <c r="N7" s="616"/>
      <c r="O7" s="617">
        <v>10.296201097777285</v>
      </c>
      <c r="P7" s="618"/>
      <c r="Q7" s="620">
        <v>107.44200485074829</v>
      </c>
      <c r="R7" s="616"/>
      <c r="S7" s="621" t="s">
        <v>49</v>
      </c>
      <c r="T7" s="622"/>
    </row>
    <row r="8" spans="1:20" ht="15" customHeight="1" thickBot="1">
      <c r="A8" s="650" t="s">
        <v>50</v>
      </c>
      <c r="B8" s="623"/>
      <c r="C8" s="83"/>
      <c r="D8" s="609">
        <v>1903702.4720000001</v>
      </c>
      <c r="E8" s="609"/>
      <c r="F8" s="610"/>
      <c r="G8" s="85"/>
      <c r="H8" s="609">
        <v>1144110.27</v>
      </c>
      <c r="I8" s="609"/>
      <c r="J8" s="610"/>
      <c r="K8" s="611"/>
      <c r="L8" s="612"/>
      <c r="M8" s="609">
        <v>3047812.7420000001</v>
      </c>
      <c r="N8" s="609"/>
      <c r="O8" s="609"/>
      <c r="P8" s="610"/>
      <c r="Q8" s="85"/>
      <c r="R8" s="609">
        <v>759592.20200000005</v>
      </c>
      <c r="S8" s="609"/>
      <c r="T8" s="614"/>
    </row>
    <row r="9" spans="1:20" ht="12.95" customHeight="1" thickBot="1">
      <c r="A9" s="606"/>
      <c r="B9" s="623"/>
      <c r="C9" s="615">
        <v>103.74016610290143</v>
      </c>
      <c r="D9" s="616"/>
      <c r="E9" s="621" t="s">
        <v>49</v>
      </c>
      <c r="F9" s="651"/>
      <c r="G9" s="620">
        <v>146.40629467145015</v>
      </c>
      <c r="H9" s="616"/>
      <c r="I9" s="621" t="s">
        <v>49</v>
      </c>
      <c r="J9" s="651"/>
      <c r="K9" s="620">
        <v>116.4829873858934</v>
      </c>
      <c r="L9" s="619"/>
      <c r="M9" s="619"/>
      <c r="N9" s="616"/>
      <c r="O9" s="621" t="s">
        <v>49</v>
      </c>
      <c r="P9" s="651"/>
      <c r="Q9" s="620">
        <v>72.09456241596196</v>
      </c>
      <c r="R9" s="616"/>
      <c r="S9" s="621" t="s">
        <v>49</v>
      </c>
      <c r="T9" s="622"/>
    </row>
    <row r="10" spans="1:20" ht="12" customHeight="1">
      <c r="A10" s="51"/>
      <c r="B10" s="51"/>
      <c r="C10" s="86"/>
      <c r="D10" s="86"/>
      <c r="E10" s="86"/>
      <c r="F10" s="87"/>
      <c r="G10" s="87"/>
      <c r="H10" s="87"/>
      <c r="I10" s="87"/>
      <c r="J10" s="87"/>
      <c r="K10" s="87"/>
      <c r="L10" s="87"/>
      <c r="M10" s="87"/>
      <c r="N10" s="87"/>
      <c r="O10" s="87"/>
      <c r="P10" s="87"/>
      <c r="Q10" s="87"/>
      <c r="R10" s="87"/>
      <c r="S10" s="87"/>
      <c r="T10" s="87"/>
    </row>
    <row r="11" spans="1:20" ht="12" customHeight="1">
      <c r="A11" s="52" t="s">
        <v>51</v>
      </c>
      <c r="T11" s="82" t="s">
        <v>40</v>
      </c>
    </row>
    <row r="12" spans="1:20" ht="19.5" customHeight="1">
      <c r="A12" s="652" t="s">
        <v>52</v>
      </c>
      <c r="B12" s="653"/>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54"/>
      <c r="B13" s="655"/>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56" t="s">
        <v>56</v>
      </c>
      <c r="B14" s="657"/>
      <c r="C14" s="106"/>
      <c r="D14" s="624">
        <v>1852952.595</v>
      </c>
      <c r="E14" s="625"/>
      <c r="F14" s="107">
        <v>106.02926826002464</v>
      </c>
      <c r="G14" s="108"/>
      <c r="H14" s="624">
        <v>947839.18</v>
      </c>
      <c r="I14" s="625"/>
      <c r="J14" s="107">
        <v>110.05620812420736</v>
      </c>
      <c r="K14" s="626"/>
      <c r="L14" s="627"/>
      <c r="M14" s="624">
        <v>2800791.7749999999</v>
      </c>
      <c r="N14" s="624"/>
      <c r="O14" s="625"/>
      <c r="P14" s="107">
        <v>107.3586554724353</v>
      </c>
      <c r="Q14" s="108"/>
      <c r="R14" s="624">
        <v>905113.41500000004</v>
      </c>
      <c r="S14" s="625"/>
      <c r="T14" s="109">
        <v>102.11646487632709</v>
      </c>
    </row>
    <row r="15" spans="1:20" ht="13.5" customHeight="1">
      <c r="A15" s="658" t="s">
        <v>57</v>
      </c>
      <c r="B15" s="659"/>
      <c r="C15" s="110"/>
      <c r="D15" s="628">
        <v>1882851.5160000001</v>
      </c>
      <c r="E15" s="629"/>
      <c r="F15" s="111">
        <v>101.61358261839398</v>
      </c>
      <c r="G15" s="112"/>
      <c r="H15" s="628">
        <v>1055045.3659999999</v>
      </c>
      <c r="I15" s="629"/>
      <c r="J15" s="111">
        <v>111.31058815272861</v>
      </c>
      <c r="K15" s="630"/>
      <c r="L15" s="631"/>
      <c r="M15" s="628">
        <v>2937896.8820000002</v>
      </c>
      <c r="N15" s="628"/>
      <c r="O15" s="629"/>
      <c r="P15" s="111">
        <v>104.89522670781193</v>
      </c>
      <c r="Q15" s="112"/>
      <c r="R15" s="628">
        <v>827806.15</v>
      </c>
      <c r="S15" s="629"/>
      <c r="T15" s="113">
        <v>91.458831156535226</v>
      </c>
    </row>
    <row r="16" spans="1:20" ht="13.5" customHeight="1">
      <c r="A16" s="658" t="s">
        <v>60</v>
      </c>
      <c r="B16" s="659"/>
      <c r="C16" s="110"/>
      <c r="D16" s="628">
        <v>1823905.986</v>
      </c>
      <c r="E16" s="629"/>
      <c r="F16" s="111">
        <v>96.869347927911704</v>
      </c>
      <c r="G16" s="112"/>
      <c r="H16" s="628">
        <v>1022044.581</v>
      </c>
      <c r="I16" s="629"/>
      <c r="J16" s="111">
        <v>96.872098009859414</v>
      </c>
      <c r="K16" s="630"/>
      <c r="L16" s="631"/>
      <c r="M16" s="628">
        <v>2845950.5669999998</v>
      </c>
      <c r="N16" s="628"/>
      <c r="O16" s="629"/>
      <c r="P16" s="111">
        <v>96.870335525956008</v>
      </c>
      <c r="Q16" s="112"/>
      <c r="R16" s="628">
        <v>801861.40500000003</v>
      </c>
      <c r="S16" s="629"/>
      <c r="T16" s="113">
        <v>96.865842927115239</v>
      </c>
    </row>
    <row r="17" spans="1:20" ht="13.5" customHeight="1">
      <c r="A17" s="660" t="s">
        <v>73</v>
      </c>
      <c r="B17" s="661"/>
      <c r="C17" s="110"/>
      <c r="D17" s="628">
        <v>1668436.73</v>
      </c>
      <c r="E17" s="629"/>
      <c r="F17" s="111">
        <v>91.476026878942434</v>
      </c>
      <c r="G17" s="112"/>
      <c r="H17" s="628">
        <v>918357.45299999998</v>
      </c>
      <c r="I17" s="629"/>
      <c r="J17" s="111">
        <v>89.854930995422009</v>
      </c>
      <c r="K17" s="630"/>
      <c r="L17" s="631"/>
      <c r="M17" s="628">
        <v>2586794.1830000002</v>
      </c>
      <c r="N17" s="628"/>
      <c r="O17" s="629"/>
      <c r="P17" s="111">
        <v>90.893855044250316</v>
      </c>
      <c r="Q17" s="112"/>
      <c r="R17" s="628">
        <v>750079.277</v>
      </c>
      <c r="S17" s="629"/>
      <c r="T17" s="113">
        <v>93.54225958786482</v>
      </c>
    </row>
    <row r="18" spans="1:20" ht="13.5" customHeight="1">
      <c r="A18" s="595" t="s">
        <v>391</v>
      </c>
      <c r="B18" s="596"/>
      <c r="C18" s="114"/>
      <c r="D18" s="597">
        <v>2029830.334</v>
      </c>
      <c r="E18" s="598"/>
      <c r="F18" s="115">
        <v>121.66061184711512</v>
      </c>
      <c r="G18" s="116"/>
      <c r="H18" s="597">
        <v>1085789.4990000001</v>
      </c>
      <c r="I18" s="598"/>
      <c r="J18" s="115">
        <v>118.23168587057789</v>
      </c>
      <c r="K18" s="599"/>
      <c r="L18" s="600"/>
      <c r="M18" s="597">
        <v>3115619.8330000001</v>
      </c>
      <c r="N18" s="597"/>
      <c r="O18" s="598"/>
      <c r="P18" s="115">
        <v>120.44328278899643</v>
      </c>
      <c r="Q18" s="116"/>
      <c r="R18" s="597">
        <v>944040.83499999996</v>
      </c>
      <c r="S18" s="598"/>
      <c r="T18" s="117">
        <v>125.85880772173365</v>
      </c>
    </row>
    <row r="19" spans="1:20" ht="13.5" customHeight="1">
      <c r="A19" s="490" t="s">
        <v>73</v>
      </c>
      <c r="B19" s="118" t="s">
        <v>59</v>
      </c>
      <c r="C19" s="106"/>
      <c r="D19" s="624">
        <v>903501.44</v>
      </c>
      <c r="E19" s="625"/>
      <c r="F19" s="107">
        <v>96.406915504259956</v>
      </c>
      <c r="G19" s="108"/>
      <c r="H19" s="624">
        <v>454306.29800000001</v>
      </c>
      <c r="I19" s="625"/>
      <c r="J19" s="107">
        <v>92.997279708634125</v>
      </c>
      <c r="K19" s="626"/>
      <c r="L19" s="627"/>
      <c r="M19" s="624">
        <v>1357807.7379999999</v>
      </c>
      <c r="N19" s="624"/>
      <c r="O19" s="625"/>
      <c r="P19" s="107">
        <v>95.238597110156192</v>
      </c>
      <c r="Q19" s="108"/>
      <c r="R19" s="624">
        <v>449195.14199999999</v>
      </c>
      <c r="S19" s="625"/>
      <c r="T19" s="109">
        <v>100.11944477006895</v>
      </c>
    </row>
    <row r="20" spans="1:20" ht="13.5" customHeight="1">
      <c r="A20" s="299" t="s">
        <v>391</v>
      </c>
      <c r="B20" s="119" t="s">
        <v>58</v>
      </c>
      <c r="C20" s="110"/>
      <c r="D20" s="628">
        <v>1002995.201</v>
      </c>
      <c r="E20" s="629"/>
      <c r="F20" s="111">
        <v>131.12157513349919</v>
      </c>
      <c r="G20" s="112"/>
      <c r="H20" s="628">
        <v>537846.15099999995</v>
      </c>
      <c r="I20" s="629"/>
      <c r="J20" s="111">
        <v>115.90234076671999</v>
      </c>
      <c r="K20" s="630"/>
      <c r="L20" s="631"/>
      <c r="M20" s="628">
        <v>1540841.352</v>
      </c>
      <c r="N20" s="628"/>
      <c r="O20" s="629"/>
      <c r="P20" s="111">
        <v>125.37496717467864</v>
      </c>
      <c r="Q20" s="112"/>
      <c r="R20" s="628">
        <v>465149.05</v>
      </c>
      <c r="S20" s="629"/>
      <c r="T20" s="113">
        <v>154.59407655375381</v>
      </c>
    </row>
    <row r="21" spans="1:20" ht="13.5" customHeight="1">
      <c r="A21" s="299" t="s">
        <v>391</v>
      </c>
      <c r="B21" s="119" t="s">
        <v>59</v>
      </c>
      <c r="C21" s="110"/>
      <c r="D21" s="628">
        <v>1026835.133</v>
      </c>
      <c r="E21" s="629"/>
      <c r="F21" s="111">
        <v>113.65063601890884</v>
      </c>
      <c r="G21" s="112"/>
      <c r="H21" s="628">
        <v>547943.348</v>
      </c>
      <c r="I21" s="629"/>
      <c r="J21" s="111">
        <v>120.61099535978698</v>
      </c>
      <c r="K21" s="630"/>
      <c r="L21" s="631"/>
      <c r="M21" s="628">
        <v>1574778.4809999999</v>
      </c>
      <c r="N21" s="628"/>
      <c r="O21" s="629"/>
      <c r="P21" s="111">
        <v>115.97948935830856</v>
      </c>
      <c r="Q21" s="112"/>
      <c r="R21" s="628">
        <v>478891.78499999997</v>
      </c>
      <c r="S21" s="629"/>
      <c r="T21" s="113">
        <v>106.61107839852819</v>
      </c>
    </row>
    <row r="22" spans="1:20" ht="13.5" customHeight="1">
      <c r="A22" s="120" t="s">
        <v>392</v>
      </c>
      <c r="B22" s="121" t="s">
        <v>58</v>
      </c>
      <c r="C22" s="114"/>
      <c r="D22" s="597">
        <v>1029146.828</v>
      </c>
      <c r="E22" s="598"/>
      <c r="F22" s="115">
        <v>102.6073531532281</v>
      </c>
      <c r="G22" s="116"/>
      <c r="H22" s="597">
        <v>679042.83299999998</v>
      </c>
      <c r="I22" s="598"/>
      <c r="J22" s="115">
        <v>126.25224364578563</v>
      </c>
      <c r="K22" s="599"/>
      <c r="L22" s="600"/>
      <c r="M22" s="597">
        <v>1708189.6610000001</v>
      </c>
      <c r="N22" s="597"/>
      <c r="O22" s="598"/>
      <c r="P22" s="115">
        <v>110.86083968234519</v>
      </c>
      <c r="Q22" s="116"/>
      <c r="R22" s="597">
        <v>350103.995</v>
      </c>
      <c r="S22" s="598"/>
      <c r="T22" s="117">
        <v>75.26705579641623</v>
      </c>
    </row>
    <row r="23" spans="1:20" ht="13.5" customHeight="1">
      <c r="A23" s="122" t="s">
        <v>391</v>
      </c>
      <c r="B23" s="123" t="s">
        <v>61</v>
      </c>
      <c r="C23" s="106"/>
      <c r="D23" s="624">
        <v>140564.96599999999</v>
      </c>
      <c r="E23" s="625"/>
      <c r="F23" s="107">
        <v>108.27208145568734</v>
      </c>
      <c r="G23" s="108"/>
      <c r="H23" s="624">
        <v>78592.002999999997</v>
      </c>
      <c r="I23" s="625"/>
      <c r="J23" s="107">
        <v>89.641165942818532</v>
      </c>
      <c r="K23" s="626"/>
      <c r="L23" s="627"/>
      <c r="M23" s="624">
        <v>219156.96900000001</v>
      </c>
      <c r="N23" s="624"/>
      <c r="O23" s="625"/>
      <c r="P23" s="107">
        <v>100.76196936889399</v>
      </c>
      <c r="Q23" s="108"/>
      <c r="R23" s="624">
        <v>61972.963000000003</v>
      </c>
      <c r="S23" s="625"/>
      <c r="T23" s="109">
        <v>147.02373609284112</v>
      </c>
    </row>
    <row r="24" spans="1:20" ht="13.5" customHeight="1">
      <c r="A24" s="124"/>
      <c r="B24" s="125" t="s">
        <v>62</v>
      </c>
      <c r="C24" s="110"/>
      <c r="D24" s="628">
        <v>159715.701</v>
      </c>
      <c r="E24" s="629"/>
      <c r="F24" s="111">
        <v>106.02658181585618</v>
      </c>
      <c r="G24" s="112"/>
      <c r="H24" s="628">
        <v>76323.487999999998</v>
      </c>
      <c r="I24" s="629"/>
      <c r="J24" s="111">
        <v>120.02673051780141</v>
      </c>
      <c r="K24" s="630"/>
      <c r="L24" s="631"/>
      <c r="M24" s="628">
        <v>236039.18900000001</v>
      </c>
      <c r="N24" s="628"/>
      <c r="O24" s="629"/>
      <c r="P24" s="111">
        <v>110.1822454397212</v>
      </c>
      <c r="Q24" s="112"/>
      <c r="R24" s="628">
        <v>83392.213000000003</v>
      </c>
      <c r="S24" s="629"/>
      <c r="T24" s="113">
        <v>95.799523512547097</v>
      </c>
    </row>
    <row r="25" spans="1:20" ht="13.5" customHeight="1">
      <c r="A25" s="124"/>
      <c r="B25" s="125" t="s">
        <v>63</v>
      </c>
      <c r="C25" s="110"/>
      <c r="D25" s="628">
        <v>181817.533</v>
      </c>
      <c r="E25" s="629"/>
      <c r="F25" s="111">
        <v>117.97421815033123</v>
      </c>
      <c r="G25" s="112"/>
      <c r="H25" s="628">
        <v>101306.916</v>
      </c>
      <c r="I25" s="629"/>
      <c r="J25" s="111">
        <v>119.03842367319672</v>
      </c>
      <c r="K25" s="630"/>
      <c r="L25" s="631"/>
      <c r="M25" s="628">
        <v>283124.44900000002</v>
      </c>
      <c r="N25" s="628"/>
      <c r="O25" s="629"/>
      <c r="P25" s="111">
        <v>118.35281644991014</v>
      </c>
      <c r="Q25" s="112"/>
      <c r="R25" s="628">
        <v>80510.616999999998</v>
      </c>
      <c r="S25" s="629"/>
      <c r="T25" s="113">
        <v>116.66185759581185</v>
      </c>
    </row>
    <row r="26" spans="1:20" ht="13.5" customHeight="1">
      <c r="A26" s="124"/>
      <c r="B26" s="125" t="s">
        <v>64</v>
      </c>
      <c r="C26" s="110"/>
      <c r="D26" s="628">
        <v>168658.57199999999</v>
      </c>
      <c r="E26" s="629"/>
      <c r="F26" s="111">
        <v>127.94462367792565</v>
      </c>
      <c r="G26" s="112"/>
      <c r="H26" s="628">
        <v>97573.66</v>
      </c>
      <c r="I26" s="629"/>
      <c r="J26" s="111">
        <v>116.22536612267366</v>
      </c>
      <c r="K26" s="630"/>
      <c r="L26" s="631"/>
      <c r="M26" s="628">
        <v>266232.23200000002</v>
      </c>
      <c r="N26" s="628"/>
      <c r="O26" s="629"/>
      <c r="P26" s="111">
        <v>123.38495440082909</v>
      </c>
      <c r="Q26" s="112"/>
      <c r="R26" s="628">
        <v>71084.911999999997</v>
      </c>
      <c r="S26" s="629"/>
      <c r="T26" s="113">
        <v>148.4975480587627</v>
      </c>
    </row>
    <row r="27" spans="1:20" ht="13.5" customHeight="1">
      <c r="A27" s="124"/>
      <c r="B27" s="125" t="s">
        <v>65</v>
      </c>
      <c r="C27" s="110"/>
      <c r="D27" s="628">
        <v>165842.31099999999</v>
      </c>
      <c r="E27" s="629"/>
      <c r="F27" s="111">
        <v>174.95593168985991</v>
      </c>
      <c r="G27" s="112"/>
      <c r="H27" s="628">
        <v>89932.179000000004</v>
      </c>
      <c r="I27" s="629"/>
      <c r="J27" s="111">
        <v>123.63584084976031</v>
      </c>
      <c r="K27" s="630"/>
      <c r="L27" s="631"/>
      <c r="M27" s="628">
        <v>255774.49</v>
      </c>
      <c r="N27" s="628"/>
      <c r="O27" s="629"/>
      <c r="P27" s="111">
        <v>152.67341061380026</v>
      </c>
      <c r="Q27" s="112"/>
      <c r="R27" s="628">
        <v>75910.131999999998</v>
      </c>
      <c r="S27" s="629"/>
      <c r="T27" s="113">
        <v>344.2427952774741</v>
      </c>
    </row>
    <row r="28" spans="1:20" ht="13.5" customHeight="1">
      <c r="A28" s="124"/>
      <c r="B28" s="125" t="s">
        <v>66</v>
      </c>
      <c r="C28" s="110"/>
      <c r="D28" s="628">
        <v>186396.11799999999</v>
      </c>
      <c r="E28" s="629"/>
      <c r="F28" s="111">
        <v>179.67029698190797</v>
      </c>
      <c r="G28" s="112"/>
      <c r="H28" s="628">
        <v>94117.904999999999</v>
      </c>
      <c r="I28" s="629"/>
      <c r="J28" s="111">
        <v>132.5747495176627</v>
      </c>
      <c r="K28" s="630"/>
      <c r="L28" s="631"/>
      <c r="M28" s="628">
        <v>280514.02299999999</v>
      </c>
      <c r="N28" s="628"/>
      <c r="O28" s="629"/>
      <c r="P28" s="111">
        <v>160.53613240175144</v>
      </c>
      <c r="Q28" s="112"/>
      <c r="R28" s="628">
        <v>92278.213000000003</v>
      </c>
      <c r="S28" s="629"/>
      <c r="T28" s="113">
        <v>281.75613253579053</v>
      </c>
    </row>
    <row r="29" spans="1:20" ht="13.5" customHeight="1">
      <c r="A29" s="124"/>
      <c r="B29" s="125" t="s">
        <v>67</v>
      </c>
      <c r="C29" s="110"/>
      <c r="D29" s="628">
        <v>180284.55</v>
      </c>
      <c r="E29" s="629"/>
      <c r="F29" s="111">
        <v>155.55317551360071</v>
      </c>
      <c r="G29" s="112"/>
      <c r="H29" s="628">
        <v>96800.111000000004</v>
      </c>
      <c r="I29" s="629"/>
      <c r="J29" s="111">
        <v>138.97816678475013</v>
      </c>
      <c r="K29" s="630"/>
      <c r="L29" s="631"/>
      <c r="M29" s="628">
        <v>277084.66100000002</v>
      </c>
      <c r="N29" s="628"/>
      <c r="O29" s="629"/>
      <c r="P29" s="111">
        <v>149.33129881574101</v>
      </c>
      <c r="Q29" s="112"/>
      <c r="R29" s="628">
        <v>83484.438999999998</v>
      </c>
      <c r="S29" s="629"/>
      <c r="T29" s="113">
        <v>180.51596581847701</v>
      </c>
    </row>
    <row r="30" spans="1:20" ht="13.5" customHeight="1">
      <c r="A30" s="124"/>
      <c r="B30" s="125" t="s">
        <v>68</v>
      </c>
      <c r="C30" s="110"/>
      <c r="D30" s="628">
        <v>161830.73300000001</v>
      </c>
      <c r="E30" s="629"/>
      <c r="F30" s="111">
        <v>139.0311352988127</v>
      </c>
      <c r="G30" s="112"/>
      <c r="H30" s="628">
        <v>86152.051000000007</v>
      </c>
      <c r="I30" s="629"/>
      <c r="J30" s="111">
        <v>128.05198052383921</v>
      </c>
      <c r="K30" s="630"/>
      <c r="L30" s="631"/>
      <c r="M30" s="628">
        <v>247982.78400000001</v>
      </c>
      <c r="N30" s="628"/>
      <c r="O30" s="629"/>
      <c r="P30" s="111">
        <v>135.00960483086578</v>
      </c>
      <c r="Q30" s="112"/>
      <c r="R30" s="628">
        <v>75678.682000000001</v>
      </c>
      <c r="S30" s="629"/>
      <c r="T30" s="113">
        <v>154.0691442521304</v>
      </c>
    </row>
    <row r="31" spans="1:20" ht="13.5" customHeight="1">
      <c r="A31" s="124"/>
      <c r="B31" s="125" t="s">
        <v>69</v>
      </c>
      <c r="C31" s="110"/>
      <c r="D31" s="628">
        <v>182808.06299999999</v>
      </c>
      <c r="E31" s="629"/>
      <c r="F31" s="111">
        <v>99.08118127352445</v>
      </c>
      <c r="G31" s="112"/>
      <c r="H31" s="628">
        <v>91092.392999999996</v>
      </c>
      <c r="I31" s="629"/>
      <c r="J31" s="111">
        <v>130.85475878272158</v>
      </c>
      <c r="K31" s="630"/>
      <c r="L31" s="631"/>
      <c r="M31" s="628">
        <v>273900.45600000001</v>
      </c>
      <c r="N31" s="628"/>
      <c r="O31" s="629"/>
      <c r="P31" s="111">
        <v>107.7853148187565</v>
      </c>
      <c r="Q31" s="112"/>
      <c r="R31" s="628">
        <v>91715.67</v>
      </c>
      <c r="S31" s="629"/>
      <c r="T31" s="113">
        <v>79.829146072865981</v>
      </c>
    </row>
    <row r="32" spans="1:20" ht="13.5" customHeight="1">
      <c r="A32" s="124"/>
      <c r="B32" s="125" t="s">
        <v>70</v>
      </c>
      <c r="C32" s="110"/>
      <c r="D32" s="628">
        <v>164312.97200000001</v>
      </c>
      <c r="E32" s="629"/>
      <c r="F32" s="111">
        <v>103.48147101449261</v>
      </c>
      <c r="G32" s="112"/>
      <c r="H32" s="628">
        <v>86502.521999999997</v>
      </c>
      <c r="I32" s="629"/>
      <c r="J32" s="111">
        <v>100.96590035082235</v>
      </c>
      <c r="K32" s="630"/>
      <c r="L32" s="631"/>
      <c r="M32" s="628">
        <v>250815.49400000001</v>
      </c>
      <c r="N32" s="628"/>
      <c r="O32" s="629"/>
      <c r="P32" s="111">
        <v>102.59984798816173</v>
      </c>
      <c r="Q32" s="112"/>
      <c r="R32" s="628">
        <v>77810.45</v>
      </c>
      <c r="S32" s="629"/>
      <c r="T32" s="113">
        <v>106.42938071863119</v>
      </c>
    </row>
    <row r="33" spans="1:20" ht="13.5" customHeight="1">
      <c r="A33" s="124"/>
      <c r="B33" s="125" t="s">
        <v>71</v>
      </c>
      <c r="C33" s="110"/>
      <c r="D33" s="628">
        <v>166782.01699999999</v>
      </c>
      <c r="E33" s="629"/>
      <c r="F33" s="111">
        <v>107.39867878555754</v>
      </c>
      <c r="G33" s="112"/>
      <c r="H33" s="628">
        <v>87221.135999999999</v>
      </c>
      <c r="I33" s="629"/>
      <c r="J33" s="111">
        <v>104.69447161333161</v>
      </c>
      <c r="K33" s="630"/>
      <c r="L33" s="631"/>
      <c r="M33" s="628">
        <v>254003.15299999999</v>
      </c>
      <c r="N33" s="628"/>
      <c r="O33" s="629"/>
      <c r="P33" s="111">
        <v>106.45448140624356</v>
      </c>
      <c r="Q33" s="112"/>
      <c r="R33" s="628">
        <v>79560.880999999994</v>
      </c>
      <c r="S33" s="629"/>
      <c r="T33" s="113">
        <v>110.52844891724372</v>
      </c>
    </row>
    <row r="34" spans="1:20" ht="13.5" customHeight="1">
      <c r="A34" s="126"/>
      <c r="B34" s="127" t="s">
        <v>72</v>
      </c>
      <c r="C34" s="114"/>
      <c r="D34" s="597">
        <v>170816.79800000001</v>
      </c>
      <c r="E34" s="598"/>
      <c r="F34" s="115">
        <v>98.953742961890271</v>
      </c>
      <c r="G34" s="116"/>
      <c r="H34" s="597">
        <v>100175.13499999999</v>
      </c>
      <c r="I34" s="598"/>
      <c r="J34" s="115">
        <v>127.16209544673104</v>
      </c>
      <c r="K34" s="599"/>
      <c r="L34" s="600"/>
      <c r="M34" s="597">
        <v>270991.93300000002</v>
      </c>
      <c r="N34" s="597"/>
      <c r="O34" s="598"/>
      <c r="P34" s="115">
        <v>107.7929648708698</v>
      </c>
      <c r="Q34" s="116"/>
      <c r="R34" s="597">
        <v>70641.663</v>
      </c>
      <c r="S34" s="598"/>
      <c r="T34" s="117">
        <v>75.274535934726245</v>
      </c>
    </row>
    <row r="35" spans="1:20" ht="13.5" customHeight="1">
      <c r="A35" s="122" t="s">
        <v>392</v>
      </c>
      <c r="B35" s="128" t="s">
        <v>61</v>
      </c>
      <c r="C35" s="129"/>
      <c r="D35" s="632">
        <v>137466.641</v>
      </c>
      <c r="E35" s="633"/>
      <c r="F35" s="130">
        <v>97.795805677497199</v>
      </c>
      <c r="G35" s="129"/>
      <c r="H35" s="632">
        <v>97515.455000000002</v>
      </c>
      <c r="I35" s="633"/>
      <c r="J35" s="130">
        <v>124.07808845385961</v>
      </c>
      <c r="K35" s="634"/>
      <c r="L35" s="635"/>
      <c r="M35" s="632">
        <v>234982.09599999999</v>
      </c>
      <c r="N35" s="632"/>
      <c r="O35" s="633"/>
      <c r="P35" s="130">
        <v>107.22090977631653</v>
      </c>
      <c r="Q35" s="129"/>
      <c r="R35" s="632">
        <v>39951.186000000002</v>
      </c>
      <c r="S35" s="633"/>
      <c r="T35" s="130">
        <v>64.465508934920535</v>
      </c>
    </row>
    <row r="36" spans="1:20" ht="13.5" customHeight="1">
      <c r="A36" s="124"/>
      <c r="B36" s="131" t="s">
        <v>62</v>
      </c>
      <c r="C36" s="129"/>
      <c r="D36" s="632">
        <v>158029.655</v>
      </c>
      <c r="E36" s="633"/>
      <c r="F36" s="130">
        <v>98.944345490491258</v>
      </c>
      <c r="G36" s="129"/>
      <c r="H36" s="632">
        <v>94368.198999999993</v>
      </c>
      <c r="I36" s="633"/>
      <c r="J36" s="130">
        <v>123.64240874316437</v>
      </c>
      <c r="K36" s="634"/>
      <c r="L36" s="635"/>
      <c r="M36" s="632">
        <v>252397.85399999999</v>
      </c>
      <c r="N36" s="632"/>
      <c r="O36" s="633"/>
      <c r="P36" s="130">
        <v>106.93048686927999</v>
      </c>
      <c r="Q36" s="129"/>
      <c r="R36" s="632">
        <v>63661.455999999998</v>
      </c>
      <c r="S36" s="633"/>
      <c r="T36" s="130">
        <v>76.339808850018159</v>
      </c>
    </row>
    <row r="37" spans="1:20" ht="13.5" customHeight="1">
      <c r="A37" s="124"/>
      <c r="B37" s="132" t="s">
        <v>63</v>
      </c>
      <c r="C37" s="129"/>
      <c r="D37" s="632">
        <v>199507.78599999999</v>
      </c>
      <c r="E37" s="633"/>
      <c r="F37" s="130">
        <v>109.7296738703412</v>
      </c>
      <c r="G37" s="129"/>
      <c r="H37" s="632">
        <v>103361.87</v>
      </c>
      <c r="I37" s="633"/>
      <c r="J37" s="130">
        <v>102.02844394157651</v>
      </c>
      <c r="K37" s="634"/>
      <c r="L37" s="635"/>
      <c r="M37" s="632">
        <v>302869.65600000002</v>
      </c>
      <c r="N37" s="632"/>
      <c r="O37" s="633"/>
      <c r="P37" s="130">
        <v>106.97403811989406</v>
      </c>
      <c r="Q37" s="129"/>
      <c r="R37" s="632">
        <v>96145.915999999997</v>
      </c>
      <c r="S37" s="633"/>
      <c r="T37" s="130">
        <v>119.42017038572689</v>
      </c>
    </row>
    <row r="38" spans="1:20" ht="13.5" customHeight="1">
      <c r="A38" s="124"/>
      <c r="B38" s="132" t="s">
        <v>64</v>
      </c>
      <c r="C38" s="129"/>
      <c r="D38" s="632">
        <v>185260.008</v>
      </c>
      <c r="E38" s="633"/>
      <c r="F38" s="130">
        <v>109.84322101339741</v>
      </c>
      <c r="G38" s="129"/>
      <c r="H38" s="632">
        <v>135108.93</v>
      </c>
      <c r="I38" s="633"/>
      <c r="J38" s="130">
        <v>138.46865024843794</v>
      </c>
      <c r="K38" s="634"/>
      <c r="L38" s="635"/>
      <c r="M38" s="632">
        <v>320368.93800000002</v>
      </c>
      <c r="N38" s="632"/>
      <c r="O38" s="633"/>
      <c r="P38" s="130">
        <v>120.33439211823158</v>
      </c>
      <c r="Q38" s="129"/>
      <c r="R38" s="632">
        <v>50151.078000000001</v>
      </c>
      <c r="S38" s="633"/>
      <c r="T38" s="130">
        <v>70.550946169842618</v>
      </c>
    </row>
    <row r="39" spans="1:20" ht="13.5" customHeight="1">
      <c r="A39" s="124"/>
      <c r="B39" s="132" t="s">
        <v>65</v>
      </c>
      <c r="C39" s="129"/>
      <c r="D39" s="632">
        <v>159155.23499999999</v>
      </c>
      <c r="E39" s="633"/>
      <c r="F39" s="130">
        <v>95.967810651167298</v>
      </c>
      <c r="G39" s="129"/>
      <c r="H39" s="632">
        <v>120016.211</v>
      </c>
      <c r="I39" s="633"/>
      <c r="J39" s="130">
        <v>133.45191046688637</v>
      </c>
      <c r="K39" s="634"/>
      <c r="L39" s="635"/>
      <c r="M39" s="632">
        <v>279171.446</v>
      </c>
      <c r="N39" s="632"/>
      <c r="O39" s="633"/>
      <c r="P39" s="130">
        <v>109.14749395062815</v>
      </c>
      <c r="Q39" s="129"/>
      <c r="R39" s="632">
        <v>39139.023999999998</v>
      </c>
      <c r="S39" s="633"/>
      <c r="T39" s="130">
        <v>51.55968375868455</v>
      </c>
    </row>
    <row r="40" spans="1:20" ht="13.5" customHeight="1">
      <c r="A40" s="124"/>
      <c r="B40" s="132" t="s">
        <v>66</v>
      </c>
      <c r="C40" s="129"/>
      <c r="D40" s="632">
        <v>189727.503</v>
      </c>
      <c r="E40" s="633"/>
      <c r="F40" s="130">
        <v>101.78726093426474</v>
      </c>
      <c r="G40" s="129"/>
      <c r="H40" s="632">
        <v>128672.16800000001</v>
      </c>
      <c r="I40" s="633"/>
      <c r="J40" s="130">
        <v>136.71380381873141</v>
      </c>
      <c r="K40" s="634"/>
      <c r="L40" s="635"/>
      <c r="M40" s="632">
        <v>318399.67099999997</v>
      </c>
      <c r="N40" s="632"/>
      <c r="O40" s="633"/>
      <c r="P40" s="130">
        <v>113.50579468178672</v>
      </c>
      <c r="Q40" s="129"/>
      <c r="R40" s="632">
        <v>61055.334999999999</v>
      </c>
      <c r="S40" s="633"/>
      <c r="T40" s="130">
        <v>66.164409794108167</v>
      </c>
    </row>
    <row r="41" spans="1:20" ht="13.5" customHeight="1">
      <c r="A41" s="124"/>
      <c r="B41" s="132" t="s">
        <v>67</v>
      </c>
      <c r="C41" s="129"/>
      <c r="D41" s="632">
        <v>201753.14199999999</v>
      </c>
      <c r="E41" s="633"/>
      <c r="F41" s="130">
        <v>111.90817072233865</v>
      </c>
      <c r="G41" s="129"/>
      <c r="H41" s="632">
        <v>112055.787</v>
      </c>
      <c r="I41" s="633"/>
      <c r="J41" s="130">
        <v>115.75997779589322</v>
      </c>
      <c r="K41" s="634"/>
      <c r="L41" s="635"/>
      <c r="M41" s="632">
        <v>313808.929</v>
      </c>
      <c r="N41" s="632"/>
      <c r="O41" s="633"/>
      <c r="P41" s="130">
        <v>113.25380765122904</v>
      </c>
      <c r="Q41" s="129"/>
      <c r="R41" s="632">
        <v>89697.354999999996</v>
      </c>
      <c r="S41" s="633"/>
      <c r="T41" s="130">
        <v>107.44200485074829</v>
      </c>
    </row>
    <row r="42" spans="1:20" ht="13.5" customHeight="1">
      <c r="A42" s="124"/>
      <c r="B42" s="132" t="s">
        <v>68</v>
      </c>
      <c r="C42" s="129"/>
      <c r="D42" s="632" t="s">
        <v>74</v>
      </c>
      <c r="E42" s="633"/>
      <c r="F42" s="130" t="s">
        <v>74</v>
      </c>
      <c r="G42" s="129"/>
      <c r="H42" s="632" t="s">
        <v>74</v>
      </c>
      <c r="I42" s="633"/>
      <c r="J42" s="130" t="s">
        <v>74</v>
      </c>
      <c r="K42" s="634"/>
      <c r="L42" s="635"/>
      <c r="M42" s="632" t="s">
        <v>74</v>
      </c>
      <c r="N42" s="632"/>
      <c r="O42" s="633"/>
      <c r="P42" s="130" t="s">
        <v>74</v>
      </c>
      <c r="Q42" s="129"/>
      <c r="R42" s="632" t="s">
        <v>74</v>
      </c>
      <c r="S42" s="633"/>
      <c r="T42" s="130" t="s">
        <v>74</v>
      </c>
    </row>
    <row r="43" spans="1:20" ht="13.5" customHeight="1">
      <c r="A43" s="124"/>
      <c r="B43" s="132" t="s">
        <v>69</v>
      </c>
      <c r="C43" s="129"/>
      <c r="D43" s="632" t="s">
        <v>74</v>
      </c>
      <c r="E43" s="633"/>
      <c r="F43" s="130" t="s">
        <v>74</v>
      </c>
      <c r="G43" s="129"/>
      <c r="H43" s="632" t="s">
        <v>74</v>
      </c>
      <c r="I43" s="633"/>
      <c r="J43" s="130" t="s">
        <v>74</v>
      </c>
      <c r="K43" s="634"/>
      <c r="L43" s="635"/>
      <c r="M43" s="632" t="s">
        <v>74</v>
      </c>
      <c r="N43" s="632"/>
      <c r="O43" s="633"/>
      <c r="P43" s="130" t="s">
        <v>74</v>
      </c>
      <c r="Q43" s="129"/>
      <c r="R43" s="632" t="s">
        <v>74</v>
      </c>
      <c r="S43" s="633"/>
      <c r="T43" s="130" t="s">
        <v>74</v>
      </c>
    </row>
    <row r="44" spans="1:20" ht="13.5" customHeight="1">
      <c r="A44" s="124"/>
      <c r="B44" s="132" t="s">
        <v>70</v>
      </c>
      <c r="C44" s="129"/>
      <c r="D44" s="632" t="s">
        <v>74</v>
      </c>
      <c r="E44" s="633"/>
      <c r="F44" s="130" t="s">
        <v>74</v>
      </c>
      <c r="G44" s="129"/>
      <c r="H44" s="632" t="s">
        <v>74</v>
      </c>
      <c r="I44" s="633"/>
      <c r="J44" s="130" t="s">
        <v>74</v>
      </c>
      <c r="K44" s="634"/>
      <c r="L44" s="635"/>
      <c r="M44" s="632" t="s">
        <v>74</v>
      </c>
      <c r="N44" s="632"/>
      <c r="O44" s="633"/>
      <c r="P44" s="130" t="s">
        <v>74</v>
      </c>
      <c r="Q44" s="129"/>
      <c r="R44" s="632" t="s">
        <v>74</v>
      </c>
      <c r="S44" s="633"/>
      <c r="T44" s="130" t="s">
        <v>74</v>
      </c>
    </row>
    <row r="45" spans="1:20" ht="13.5" customHeight="1">
      <c r="A45" s="124"/>
      <c r="B45" s="132" t="s">
        <v>71</v>
      </c>
      <c r="C45" s="129"/>
      <c r="D45" s="632" t="s">
        <v>74</v>
      </c>
      <c r="E45" s="633"/>
      <c r="F45" s="130" t="s">
        <v>74</v>
      </c>
      <c r="G45" s="129"/>
      <c r="H45" s="632" t="s">
        <v>74</v>
      </c>
      <c r="I45" s="633"/>
      <c r="J45" s="130" t="s">
        <v>74</v>
      </c>
      <c r="K45" s="634"/>
      <c r="L45" s="635"/>
      <c r="M45" s="632" t="s">
        <v>74</v>
      </c>
      <c r="N45" s="632"/>
      <c r="O45" s="633"/>
      <c r="P45" s="130" t="s">
        <v>74</v>
      </c>
      <c r="Q45" s="129"/>
      <c r="R45" s="632" t="s">
        <v>74</v>
      </c>
      <c r="S45" s="633"/>
      <c r="T45" s="130" t="s">
        <v>74</v>
      </c>
    </row>
    <row r="46" spans="1:20" ht="13.5" customHeight="1">
      <c r="A46" s="126"/>
      <c r="B46" s="127" t="s">
        <v>72</v>
      </c>
      <c r="C46" s="133"/>
      <c r="D46" s="597" t="s">
        <v>74</v>
      </c>
      <c r="E46" s="598"/>
      <c r="F46" s="115" t="s">
        <v>74</v>
      </c>
      <c r="G46" s="133"/>
      <c r="H46" s="597" t="s">
        <v>74</v>
      </c>
      <c r="I46" s="598"/>
      <c r="J46" s="115" t="s">
        <v>74</v>
      </c>
      <c r="K46" s="636"/>
      <c r="L46" s="637"/>
      <c r="M46" s="597" t="s">
        <v>74</v>
      </c>
      <c r="N46" s="597"/>
      <c r="O46" s="598"/>
      <c r="P46" s="115" t="s">
        <v>74</v>
      </c>
      <c r="Q46" s="133"/>
      <c r="R46" s="597" t="s">
        <v>74</v>
      </c>
      <c r="S46" s="598"/>
      <c r="T46" s="115" t="s">
        <v>74</v>
      </c>
    </row>
    <row r="47" spans="1:20" ht="13.5" customHeight="1">
      <c r="A47" s="134" t="s">
        <v>393</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431</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432</v>
      </c>
      <c r="B49" s="138"/>
      <c r="C49" s="138"/>
      <c r="D49" s="138"/>
      <c r="E49" s="138"/>
      <c r="F49" s="138"/>
      <c r="G49" s="138"/>
      <c r="H49" s="138"/>
      <c r="I49" s="138"/>
      <c r="J49" s="138"/>
      <c r="K49" s="138"/>
      <c r="L49" s="138"/>
      <c r="M49" s="138"/>
      <c r="N49" s="138"/>
      <c r="O49" s="138"/>
      <c r="P49" s="138"/>
      <c r="Q49" s="138"/>
    </row>
    <row r="50" spans="1:17" ht="13.5" customHeight="1">
      <c r="A50" s="81" t="s">
        <v>75</v>
      </c>
    </row>
    <row r="51" spans="1:17" ht="13.5" customHeight="1"/>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91"/>
      <c r="B66" s="491"/>
      <c r="C66" s="491"/>
      <c r="D66" s="491"/>
      <c r="E66" s="491"/>
      <c r="F66" s="491"/>
      <c r="G66" s="491"/>
      <c r="H66" s="491"/>
      <c r="I66" s="491"/>
      <c r="J66" s="491"/>
      <c r="K66" s="491"/>
      <c r="L66" s="491"/>
      <c r="M66" s="491"/>
      <c r="N66" s="491"/>
      <c r="O66" s="491"/>
      <c r="P66" s="491"/>
      <c r="Q66" s="491"/>
      <c r="R66" s="491"/>
      <c r="S66" s="491"/>
      <c r="T66" s="491"/>
      <c r="U66" s="491"/>
    </row>
    <row r="67" spans="1:89" ht="13.5" customHeight="1">
      <c r="A67" s="491"/>
      <c r="B67" s="491"/>
      <c r="C67" s="491"/>
      <c r="D67" s="491"/>
      <c r="E67" s="491"/>
      <c r="F67" s="491"/>
      <c r="G67" s="491"/>
      <c r="H67" s="491"/>
      <c r="I67" s="491"/>
      <c r="J67" s="491"/>
      <c r="K67" s="491"/>
      <c r="L67" s="491"/>
      <c r="M67" s="491"/>
      <c r="N67" s="491"/>
      <c r="O67" s="491"/>
      <c r="P67" s="491"/>
      <c r="Q67" s="491"/>
      <c r="R67" s="491"/>
      <c r="S67" s="491"/>
      <c r="T67" s="491"/>
      <c r="U67" s="491"/>
    </row>
    <row r="68" spans="1:89" ht="13.5" customHeight="1">
      <c r="A68" s="491"/>
      <c r="B68" s="491"/>
      <c r="C68" s="491"/>
      <c r="D68" s="491"/>
      <c r="E68" s="491"/>
      <c r="F68" s="491"/>
      <c r="G68" s="491"/>
      <c r="H68" s="491"/>
      <c r="I68" s="491"/>
      <c r="J68" s="491"/>
      <c r="K68" s="491"/>
      <c r="L68" s="491"/>
      <c r="M68" s="491"/>
      <c r="N68" s="491"/>
      <c r="O68" s="491"/>
      <c r="P68" s="491"/>
      <c r="Q68" s="491"/>
      <c r="R68" s="491"/>
      <c r="S68" s="491"/>
      <c r="T68" s="491"/>
      <c r="U68" s="491"/>
    </row>
    <row r="69" spans="1:89" ht="13.5" customHeight="1">
      <c r="A69" s="139"/>
      <c r="B69" s="139"/>
      <c r="C69" s="139"/>
      <c r="D69" s="139"/>
      <c r="E69" s="139"/>
      <c r="F69" s="139"/>
      <c r="G69" s="139"/>
      <c r="H69" s="139"/>
      <c r="I69" s="139"/>
      <c r="J69" s="139"/>
      <c r="K69" s="139"/>
      <c r="L69" s="139"/>
      <c r="M69" s="139"/>
      <c r="N69" s="139"/>
      <c r="O69" s="139"/>
      <c r="P69" s="139"/>
      <c r="Q69" s="139"/>
      <c r="R69" s="491"/>
      <c r="S69" s="491"/>
      <c r="T69" s="491"/>
      <c r="U69" s="491"/>
    </row>
    <row r="70" spans="1:89" ht="13.5" customHeight="1">
      <c r="A70" s="240"/>
      <c r="B70" s="240"/>
      <c r="C70" s="240"/>
      <c r="D70" s="240"/>
      <c r="E70" s="240"/>
      <c r="F70" s="240"/>
      <c r="G70" s="240"/>
      <c r="H70" s="240"/>
      <c r="I70" s="240"/>
      <c r="J70" s="139"/>
      <c r="K70" s="139"/>
      <c r="L70" s="139"/>
      <c r="M70" s="139"/>
      <c r="N70" s="139"/>
      <c r="O70" s="139"/>
      <c r="P70" s="139"/>
      <c r="Q70" s="139"/>
      <c r="R70" s="491"/>
      <c r="S70" s="491"/>
      <c r="T70" s="491"/>
      <c r="U70" s="491"/>
    </row>
    <row r="71" spans="1:89" ht="13.5" customHeight="1">
      <c r="A71" s="238"/>
      <c r="B71" s="238"/>
      <c r="C71" s="238"/>
      <c r="D71" s="238"/>
      <c r="E71" s="238"/>
      <c r="F71" s="238"/>
      <c r="G71" s="238"/>
      <c r="H71" s="238"/>
      <c r="I71" s="238"/>
      <c r="J71" s="139"/>
      <c r="K71" s="139"/>
      <c r="L71" s="139"/>
      <c r="M71" s="139"/>
      <c r="N71" s="139"/>
      <c r="O71" s="139"/>
      <c r="P71" s="139"/>
      <c r="Q71" s="139"/>
      <c r="R71" s="491"/>
      <c r="S71" s="491"/>
      <c r="T71" s="491"/>
      <c r="U71" s="491"/>
    </row>
    <row r="72" spans="1:89" s="236" customFormat="1" ht="13.5" customHeight="1">
      <c r="A72" s="239"/>
      <c r="B72" s="238"/>
      <c r="C72" s="238"/>
      <c r="D72" s="238"/>
      <c r="E72" s="238"/>
      <c r="F72" s="239"/>
      <c r="G72" s="238"/>
      <c r="H72" s="238"/>
      <c r="I72" s="238"/>
      <c r="J72" s="139"/>
      <c r="K72" s="139"/>
      <c r="L72" s="139"/>
      <c r="M72" s="139"/>
      <c r="N72" s="139"/>
      <c r="O72" s="139"/>
      <c r="P72" s="139"/>
      <c r="Q72" s="139"/>
      <c r="R72" s="491"/>
      <c r="S72" s="491"/>
      <c r="T72" s="491"/>
      <c r="U72" s="49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row>
    <row r="73" spans="1:89" s="236" customFormat="1" ht="13.5" customHeight="1">
      <c r="A73" s="238"/>
      <c r="B73" s="239"/>
      <c r="C73" s="239"/>
      <c r="D73" s="239"/>
      <c r="E73" s="239"/>
      <c r="F73" s="238"/>
      <c r="G73" s="239"/>
      <c r="H73" s="239"/>
      <c r="I73" s="239"/>
      <c r="J73" s="139"/>
      <c r="K73" s="139"/>
      <c r="L73" s="139"/>
      <c r="M73" s="139"/>
      <c r="N73" s="139"/>
      <c r="O73" s="139"/>
      <c r="P73" s="139"/>
      <c r="Q73" s="139"/>
      <c r="R73" s="491"/>
      <c r="S73" s="491"/>
      <c r="T73" s="491"/>
      <c r="U73" s="49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row>
    <row r="74" spans="1:89" s="236" customFormat="1" ht="13.5" customHeight="1">
      <c r="A74" s="239"/>
      <c r="B74" s="238"/>
      <c r="C74" s="238"/>
      <c r="D74" s="238"/>
      <c r="E74" s="238"/>
      <c r="F74" s="239"/>
      <c r="G74" s="238"/>
      <c r="H74" s="238"/>
      <c r="I74" s="238"/>
      <c r="J74" s="139"/>
      <c r="K74" s="139"/>
      <c r="L74" s="139"/>
      <c r="M74" s="139"/>
      <c r="N74" s="139"/>
      <c r="O74" s="139"/>
      <c r="P74" s="139"/>
      <c r="Q74" s="139"/>
      <c r="R74" s="491"/>
      <c r="S74" s="491"/>
      <c r="T74" s="491"/>
      <c r="U74" s="49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row>
    <row r="75" spans="1:89" s="236" customFormat="1" ht="13.5" customHeight="1">
      <c r="A75" s="239"/>
      <c r="B75" s="241"/>
      <c r="C75" s="241"/>
      <c r="D75" s="241"/>
      <c r="E75" s="241"/>
      <c r="F75" s="239"/>
      <c r="G75" s="241"/>
      <c r="H75" s="241"/>
      <c r="I75" s="241"/>
      <c r="J75" s="139"/>
      <c r="K75" s="139"/>
      <c r="L75" s="139"/>
      <c r="M75" s="139"/>
      <c r="N75" s="139"/>
      <c r="O75" s="139"/>
      <c r="P75" s="139"/>
      <c r="Q75" s="139"/>
      <c r="R75" s="491"/>
      <c r="S75" s="491"/>
      <c r="T75" s="491"/>
      <c r="U75" s="49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row>
    <row r="76" spans="1:89" s="236" customFormat="1" ht="13.5" customHeight="1">
      <c r="A76" s="239"/>
      <c r="B76" s="241"/>
      <c r="C76" s="241"/>
      <c r="D76" s="241"/>
      <c r="E76" s="241"/>
      <c r="F76" s="239"/>
      <c r="G76" s="241"/>
      <c r="H76" s="241"/>
      <c r="I76" s="241"/>
      <c r="J76" s="139"/>
      <c r="K76" s="139"/>
      <c r="L76" s="139"/>
      <c r="M76" s="139"/>
      <c r="N76" s="139"/>
      <c r="O76" s="139"/>
      <c r="P76" s="139"/>
      <c r="Q76" s="139"/>
      <c r="R76" s="491"/>
      <c r="S76" s="491"/>
      <c r="T76" s="491"/>
      <c r="U76" s="49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row>
    <row r="77" spans="1:89" s="236" customFormat="1" ht="13.5" customHeight="1">
      <c r="A77" s="239"/>
      <c r="B77" s="241"/>
      <c r="C77" s="241"/>
      <c r="D77" s="241"/>
      <c r="E77" s="241"/>
      <c r="F77" s="239"/>
      <c r="G77" s="241"/>
      <c r="H77" s="241"/>
      <c r="I77" s="241"/>
      <c r="J77" s="139"/>
      <c r="K77" s="139"/>
      <c r="L77" s="139"/>
      <c r="M77" s="139"/>
      <c r="N77" s="139"/>
      <c r="O77" s="139"/>
      <c r="P77" s="139"/>
      <c r="Q77" s="139"/>
      <c r="R77" s="491"/>
      <c r="S77" s="491"/>
      <c r="T77" s="491"/>
      <c r="U77" s="49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row>
    <row r="78" spans="1:89" s="236" customFormat="1" ht="13.5" customHeight="1">
      <c r="A78" s="239"/>
      <c r="B78" s="241"/>
      <c r="C78" s="241"/>
      <c r="D78" s="241"/>
      <c r="E78" s="241"/>
      <c r="F78" s="239"/>
      <c r="G78" s="241"/>
      <c r="H78" s="241"/>
      <c r="I78" s="241"/>
      <c r="J78" s="139"/>
      <c r="K78" s="139"/>
      <c r="L78" s="139"/>
      <c r="M78" s="139"/>
      <c r="N78" s="139"/>
      <c r="O78" s="139"/>
      <c r="P78" s="139"/>
      <c r="Q78" s="139"/>
      <c r="R78" s="491"/>
      <c r="S78" s="491"/>
      <c r="T78" s="491"/>
      <c r="U78" s="49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row>
    <row r="79" spans="1:89" s="236" customFormat="1" ht="13.5" customHeight="1">
      <c r="A79" s="239"/>
      <c r="B79" s="241"/>
      <c r="C79" s="241"/>
      <c r="D79" s="241"/>
      <c r="E79" s="241"/>
      <c r="F79" s="239"/>
      <c r="G79" s="241"/>
      <c r="H79" s="241"/>
      <c r="I79" s="241"/>
      <c r="J79" s="139"/>
      <c r="K79" s="139"/>
      <c r="L79" s="139"/>
      <c r="M79" s="139"/>
      <c r="N79" s="139"/>
      <c r="O79" s="139"/>
      <c r="P79" s="139"/>
      <c r="Q79" s="139"/>
      <c r="R79" s="491"/>
      <c r="S79" s="491"/>
      <c r="T79" s="491"/>
      <c r="U79" s="49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row>
    <row r="80" spans="1:89" s="236" customFormat="1">
      <c r="A80" s="239"/>
      <c r="B80" s="241"/>
      <c r="C80" s="241"/>
      <c r="D80" s="241"/>
      <c r="E80" s="241"/>
      <c r="F80" s="239"/>
      <c r="G80" s="241"/>
      <c r="H80" s="241"/>
      <c r="I80" s="241"/>
      <c r="J80" s="139"/>
      <c r="K80" s="139"/>
      <c r="L80" s="139"/>
      <c r="M80" s="139"/>
      <c r="N80" s="139"/>
      <c r="O80" s="139"/>
      <c r="P80" s="139"/>
      <c r="Q80" s="139"/>
      <c r="R80" s="491"/>
      <c r="S80" s="491"/>
      <c r="T80" s="491"/>
      <c r="U80" s="49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row>
    <row r="81" spans="1:89" s="236" customFormat="1">
      <c r="A81" s="239"/>
      <c r="B81" s="241"/>
      <c r="C81" s="241"/>
      <c r="D81" s="241"/>
      <c r="E81" s="241"/>
      <c r="F81" s="239"/>
      <c r="G81" s="241"/>
      <c r="H81" s="241"/>
      <c r="I81" s="241"/>
      <c r="J81" s="139"/>
      <c r="K81" s="139"/>
      <c r="L81" s="139"/>
      <c r="M81" s="139"/>
      <c r="N81" s="139"/>
      <c r="O81" s="139"/>
      <c r="P81" s="139"/>
      <c r="Q81" s="139"/>
      <c r="R81" s="491"/>
      <c r="S81" s="491"/>
      <c r="T81" s="491"/>
      <c r="U81" s="49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row>
    <row r="82" spans="1:89" s="236" customFormat="1">
      <c r="A82" s="239"/>
      <c r="B82" s="241"/>
      <c r="C82" s="241"/>
      <c r="D82" s="241"/>
      <c r="E82" s="241"/>
      <c r="F82" s="239"/>
      <c r="G82" s="241"/>
      <c r="H82" s="241"/>
      <c r="I82" s="241"/>
      <c r="J82" s="139"/>
      <c r="K82" s="139"/>
      <c r="L82" s="139"/>
      <c r="M82" s="139"/>
      <c r="N82" s="139"/>
      <c r="O82" s="139"/>
      <c r="P82" s="139"/>
      <c r="Q82" s="139"/>
      <c r="R82" s="491"/>
      <c r="S82" s="491"/>
      <c r="T82" s="491"/>
      <c r="U82" s="49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row>
    <row r="83" spans="1:89" s="236" customFormat="1">
      <c r="A83" s="239"/>
      <c r="B83" s="241"/>
      <c r="C83" s="241"/>
      <c r="D83" s="241"/>
      <c r="E83" s="241"/>
      <c r="F83" s="239"/>
      <c r="G83" s="241"/>
      <c r="H83" s="241"/>
      <c r="I83" s="241"/>
      <c r="J83" s="139"/>
      <c r="K83" s="139"/>
      <c r="L83" s="139"/>
      <c r="M83" s="139"/>
      <c r="N83" s="139"/>
      <c r="O83" s="139"/>
      <c r="P83" s="139"/>
      <c r="Q83" s="139"/>
      <c r="R83" s="491"/>
      <c r="S83" s="491"/>
      <c r="T83" s="491"/>
      <c r="U83" s="49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81"/>
      <c r="CK83" s="81"/>
    </row>
    <row r="84" spans="1:89" s="236" customFormat="1">
      <c r="A84" s="239"/>
      <c r="B84" s="241"/>
      <c r="C84" s="241"/>
      <c r="D84" s="241"/>
      <c r="E84" s="241"/>
      <c r="F84" s="239"/>
      <c r="G84" s="241"/>
      <c r="H84" s="241"/>
      <c r="I84" s="241"/>
      <c r="J84" s="139"/>
      <c r="K84" s="139"/>
      <c r="L84" s="139"/>
      <c r="M84" s="139"/>
      <c r="N84" s="139"/>
      <c r="O84" s="139"/>
      <c r="P84" s="139"/>
      <c r="Q84" s="139"/>
      <c r="R84" s="491"/>
      <c r="S84" s="491"/>
      <c r="T84" s="491"/>
      <c r="U84" s="49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1"/>
      <c r="CC84" s="81"/>
      <c r="CD84" s="81"/>
      <c r="CE84" s="81"/>
      <c r="CF84" s="81"/>
      <c r="CG84" s="81"/>
      <c r="CH84" s="81"/>
      <c r="CI84" s="81"/>
      <c r="CJ84" s="81"/>
      <c r="CK84" s="81"/>
    </row>
    <row r="85" spans="1:89" s="236" customFormat="1">
      <c r="A85" s="239"/>
      <c r="B85" s="241"/>
      <c r="C85" s="241"/>
      <c r="D85" s="241"/>
      <c r="E85" s="241"/>
      <c r="F85" s="239"/>
      <c r="G85" s="241"/>
      <c r="H85" s="241"/>
      <c r="I85" s="241"/>
      <c r="J85" s="139"/>
      <c r="K85" s="139"/>
      <c r="L85" s="139"/>
      <c r="M85" s="139"/>
      <c r="N85" s="139"/>
      <c r="O85" s="139"/>
      <c r="P85" s="139"/>
      <c r="Q85" s="139"/>
      <c r="R85" s="491"/>
      <c r="S85" s="491"/>
      <c r="T85" s="491"/>
      <c r="U85" s="49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row>
    <row r="86" spans="1:89" s="236" customFormat="1">
      <c r="A86" s="238"/>
      <c r="B86" s="241"/>
      <c r="C86" s="241"/>
      <c r="D86" s="241"/>
      <c r="E86" s="241"/>
      <c r="F86" s="238"/>
      <c r="G86" s="241"/>
      <c r="H86" s="241"/>
      <c r="I86" s="241"/>
      <c r="J86" s="139"/>
      <c r="K86" s="139"/>
      <c r="L86" s="139"/>
      <c r="M86" s="139"/>
      <c r="N86" s="139"/>
      <c r="O86" s="139"/>
      <c r="P86" s="139"/>
      <c r="Q86" s="139"/>
      <c r="R86" s="491"/>
      <c r="S86" s="491"/>
      <c r="T86" s="491"/>
      <c r="U86" s="49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c r="BL86" s="81"/>
      <c r="BM86" s="81"/>
      <c r="BN86" s="81"/>
      <c r="BO86" s="81"/>
      <c r="BP86" s="81"/>
      <c r="BQ86" s="81"/>
      <c r="BR86" s="81"/>
      <c r="BS86" s="81"/>
      <c r="BT86" s="81"/>
      <c r="BU86" s="81"/>
      <c r="BV86" s="81"/>
      <c r="BW86" s="81"/>
      <c r="BX86" s="81"/>
      <c r="BY86" s="81"/>
      <c r="BZ86" s="81"/>
      <c r="CA86" s="81"/>
      <c r="CB86" s="81"/>
      <c r="CC86" s="81"/>
      <c r="CD86" s="81"/>
      <c r="CE86" s="81"/>
      <c r="CF86" s="81"/>
      <c r="CG86" s="81"/>
      <c r="CH86" s="81"/>
      <c r="CI86" s="81"/>
      <c r="CJ86" s="81"/>
      <c r="CK86" s="81"/>
    </row>
    <row r="87" spans="1:89" s="236" customFormat="1">
      <c r="A87" s="238"/>
      <c r="B87" s="238"/>
      <c r="C87" s="238"/>
      <c r="D87" s="238"/>
      <c r="E87" s="238"/>
      <c r="F87" s="238"/>
      <c r="G87" s="238"/>
      <c r="H87" s="238"/>
      <c r="I87" s="238"/>
      <c r="J87" s="139"/>
      <c r="K87" s="139"/>
      <c r="L87" s="139"/>
      <c r="M87" s="139"/>
      <c r="N87" s="139"/>
      <c r="O87" s="139"/>
      <c r="P87" s="139"/>
      <c r="Q87" s="139"/>
      <c r="R87" s="491"/>
      <c r="S87" s="491"/>
      <c r="T87" s="491"/>
      <c r="U87" s="49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1"/>
      <c r="BR87" s="81"/>
      <c r="BS87" s="81"/>
      <c r="BT87" s="81"/>
      <c r="BU87" s="81"/>
      <c r="BV87" s="81"/>
      <c r="BW87" s="81"/>
      <c r="BX87" s="81"/>
      <c r="BY87" s="81"/>
      <c r="BZ87" s="81"/>
      <c r="CA87" s="81"/>
      <c r="CB87" s="81"/>
      <c r="CC87" s="81"/>
      <c r="CD87" s="81"/>
      <c r="CE87" s="81"/>
      <c r="CF87" s="81"/>
      <c r="CG87" s="81"/>
      <c r="CH87" s="81"/>
      <c r="CI87" s="81"/>
      <c r="CJ87" s="81"/>
      <c r="CK87" s="81"/>
    </row>
    <row r="88" spans="1:89">
      <c r="A88" s="239"/>
      <c r="B88" s="238"/>
      <c r="C88" s="238"/>
      <c r="D88" s="238"/>
      <c r="E88" s="238"/>
      <c r="F88" s="239"/>
      <c r="G88" s="238"/>
      <c r="H88" s="238"/>
      <c r="I88" s="238"/>
      <c r="J88" s="139"/>
      <c r="K88" s="139"/>
      <c r="L88" s="139"/>
      <c r="M88" s="139"/>
      <c r="N88" s="139"/>
      <c r="O88" s="139"/>
      <c r="P88" s="139"/>
      <c r="Q88" s="139"/>
      <c r="R88" s="491"/>
      <c r="S88" s="491"/>
      <c r="T88" s="491"/>
      <c r="U88" s="491"/>
    </row>
    <row r="89" spans="1:89">
      <c r="A89" s="238"/>
      <c r="B89" s="238"/>
      <c r="C89" s="238"/>
      <c r="D89" s="238"/>
      <c r="E89" s="238"/>
      <c r="F89" s="238"/>
      <c r="G89" s="238"/>
      <c r="H89" s="238"/>
      <c r="I89" s="238"/>
      <c r="J89" s="139"/>
      <c r="K89" s="139"/>
      <c r="L89" s="139"/>
      <c r="M89" s="139"/>
      <c r="N89" s="139"/>
      <c r="O89" s="139"/>
      <c r="P89" s="139"/>
      <c r="Q89" s="139"/>
      <c r="R89" s="491"/>
      <c r="S89" s="491"/>
      <c r="T89" s="491"/>
      <c r="U89" s="491"/>
    </row>
    <row r="90" spans="1:89">
      <c r="A90" s="238"/>
      <c r="B90" s="238"/>
      <c r="C90" s="238"/>
      <c r="D90" s="238"/>
      <c r="E90" s="238"/>
      <c r="F90" s="238"/>
      <c r="G90" s="238"/>
      <c r="H90" s="238"/>
      <c r="I90" s="238"/>
      <c r="J90" s="139"/>
      <c r="K90" s="139"/>
      <c r="L90" s="139"/>
      <c r="M90" s="139"/>
      <c r="N90" s="139"/>
      <c r="O90" s="139"/>
      <c r="P90" s="139"/>
      <c r="Q90" s="139"/>
      <c r="R90" s="491"/>
      <c r="S90" s="491"/>
      <c r="T90" s="491"/>
      <c r="U90" s="491"/>
    </row>
    <row r="91" spans="1:89">
      <c r="A91" s="238"/>
      <c r="B91" s="238"/>
      <c r="C91" s="238"/>
      <c r="D91" s="238"/>
      <c r="E91" s="238"/>
      <c r="F91" s="238"/>
      <c r="G91" s="238"/>
      <c r="H91" s="238"/>
      <c r="I91" s="238"/>
      <c r="J91" s="139"/>
      <c r="K91" s="139"/>
      <c r="L91" s="139"/>
      <c r="M91" s="139"/>
      <c r="N91" s="139"/>
      <c r="O91" s="139"/>
      <c r="P91" s="139"/>
      <c r="Q91" s="139"/>
      <c r="R91" s="491"/>
      <c r="S91" s="491"/>
      <c r="T91" s="491"/>
      <c r="U91" s="491"/>
    </row>
    <row r="92" spans="1:89">
      <c r="A92" s="238"/>
      <c r="B92" s="238"/>
      <c r="C92" s="238"/>
      <c r="D92" s="238"/>
      <c r="E92" s="238"/>
      <c r="F92" s="238"/>
      <c r="G92" s="238"/>
      <c r="H92" s="238"/>
      <c r="I92" s="238"/>
      <c r="J92" s="139"/>
      <c r="K92" s="139"/>
      <c r="L92" s="139"/>
      <c r="M92" s="139"/>
      <c r="N92" s="139"/>
      <c r="O92" s="139"/>
      <c r="P92" s="139"/>
      <c r="Q92" s="139"/>
      <c r="R92" s="491"/>
      <c r="S92" s="491"/>
      <c r="T92" s="491"/>
      <c r="U92" s="491"/>
    </row>
    <row r="93" spans="1:89">
      <c r="A93" s="238"/>
      <c r="B93" s="238"/>
      <c r="C93" s="238"/>
      <c r="D93" s="238"/>
      <c r="E93" s="238"/>
      <c r="F93" s="238"/>
      <c r="G93" s="238"/>
      <c r="H93" s="238"/>
      <c r="I93" s="238"/>
      <c r="J93" s="139"/>
      <c r="K93" s="139"/>
      <c r="L93" s="139"/>
      <c r="M93" s="139"/>
      <c r="N93" s="139"/>
      <c r="O93" s="139"/>
      <c r="P93" s="139"/>
      <c r="Q93" s="139"/>
      <c r="R93" s="491"/>
      <c r="S93" s="491"/>
      <c r="T93" s="491"/>
      <c r="U93" s="491"/>
    </row>
    <row r="94" spans="1:89">
      <c r="A94" s="239"/>
      <c r="B94" s="238"/>
      <c r="C94" s="238"/>
      <c r="D94" s="238"/>
      <c r="E94" s="238"/>
      <c r="F94" s="239"/>
      <c r="G94" s="238"/>
      <c r="H94" s="238"/>
      <c r="I94" s="238"/>
      <c r="J94" s="139"/>
      <c r="K94" s="139"/>
      <c r="L94" s="139"/>
      <c r="M94" s="139"/>
      <c r="N94" s="139"/>
      <c r="O94" s="139"/>
      <c r="P94" s="139"/>
      <c r="Q94" s="139"/>
      <c r="R94" s="491"/>
      <c r="S94" s="491"/>
      <c r="T94" s="491"/>
      <c r="U94" s="491"/>
    </row>
    <row r="95" spans="1:89">
      <c r="A95" s="238"/>
      <c r="B95" s="238"/>
      <c r="C95" s="238"/>
      <c r="D95" s="238"/>
      <c r="E95" s="238"/>
      <c r="F95" s="238"/>
      <c r="G95" s="238"/>
      <c r="H95" s="238"/>
      <c r="I95" s="238"/>
      <c r="J95" s="139"/>
      <c r="K95" s="139"/>
      <c r="L95" s="139"/>
      <c r="M95" s="139"/>
      <c r="N95" s="139"/>
      <c r="O95" s="139"/>
      <c r="P95" s="139"/>
      <c r="Q95" s="139"/>
      <c r="R95" s="491"/>
      <c r="S95" s="491"/>
      <c r="T95" s="491"/>
      <c r="U95" s="491"/>
    </row>
    <row r="96" spans="1:89">
      <c r="A96" s="139"/>
      <c r="B96" s="139"/>
      <c r="C96" s="139"/>
      <c r="D96" s="139"/>
      <c r="E96" s="139"/>
      <c r="F96" s="139"/>
      <c r="G96" s="140"/>
      <c r="H96" s="139"/>
      <c r="I96" s="139"/>
      <c r="J96" s="139"/>
      <c r="K96" s="139"/>
      <c r="L96" s="139"/>
      <c r="M96" s="139"/>
      <c r="N96" s="139"/>
      <c r="O96" s="139"/>
      <c r="P96" s="139"/>
      <c r="Q96" s="139"/>
      <c r="R96" s="491"/>
      <c r="S96" s="491"/>
      <c r="T96" s="491"/>
      <c r="U96" s="491"/>
    </row>
    <row r="97" spans="1:21">
      <c r="A97" s="139"/>
      <c r="B97" s="139"/>
      <c r="C97" s="139"/>
      <c r="D97" s="139"/>
      <c r="E97" s="139"/>
      <c r="F97" s="139"/>
      <c r="G97" s="140"/>
      <c r="H97" s="139"/>
      <c r="I97" s="139"/>
      <c r="J97" s="139"/>
      <c r="K97" s="139"/>
      <c r="L97" s="139"/>
      <c r="M97" s="139"/>
      <c r="N97" s="139"/>
      <c r="O97" s="139"/>
      <c r="P97" s="139"/>
      <c r="Q97" s="139"/>
      <c r="R97" s="491"/>
      <c r="S97" s="491"/>
      <c r="T97" s="491"/>
      <c r="U97" s="491"/>
    </row>
    <row r="98" spans="1:21">
      <c r="A98" s="139"/>
      <c r="B98" s="139"/>
      <c r="C98" s="139"/>
      <c r="D98" s="139"/>
      <c r="E98" s="139"/>
      <c r="F98" s="139"/>
      <c r="G98" s="140"/>
      <c r="H98" s="139"/>
      <c r="I98" s="139"/>
      <c r="J98" s="139"/>
      <c r="K98" s="139"/>
      <c r="L98" s="139"/>
      <c r="M98" s="139"/>
      <c r="N98" s="139"/>
      <c r="O98" s="139"/>
      <c r="P98" s="139"/>
      <c r="Q98" s="139"/>
      <c r="R98" s="491"/>
      <c r="S98" s="491"/>
      <c r="T98" s="491"/>
      <c r="U98" s="491"/>
    </row>
    <row r="99" spans="1:21">
      <c r="A99" s="139"/>
      <c r="B99" s="139"/>
      <c r="C99" s="139"/>
      <c r="D99" s="139"/>
      <c r="E99" s="139"/>
      <c r="F99" s="139"/>
      <c r="G99" s="140"/>
      <c r="H99" s="139"/>
      <c r="I99" s="139"/>
      <c r="J99" s="139"/>
      <c r="K99" s="139"/>
      <c r="L99" s="139"/>
      <c r="M99" s="139"/>
      <c r="N99" s="139"/>
      <c r="O99" s="139"/>
      <c r="P99" s="139"/>
      <c r="Q99" s="139"/>
      <c r="R99" s="491"/>
      <c r="S99" s="491"/>
      <c r="T99" s="491"/>
      <c r="U99" s="491"/>
    </row>
    <row r="100" spans="1:21">
      <c r="A100" s="139"/>
      <c r="B100" s="139"/>
      <c r="C100" s="139"/>
      <c r="D100" s="139"/>
      <c r="E100" s="139"/>
      <c r="F100" s="139"/>
      <c r="G100" s="139"/>
      <c r="H100" s="139"/>
      <c r="I100" s="139"/>
      <c r="J100" s="139"/>
      <c r="K100" s="139"/>
      <c r="L100" s="139"/>
      <c r="M100" s="139"/>
      <c r="N100" s="139"/>
      <c r="O100" s="139"/>
      <c r="P100" s="139"/>
      <c r="Q100" s="139"/>
      <c r="R100" s="491"/>
      <c r="S100" s="491"/>
      <c r="T100" s="491"/>
      <c r="U100" s="491"/>
    </row>
    <row r="101" spans="1:21">
      <c r="A101" s="491"/>
      <c r="B101" s="491"/>
      <c r="C101" s="491"/>
      <c r="D101" s="491"/>
      <c r="E101" s="491"/>
      <c r="F101" s="491"/>
      <c r="G101" s="492"/>
      <c r="H101" s="491"/>
      <c r="I101" s="491"/>
      <c r="J101" s="491"/>
      <c r="K101" s="491"/>
      <c r="L101" s="491"/>
      <c r="M101" s="491"/>
      <c r="N101" s="491"/>
      <c r="O101" s="491"/>
      <c r="P101" s="491"/>
      <c r="Q101" s="491"/>
      <c r="R101" s="491"/>
      <c r="S101" s="491"/>
      <c r="T101" s="491"/>
      <c r="U101" s="491"/>
    </row>
    <row r="102" spans="1:21">
      <c r="B102" s="139"/>
      <c r="G102" s="140"/>
    </row>
    <row r="103" spans="1:21">
      <c r="B103" s="139"/>
      <c r="G103" s="140"/>
    </row>
    <row r="104" spans="1:21">
      <c r="B104" s="139"/>
      <c r="G104" s="140"/>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C4:F4"/>
    <mergeCell ref="G4:J4"/>
    <mergeCell ref="K4:P4"/>
    <mergeCell ref="Q4:T4"/>
    <mergeCell ref="C5:D5"/>
    <mergeCell ref="E5:F5"/>
    <mergeCell ref="G5:H5"/>
    <mergeCell ref="I5:J5"/>
    <mergeCell ref="K5:N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s>
  <phoneticPr fontId="4"/>
  <dataValidations count="4">
    <dataValidation type="list" allowBlank="1" showInputMessage="1" showErrorMessage="1" sqref="F94">
      <formula1>$G$94:$G$99</formula1>
    </dataValidation>
    <dataValidation type="list" allowBlank="1" showInputMessage="1" showErrorMessage="1" sqref="A94">
      <formula1>$B$94:$B$99</formula1>
    </dataValidation>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55" workbookViewId="0"/>
  </sheetViews>
  <sheetFormatPr defaultRowHeight="12"/>
  <cols>
    <col min="1" max="4" width="2.5" style="23" customWidth="1"/>
    <col min="5" max="5" width="31.12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77</v>
      </c>
      <c r="B1" s="142"/>
      <c r="C1" s="142"/>
      <c r="D1" s="142"/>
      <c r="E1" s="142"/>
      <c r="F1" s="143"/>
      <c r="G1" s="142"/>
      <c r="H1" s="142"/>
      <c r="I1" s="242"/>
      <c r="J1" s="142"/>
      <c r="K1" s="142"/>
      <c r="L1" s="142"/>
    </row>
    <row r="2" spans="1:12" s="19" customFormat="1" ht="15" customHeight="1">
      <c r="A2" s="17"/>
      <c r="B2" s="144"/>
      <c r="C2" s="144"/>
      <c r="D2" s="144"/>
      <c r="E2" s="144"/>
      <c r="F2" s="145"/>
      <c r="G2" s="146" t="s">
        <v>433</v>
      </c>
      <c r="H2" s="144"/>
      <c r="I2" s="243"/>
      <c r="J2" s="144"/>
      <c r="K2" s="144"/>
      <c r="L2" s="147" t="s">
        <v>78</v>
      </c>
    </row>
    <row r="3" spans="1:12" s="19" customFormat="1" ht="3.75" customHeight="1">
      <c r="A3" s="148"/>
      <c r="B3" s="149"/>
      <c r="C3" s="149"/>
      <c r="D3" s="149"/>
      <c r="E3" s="150"/>
      <c r="F3" s="151"/>
      <c r="G3" s="148"/>
      <c r="H3" s="152"/>
      <c r="I3" s="244"/>
      <c r="J3" s="153"/>
      <c r="K3" s="154"/>
      <c r="L3" s="152"/>
    </row>
    <row r="4" spans="1:12" s="19" customFormat="1" ht="26.25" customHeight="1">
      <c r="A4" s="155" t="s">
        <v>79</v>
      </c>
      <c r="B4" s="156"/>
      <c r="C4" s="156"/>
      <c r="D4" s="156"/>
      <c r="E4" s="157"/>
      <c r="F4" s="158" t="s">
        <v>80</v>
      </c>
      <c r="G4" s="159" t="s">
        <v>81</v>
      </c>
      <c r="H4" s="160" t="s">
        <v>54</v>
      </c>
      <c r="I4" s="245" t="s">
        <v>82</v>
      </c>
      <c r="J4" s="160" t="s">
        <v>54</v>
      </c>
      <c r="K4" s="161" t="s">
        <v>83</v>
      </c>
      <c r="L4" s="160" t="s">
        <v>84</v>
      </c>
    </row>
    <row r="5" spans="1:12" ht="13.5" customHeight="1">
      <c r="A5" s="162" t="s">
        <v>85</v>
      </c>
      <c r="B5" s="163"/>
      <c r="C5" s="163"/>
      <c r="D5" s="163"/>
      <c r="E5" s="163"/>
      <c r="F5" s="495" t="s">
        <v>49</v>
      </c>
      <c r="G5" s="496" t="s">
        <v>74</v>
      </c>
      <c r="H5" s="497" t="s">
        <v>74</v>
      </c>
      <c r="I5" s="498">
        <v>201753142</v>
      </c>
      <c r="J5" s="497">
        <v>111.90817072</v>
      </c>
      <c r="K5" s="499">
        <v>100</v>
      </c>
      <c r="L5" s="500">
        <v>11.908170719999999</v>
      </c>
    </row>
    <row r="6" spans="1:12" ht="13.5" customHeight="1">
      <c r="A6" s="164" t="s">
        <v>86</v>
      </c>
      <c r="B6" s="165"/>
      <c r="C6" s="165"/>
      <c r="D6" s="165"/>
      <c r="E6" s="165"/>
      <c r="F6" s="501" t="s">
        <v>49</v>
      </c>
      <c r="G6" s="502" t="s">
        <v>74</v>
      </c>
      <c r="H6" s="503" t="s">
        <v>74</v>
      </c>
      <c r="I6" s="504">
        <v>1978402</v>
      </c>
      <c r="J6" s="505">
        <v>111.03738808999999</v>
      </c>
      <c r="K6" s="506">
        <v>0.98060530000000001</v>
      </c>
      <c r="L6" s="500">
        <v>0.109082</v>
      </c>
    </row>
    <row r="7" spans="1:12" ht="13.5" customHeight="1">
      <c r="A7" s="166"/>
      <c r="B7" s="167" t="s">
        <v>87</v>
      </c>
      <c r="C7" s="167"/>
      <c r="D7" s="167"/>
      <c r="E7" s="168"/>
      <c r="F7" s="169" t="s">
        <v>88</v>
      </c>
      <c r="G7" s="170">
        <v>610</v>
      </c>
      <c r="H7" s="171">
        <v>104.45205479000001</v>
      </c>
      <c r="I7" s="172">
        <v>322221</v>
      </c>
      <c r="J7" s="173">
        <v>178.91922507000001</v>
      </c>
      <c r="K7" s="171">
        <v>0.15971051999999999</v>
      </c>
      <c r="L7" s="174">
        <v>7.8835370000000002E-2</v>
      </c>
    </row>
    <row r="8" spans="1:12" ht="13.5" customHeight="1">
      <c r="A8" s="166"/>
      <c r="B8" s="167" t="s">
        <v>89</v>
      </c>
      <c r="C8" s="167"/>
      <c r="D8" s="167"/>
      <c r="E8" s="168"/>
      <c r="F8" s="169" t="s">
        <v>88</v>
      </c>
      <c r="G8" s="170">
        <v>613</v>
      </c>
      <c r="H8" s="171">
        <v>73.23775388</v>
      </c>
      <c r="I8" s="172">
        <v>975952</v>
      </c>
      <c r="J8" s="173">
        <v>112.69757688</v>
      </c>
      <c r="K8" s="171">
        <v>0.48373570999999999</v>
      </c>
      <c r="L8" s="174">
        <v>6.099247E-2</v>
      </c>
    </row>
    <row r="9" spans="1:12" ht="13.5" customHeight="1">
      <c r="A9" s="166"/>
      <c r="B9" s="167"/>
      <c r="C9" s="167" t="s">
        <v>90</v>
      </c>
      <c r="D9" s="167"/>
      <c r="E9" s="168"/>
      <c r="F9" s="169" t="s">
        <v>88</v>
      </c>
      <c r="G9" s="170">
        <v>118</v>
      </c>
      <c r="H9" s="171">
        <v>83.687943259999997</v>
      </c>
      <c r="I9" s="172">
        <v>357896</v>
      </c>
      <c r="J9" s="173">
        <v>74.211327359999999</v>
      </c>
      <c r="K9" s="171">
        <v>0.17739302000000001</v>
      </c>
      <c r="L9" s="174">
        <v>-6.8985389999999994E-2</v>
      </c>
    </row>
    <row r="10" spans="1:12" ht="13.5" customHeight="1">
      <c r="A10" s="164" t="s">
        <v>91</v>
      </c>
      <c r="B10" s="175"/>
      <c r="C10" s="165"/>
      <c r="D10" s="165"/>
      <c r="E10" s="165"/>
      <c r="F10" s="507" t="s">
        <v>49</v>
      </c>
      <c r="G10" s="508" t="s">
        <v>74</v>
      </c>
      <c r="H10" s="509" t="s">
        <v>74</v>
      </c>
      <c r="I10" s="510">
        <v>199849</v>
      </c>
      <c r="J10" s="511">
        <v>98.361051090000004</v>
      </c>
      <c r="K10" s="509">
        <v>9.9056199999999997E-2</v>
      </c>
      <c r="L10" s="512">
        <v>-1.8470800000000001E-3</v>
      </c>
    </row>
    <row r="11" spans="1:12" ht="13.5" customHeight="1">
      <c r="A11" s="176" t="s">
        <v>92</v>
      </c>
      <c r="B11" s="177"/>
      <c r="C11" s="177"/>
      <c r="D11" s="177"/>
      <c r="E11" s="178"/>
      <c r="F11" s="501" t="s">
        <v>49</v>
      </c>
      <c r="G11" s="502" t="s">
        <v>74</v>
      </c>
      <c r="H11" s="503" t="s">
        <v>74</v>
      </c>
      <c r="I11" s="504">
        <v>942017</v>
      </c>
      <c r="J11" s="505">
        <v>97.873929849999996</v>
      </c>
      <c r="K11" s="503">
        <v>0.46691565000000002</v>
      </c>
      <c r="L11" s="500">
        <v>-1.135039E-2</v>
      </c>
    </row>
    <row r="12" spans="1:12" ht="13.5" customHeight="1">
      <c r="A12" s="315"/>
      <c r="B12" s="316" t="s">
        <v>93</v>
      </c>
      <c r="C12" s="316"/>
      <c r="D12" s="316"/>
      <c r="E12" s="317"/>
      <c r="F12" s="318" t="s">
        <v>88</v>
      </c>
      <c r="G12" s="319">
        <v>7327</v>
      </c>
      <c r="H12" s="320">
        <v>60.533707870000001</v>
      </c>
      <c r="I12" s="321">
        <v>435425</v>
      </c>
      <c r="J12" s="322">
        <v>57.01056088</v>
      </c>
      <c r="K12" s="320">
        <v>0.21582067999999999</v>
      </c>
      <c r="L12" s="323">
        <v>-0.18212154</v>
      </c>
    </row>
    <row r="13" spans="1:12" ht="13.5" customHeight="1">
      <c r="A13" s="176" t="s">
        <v>94</v>
      </c>
      <c r="B13" s="177"/>
      <c r="C13" s="177"/>
      <c r="D13" s="177"/>
      <c r="E13" s="178"/>
      <c r="F13" s="501" t="s">
        <v>49</v>
      </c>
      <c r="G13" s="502" t="s">
        <v>74</v>
      </c>
      <c r="H13" s="503" t="s">
        <v>74</v>
      </c>
      <c r="I13" s="504">
        <v>125498</v>
      </c>
      <c r="J13" s="505">
        <v>92.520808299999999</v>
      </c>
      <c r="K13" s="503">
        <v>6.220374E-2</v>
      </c>
      <c r="L13" s="500">
        <v>-5.6272199999999996E-3</v>
      </c>
    </row>
    <row r="14" spans="1:12" ht="13.5" customHeight="1">
      <c r="A14" s="315"/>
      <c r="B14" s="316"/>
      <c r="C14" s="316" t="s">
        <v>95</v>
      </c>
      <c r="D14" s="316"/>
      <c r="E14" s="317"/>
      <c r="F14" s="318" t="s">
        <v>49</v>
      </c>
      <c r="G14" s="319" t="s">
        <v>74</v>
      </c>
      <c r="H14" s="320" t="s">
        <v>74</v>
      </c>
      <c r="I14" s="321">
        <v>118692</v>
      </c>
      <c r="J14" s="322">
        <v>93.562143800000001</v>
      </c>
      <c r="K14" s="320">
        <v>5.8830309999999997E-2</v>
      </c>
      <c r="L14" s="323">
        <v>-4.5300599999999998E-3</v>
      </c>
    </row>
    <row r="15" spans="1:12" ht="13.5" customHeight="1">
      <c r="A15" s="176" t="s">
        <v>96</v>
      </c>
      <c r="B15" s="177"/>
      <c r="C15" s="177"/>
      <c r="D15" s="177"/>
      <c r="E15" s="178"/>
      <c r="F15" s="501" t="s">
        <v>88</v>
      </c>
      <c r="G15" s="502">
        <v>43</v>
      </c>
      <c r="H15" s="503">
        <v>102.38095238</v>
      </c>
      <c r="I15" s="504">
        <v>8591</v>
      </c>
      <c r="J15" s="505">
        <v>214.39980034999999</v>
      </c>
      <c r="K15" s="503">
        <v>4.2581700000000004E-3</v>
      </c>
      <c r="L15" s="500">
        <v>2.54265E-3</v>
      </c>
    </row>
    <row r="16" spans="1:12" ht="13.5" customHeight="1">
      <c r="A16" s="176" t="s">
        <v>97</v>
      </c>
      <c r="B16" s="177"/>
      <c r="C16" s="177"/>
      <c r="D16" s="177"/>
      <c r="E16" s="178"/>
      <c r="F16" s="501" t="s">
        <v>49</v>
      </c>
      <c r="G16" s="502" t="s">
        <v>74</v>
      </c>
      <c r="H16" s="503" t="s">
        <v>74</v>
      </c>
      <c r="I16" s="504">
        <v>15295007</v>
      </c>
      <c r="J16" s="505">
        <v>112.17943156</v>
      </c>
      <c r="K16" s="503">
        <v>7.5810502099999999</v>
      </c>
      <c r="L16" s="500">
        <v>0.92109611999999996</v>
      </c>
    </row>
    <row r="17" spans="1:12" ht="13.5" customHeight="1">
      <c r="A17" s="166"/>
      <c r="B17" s="167"/>
      <c r="C17" s="167" t="s">
        <v>98</v>
      </c>
      <c r="D17" s="167"/>
      <c r="E17" s="168"/>
      <c r="F17" s="169" t="s">
        <v>49</v>
      </c>
      <c r="G17" s="170" t="s">
        <v>74</v>
      </c>
      <c r="H17" s="171" t="s">
        <v>74</v>
      </c>
      <c r="I17" s="172">
        <v>2244675</v>
      </c>
      <c r="J17" s="173">
        <v>169.29661214000001</v>
      </c>
      <c r="K17" s="171">
        <v>1.1125849000000001</v>
      </c>
      <c r="L17" s="174">
        <v>0.50963435000000001</v>
      </c>
    </row>
    <row r="18" spans="1:12" ht="13.5" customHeight="1">
      <c r="A18" s="166"/>
      <c r="B18" s="167"/>
      <c r="C18" s="167" t="s">
        <v>99</v>
      </c>
      <c r="D18" s="167"/>
      <c r="E18" s="168"/>
      <c r="F18" s="169" t="s">
        <v>88</v>
      </c>
      <c r="G18" s="170">
        <v>1897</v>
      </c>
      <c r="H18" s="171">
        <v>111.45710928</v>
      </c>
      <c r="I18" s="172">
        <v>1828521</v>
      </c>
      <c r="J18" s="173">
        <v>61.328504029999998</v>
      </c>
      <c r="K18" s="171">
        <v>0.90631600000000001</v>
      </c>
      <c r="L18" s="174">
        <v>-0.63954343000000002</v>
      </c>
    </row>
    <row r="19" spans="1:12" ht="13.5" customHeight="1">
      <c r="A19" s="166"/>
      <c r="B19" s="167" t="s">
        <v>100</v>
      </c>
      <c r="C19" s="167"/>
      <c r="D19" s="167"/>
      <c r="E19" s="168"/>
      <c r="F19" s="169" t="s">
        <v>88</v>
      </c>
      <c r="G19" s="170">
        <v>345</v>
      </c>
      <c r="H19" s="171">
        <v>66.091954020000003</v>
      </c>
      <c r="I19" s="172">
        <v>389078</v>
      </c>
      <c r="J19" s="173">
        <v>81.760889989999995</v>
      </c>
      <c r="K19" s="171">
        <v>0.19284855000000001</v>
      </c>
      <c r="L19" s="174">
        <v>-4.814334E-2</v>
      </c>
    </row>
    <row r="20" spans="1:12" ht="13.5" customHeight="1">
      <c r="A20" s="166"/>
      <c r="B20" s="167" t="s">
        <v>101</v>
      </c>
      <c r="C20" s="167"/>
      <c r="D20" s="167"/>
      <c r="E20" s="168"/>
      <c r="F20" s="169" t="s">
        <v>102</v>
      </c>
      <c r="G20" s="170">
        <v>237441</v>
      </c>
      <c r="H20" s="171">
        <v>73.725016530000005</v>
      </c>
      <c r="I20" s="172">
        <v>633921</v>
      </c>
      <c r="J20" s="173">
        <v>79.65893183</v>
      </c>
      <c r="K20" s="171">
        <v>0.31420626000000001</v>
      </c>
      <c r="L20" s="174">
        <v>-8.9787510000000001E-2</v>
      </c>
    </row>
    <row r="21" spans="1:12" ht="13.5" customHeight="1">
      <c r="A21" s="166"/>
      <c r="B21" s="167" t="s">
        <v>104</v>
      </c>
      <c r="C21" s="167"/>
      <c r="D21" s="167"/>
      <c r="E21" s="168"/>
      <c r="F21" s="169" t="s">
        <v>88</v>
      </c>
      <c r="G21" s="170">
        <v>178</v>
      </c>
      <c r="H21" s="171">
        <v>95.187165780000001</v>
      </c>
      <c r="I21" s="172">
        <v>448079</v>
      </c>
      <c r="J21" s="173">
        <v>69.110345749999993</v>
      </c>
      <c r="K21" s="171">
        <v>0.2220927</v>
      </c>
      <c r="L21" s="174">
        <v>-0.11108772</v>
      </c>
    </row>
    <row r="22" spans="1:12" ht="13.5" customHeight="1">
      <c r="A22" s="315"/>
      <c r="B22" s="316" t="s">
        <v>105</v>
      </c>
      <c r="C22" s="316"/>
      <c r="D22" s="316"/>
      <c r="E22" s="317"/>
      <c r="F22" s="318" t="s">
        <v>88</v>
      </c>
      <c r="G22" s="319">
        <v>8622</v>
      </c>
      <c r="H22" s="320">
        <v>101.25660599</v>
      </c>
      <c r="I22" s="321">
        <v>6591851</v>
      </c>
      <c r="J22" s="322">
        <v>119.7628852</v>
      </c>
      <c r="K22" s="320">
        <v>3.2672854199999999</v>
      </c>
      <c r="L22" s="323">
        <v>0.60336062999999995</v>
      </c>
    </row>
    <row r="23" spans="1:12" ht="13.5" customHeight="1">
      <c r="A23" s="176" t="s">
        <v>106</v>
      </c>
      <c r="B23" s="177"/>
      <c r="C23" s="177"/>
      <c r="D23" s="177"/>
      <c r="E23" s="178"/>
      <c r="F23" s="501" t="s">
        <v>49</v>
      </c>
      <c r="G23" s="502" t="s">
        <v>74</v>
      </c>
      <c r="H23" s="503" t="s">
        <v>74</v>
      </c>
      <c r="I23" s="504">
        <v>16376017</v>
      </c>
      <c r="J23" s="505">
        <v>109.2677666</v>
      </c>
      <c r="K23" s="503">
        <v>8.1168584700000004</v>
      </c>
      <c r="L23" s="500">
        <v>0.77042929999999998</v>
      </c>
    </row>
    <row r="24" spans="1:12" ht="13.5" customHeight="1">
      <c r="A24" s="166"/>
      <c r="B24" s="167" t="s">
        <v>107</v>
      </c>
      <c r="C24" s="167"/>
      <c r="D24" s="167"/>
      <c r="E24" s="168"/>
      <c r="F24" s="169" t="s">
        <v>88</v>
      </c>
      <c r="G24" s="170">
        <v>597</v>
      </c>
      <c r="H24" s="171">
        <v>57.074569789999998</v>
      </c>
      <c r="I24" s="172">
        <v>1168992</v>
      </c>
      <c r="J24" s="173">
        <v>88.546114360000004</v>
      </c>
      <c r="K24" s="171">
        <v>0.57941699999999996</v>
      </c>
      <c r="L24" s="174">
        <v>-8.3875740000000004E-2</v>
      </c>
    </row>
    <row r="25" spans="1:12" ht="13.5" customHeight="1">
      <c r="A25" s="166"/>
      <c r="B25" s="167" t="s">
        <v>108</v>
      </c>
      <c r="C25" s="167"/>
      <c r="D25" s="167"/>
      <c r="E25" s="168"/>
      <c r="F25" s="169" t="s">
        <v>88</v>
      </c>
      <c r="G25" s="170">
        <v>12118</v>
      </c>
      <c r="H25" s="171">
        <v>73.008796239999995</v>
      </c>
      <c r="I25" s="172">
        <v>2551720</v>
      </c>
      <c r="J25" s="173">
        <v>96.580442509999997</v>
      </c>
      <c r="K25" s="171">
        <v>1.26477336</v>
      </c>
      <c r="L25" s="174">
        <v>-5.0113560000000001E-2</v>
      </c>
    </row>
    <row r="26" spans="1:12" ht="13.5" customHeight="1">
      <c r="A26" s="166"/>
      <c r="B26" s="167"/>
      <c r="C26" s="167" t="s">
        <v>109</v>
      </c>
      <c r="D26" s="167"/>
      <c r="E26" s="168"/>
      <c r="F26" s="169" t="s">
        <v>88</v>
      </c>
      <c r="G26" s="170">
        <v>11670</v>
      </c>
      <c r="H26" s="171">
        <v>72.674056550000003</v>
      </c>
      <c r="I26" s="172">
        <v>2308482</v>
      </c>
      <c r="J26" s="173">
        <v>98.849889590000004</v>
      </c>
      <c r="K26" s="171">
        <v>1.1442111800000001</v>
      </c>
      <c r="L26" s="174">
        <v>-1.4898120000000001E-2</v>
      </c>
    </row>
    <row r="27" spans="1:12" ht="13.5" customHeight="1">
      <c r="A27" s="166"/>
      <c r="B27" s="167" t="s">
        <v>110</v>
      </c>
      <c r="C27" s="167"/>
      <c r="D27" s="167"/>
      <c r="E27" s="168"/>
      <c r="F27" s="169" t="s">
        <v>49</v>
      </c>
      <c r="G27" s="170" t="s">
        <v>74</v>
      </c>
      <c r="H27" s="171" t="s">
        <v>74</v>
      </c>
      <c r="I27" s="172">
        <v>1749792</v>
      </c>
      <c r="J27" s="173">
        <v>89.977292169999998</v>
      </c>
      <c r="K27" s="171">
        <v>0.86729356000000002</v>
      </c>
      <c r="L27" s="174">
        <v>-0.10811353</v>
      </c>
    </row>
    <row r="28" spans="1:12" ht="13.5" customHeight="1">
      <c r="A28" s="166"/>
      <c r="B28" s="167" t="s">
        <v>111</v>
      </c>
      <c r="C28" s="167"/>
      <c r="D28" s="167"/>
      <c r="E28" s="168"/>
      <c r="F28" s="169" t="s">
        <v>49</v>
      </c>
      <c r="G28" s="170" t="s">
        <v>74</v>
      </c>
      <c r="H28" s="171" t="s">
        <v>74</v>
      </c>
      <c r="I28" s="172">
        <v>2523062</v>
      </c>
      <c r="J28" s="173">
        <v>205.04097468000001</v>
      </c>
      <c r="K28" s="171">
        <v>1.2505688800000001</v>
      </c>
      <c r="L28" s="174">
        <v>0.71694773999999994</v>
      </c>
    </row>
    <row r="29" spans="1:12" ht="13.5" customHeight="1">
      <c r="A29" s="166"/>
      <c r="B29" s="167"/>
      <c r="C29" s="167" t="s">
        <v>112</v>
      </c>
      <c r="D29" s="167"/>
      <c r="E29" s="168"/>
      <c r="F29" s="169" t="s">
        <v>49</v>
      </c>
      <c r="G29" s="170" t="s">
        <v>74</v>
      </c>
      <c r="H29" s="171" t="s">
        <v>74</v>
      </c>
      <c r="I29" s="172">
        <v>1432637</v>
      </c>
      <c r="J29" s="173">
        <v>766.26765723999995</v>
      </c>
      <c r="K29" s="171">
        <v>0.71009401999999999</v>
      </c>
      <c r="L29" s="174">
        <v>0.69094884000000001</v>
      </c>
    </row>
    <row r="30" spans="1:12" ht="13.5" customHeight="1">
      <c r="A30" s="166"/>
      <c r="B30" s="167" t="s">
        <v>113</v>
      </c>
      <c r="C30" s="167"/>
      <c r="D30" s="167"/>
      <c r="E30" s="168"/>
      <c r="F30" s="169" t="s">
        <v>88</v>
      </c>
      <c r="G30" s="170">
        <v>1810</v>
      </c>
      <c r="H30" s="171">
        <v>95.363540569999998</v>
      </c>
      <c r="I30" s="172">
        <v>1775684</v>
      </c>
      <c r="J30" s="173">
        <v>103.26259711</v>
      </c>
      <c r="K30" s="171">
        <v>0.88012705999999996</v>
      </c>
      <c r="L30" s="174">
        <v>3.111914E-2</v>
      </c>
    </row>
    <row r="31" spans="1:12" ht="13.5" customHeight="1">
      <c r="A31" s="166"/>
      <c r="B31" s="167"/>
      <c r="C31" s="167" t="s">
        <v>114</v>
      </c>
      <c r="D31" s="167"/>
      <c r="E31" s="168"/>
      <c r="F31" s="169" t="s">
        <v>88</v>
      </c>
      <c r="G31" s="170">
        <v>1097</v>
      </c>
      <c r="H31" s="171">
        <v>88.183279740000003</v>
      </c>
      <c r="I31" s="172">
        <v>1229606</v>
      </c>
      <c r="J31" s="173">
        <v>90.68258668</v>
      </c>
      <c r="K31" s="171">
        <v>0.60946064</v>
      </c>
      <c r="L31" s="174">
        <v>-7.0077550000000002E-2</v>
      </c>
    </row>
    <row r="32" spans="1:12" ht="13.5" customHeight="1">
      <c r="A32" s="166"/>
      <c r="B32" s="167" t="s">
        <v>115</v>
      </c>
      <c r="C32" s="167"/>
      <c r="D32" s="167"/>
      <c r="E32" s="168"/>
      <c r="F32" s="169" t="s">
        <v>88</v>
      </c>
      <c r="G32" s="170">
        <v>2188</v>
      </c>
      <c r="H32" s="171">
        <v>111.12239716000001</v>
      </c>
      <c r="I32" s="172">
        <v>3317705</v>
      </c>
      <c r="J32" s="173">
        <v>127.94703493999999</v>
      </c>
      <c r="K32" s="171">
        <v>1.64443783</v>
      </c>
      <c r="L32" s="174">
        <v>0.40196178999999999</v>
      </c>
    </row>
    <row r="33" spans="1:12" ht="13.5" customHeight="1">
      <c r="A33" s="166"/>
      <c r="B33" s="167"/>
      <c r="C33" s="167" t="s">
        <v>116</v>
      </c>
      <c r="D33" s="167"/>
      <c r="E33" s="168"/>
      <c r="F33" s="169" t="s">
        <v>88</v>
      </c>
      <c r="G33" s="170">
        <v>1848</v>
      </c>
      <c r="H33" s="171">
        <v>110.46025105</v>
      </c>
      <c r="I33" s="172">
        <v>3023998</v>
      </c>
      <c r="J33" s="173">
        <v>133.63250418000001</v>
      </c>
      <c r="K33" s="171">
        <v>1.49886042</v>
      </c>
      <c r="L33" s="174">
        <v>0.42215320000000001</v>
      </c>
    </row>
    <row r="34" spans="1:12" ht="13.5" customHeight="1">
      <c r="A34" s="166"/>
      <c r="B34" s="167" t="s">
        <v>117</v>
      </c>
      <c r="C34" s="167"/>
      <c r="D34" s="167"/>
      <c r="E34" s="168"/>
      <c r="F34" s="169" t="s">
        <v>49</v>
      </c>
      <c r="G34" s="170" t="s">
        <v>74</v>
      </c>
      <c r="H34" s="171" t="s">
        <v>74</v>
      </c>
      <c r="I34" s="172">
        <v>3216723</v>
      </c>
      <c r="J34" s="173">
        <v>92.416669870000007</v>
      </c>
      <c r="K34" s="171">
        <v>1.59438558</v>
      </c>
      <c r="L34" s="174">
        <v>-0.14640800000000001</v>
      </c>
    </row>
    <row r="35" spans="1:12" ht="13.5" customHeight="1">
      <c r="A35" s="166"/>
      <c r="B35" s="167"/>
      <c r="C35" s="167" t="s">
        <v>118</v>
      </c>
      <c r="D35" s="167"/>
      <c r="E35" s="168"/>
      <c r="F35" s="169" t="s">
        <v>88</v>
      </c>
      <c r="G35" s="170">
        <v>774</v>
      </c>
      <c r="H35" s="171">
        <v>81.904761899999997</v>
      </c>
      <c r="I35" s="172">
        <v>1080858</v>
      </c>
      <c r="J35" s="173">
        <v>86.870537859999999</v>
      </c>
      <c r="K35" s="171">
        <v>0.53573291999999995</v>
      </c>
      <c r="L35" s="174">
        <v>-9.061176E-2</v>
      </c>
    </row>
    <row r="36" spans="1:12" ht="13.5" customHeight="1">
      <c r="A36" s="315"/>
      <c r="B36" s="316"/>
      <c r="C36" s="316" t="s">
        <v>119</v>
      </c>
      <c r="D36" s="316"/>
      <c r="E36" s="317"/>
      <c r="F36" s="318" t="s">
        <v>102</v>
      </c>
      <c r="G36" s="319">
        <v>149473</v>
      </c>
      <c r="H36" s="320">
        <v>44.697660650000003</v>
      </c>
      <c r="I36" s="321">
        <v>974819</v>
      </c>
      <c r="J36" s="322">
        <v>91.892363219999993</v>
      </c>
      <c r="K36" s="320">
        <v>0.48317413999999997</v>
      </c>
      <c r="L36" s="323">
        <v>-4.7706810000000002E-2</v>
      </c>
    </row>
    <row r="37" spans="1:12" ht="13.5" customHeight="1">
      <c r="A37" s="176" t="s">
        <v>120</v>
      </c>
      <c r="B37" s="177"/>
      <c r="C37" s="177"/>
      <c r="D37" s="177"/>
      <c r="E37" s="178"/>
      <c r="F37" s="501" t="s">
        <v>49</v>
      </c>
      <c r="G37" s="502" t="s">
        <v>74</v>
      </c>
      <c r="H37" s="503" t="s">
        <v>74</v>
      </c>
      <c r="I37" s="504">
        <v>132628498</v>
      </c>
      <c r="J37" s="505">
        <v>122.10792576999999</v>
      </c>
      <c r="K37" s="503">
        <v>65.738008679999993</v>
      </c>
      <c r="L37" s="500">
        <v>13.319333240000001</v>
      </c>
    </row>
    <row r="38" spans="1:12" ht="13.5" customHeight="1">
      <c r="A38" s="166"/>
      <c r="B38" s="167" t="s">
        <v>121</v>
      </c>
      <c r="C38" s="167"/>
      <c r="D38" s="167"/>
      <c r="E38" s="168"/>
      <c r="F38" s="169" t="s">
        <v>49</v>
      </c>
      <c r="G38" s="170" t="s">
        <v>74</v>
      </c>
      <c r="H38" s="171" t="s">
        <v>74</v>
      </c>
      <c r="I38" s="172">
        <v>64603054</v>
      </c>
      <c r="J38" s="173">
        <v>137.77263404000001</v>
      </c>
      <c r="K38" s="171">
        <v>32.020841590000003</v>
      </c>
      <c r="L38" s="174">
        <v>9.8244635999999996</v>
      </c>
    </row>
    <row r="39" spans="1:12" ht="13.5" customHeight="1">
      <c r="A39" s="166"/>
      <c r="B39" s="167"/>
      <c r="C39" s="167" t="s">
        <v>122</v>
      </c>
      <c r="D39" s="167"/>
      <c r="E39" s="168"/>
      <c r="F39" s="169" t="s">
        <v>102</v>
      </c>
      <c r="G39" s="170">
        <v>7067361</v>
      </c>
      <c r="H39" s="171">
        <v>120.64639744999999</v>
      </c>
      <c r="I39" s="172">
        <v>31184756</v>
      </c>
      <c r="J39" s="173">
        <v>149.27358935000001</v>
      </c>
      <c r="K39" s="171">
        <v>15.45688741</v>
      </c>
      <c r="L39" s="174">
        <v>5.7097233200000002</v>
      </c>
    </row>
    <row r="40" spans="1:12" ht="13.5" customHeight="1">
      <c r="A40" s="166"/>
      <c r="B40" s="167"/>
      <c r="C40" s="167" t="s">
        <v>123</v>
      </c>
      <c r="D40" s="167"/>
      <c r="E40" s="168"/>
      <c r="F40" s="169" t="s">
        <v>49</v>
      </c>
      <c r="G40" s="170" t="s">
        <v>74</v>
      </c>
      <c r="H40" s="171" t="s">
        <v>74</v>
      </c>
      <c r="I40" s="172">
        <v>2043483</v>
      </c>
      <c r="J40" s="173">
        <v>139.07328171</v>
      </c>
      <c r="K40" s="171">
        <v>1.01286304</v>
      </c>
      <c r="L40" s="174">
        <v>0.31845546000000002</v>
      </c>
    </row>
    <row r="41" spans="1:12" ht="13.5" customHeight="1">
      <c r="A41" s="166"/>
      <c r="B41" s="167"/>
      <c r="C41" s="167" t="s">
        <v>124</v>
      </c>
      <c r="D41" s="167"/>
      <c r="E41" s="168"/>
      <c r="F41" s="169" t="s">
        <v>49</v>
      </c>
      <c r="G41" s="170" t="s">
        <v>74</v>
      </c>
      <c r="H41" s="171" t="s">
        <v>74</v>
      </c>
      <c r="I41" s="172">
        <v>1838146</v>
      </c>
      <c r="J41" s="173">
        <v>135.16723594999999</v>
      </c>
      <c r="K41" s="171">
        <v>0.91108668000000004</v>
      </c>
      <c r="L41" s="174">
        <v>0.26527010000000001</v>
      </c>
    </row>
    <row r="42" spans="1:12" ht="13.5" customHeight="1">
      <c r="A42" s="166"/>
      <c r="B42" s="167"/>
      <c r="C42" s="167"/>
      <c r="D42" s="167" t="s">
        <v>125</v>
      </c>
      <c r="E42" s="168"/>
      <c r="F42" s="169" t="s">
        <v>126</v>
      </c>
      <c r="G42" s="170">
        <v>69</v>
      </c>
      <c r="H42" s="171">
        <v>130.18867925000001</v>
      </c>
      <c r="I42" s="172">
        <v>1175751</v>
      </c>
      <c r="J42" s="173">
        <v>185.04253259999999</v>
      </c>
      <c r="K42" s="171">
        <v>0.58276713000000002</v>
      </c>
      <c r="L42" s="174">
        <v>0.29972396000000001</v>
      </c>
    </row>
    <row r="43" spans="1:12" ht="13.5" customHeight="1">
      <c r="A43" s="166"/>
      <c r="B43" s="167"/>
      <c r="C43" s="167" t="s">
        <v>127</v>
      </c>
      <c r="D43" s="167"/>
      <c r="E43" s="168"/>
      <c r="F43" s="169" t="s">
        <v>49</v>
      </c>
      <c r="G43" s="170" t="s">
        <v>74</v>
      </c>
      <c r="H43" s="171" t="s">
        <v>74</v>
      </c>
      <c r="I43" s="172">
        <v>6339306</v>
      </c>
      <c r="J43" s="173">
        <v>157.52873475000001</v>
      </c>
      <c r="K43" s="171">
        <v>3.14211017</v>
      </c>
      <c r="L43" s="174">
        <v>1.2841277900000001</v>
      </c>
    </row>
    <row r="44" spans="1:12" ht="13.5" customHeight="1">
      <c r="A44" s="166"/>
      <c r="B44" s="167"/>
      <c r="C44" s="167" t="s">
        <v>128</v>
      </c>
      <c r="D44" s="167"/>
      <c r="E44" s="168"/>
      <c r="F44" s="169" t="s">
        <v>49</v>
      </c>
      <c r="G44" s="170" t="s">
        <v>74</v>
      </c>
      <c r="H44" s="171" t="s">
        <v>74</v>
      </c>
      <c r="I44" s="172">
        <v>9114059</v>
      </c>
      <c r="J44" s="173">
        <v>180.10262266000001</v>
      </c>
      <c r="K44" s="171">
        <v>4.5174310100000001</v>
      </c>
      <c r="L44" s="174">
        <v>2.2484333799999998</v>
      </c>
    </row>
    <row r="45" spans="1:12" ht="13.5" customHeight="1">
      <c r="A45" s="166"/>
      <c r="B45" s="167"/>
      <c r="C45" s="167"/>
      <c r="D45" s="167" t="s">
        <v>129</v>
      </c>
      <c r="E45" s="168"/>
      <c r="F45" s="169" t="s">
        <v>49</v>
      </c>
      <c r="G45" s="170" t="s">
        <v>74</v>
      </c>
      <c r="H45" s="171" t="s">
        <v>74</v>
      </c>
      <c r="I45" s="172">
        <v>6631395</v>
      </c>
      <c r="J45" s="173">
        <v>175.54500153999999</v>
      </c>
      <c r="K45" s="171">
        <v>3.2868856100000001</v>
      </c>
      <c r="L45" s="174">
        <v>1.58293708</v>
      </c>
    </row>
    <row r="46" spans="1:12" ht="13.5" customHeight="1">
      <c r="A46" s="166"/>
      <c r="B46" s="167"/>
      <c r="C46" s="167" t="s">
        <v>130</v>
      </c>
      <c r="D46" s="167"/>
      <c r="E46" s="168"/>
      <c r="F46" s="169" t="s">
        <v>49</v>
      </c>
      <c r="G46" s="170" t="s">
        <v>74</v>
      </c>
      <c r="H46" s="171" t="s">
        <v>74</v>
      </c>
      <c r="I46" s="172">
        <v>3449336</v>
      </c>
      <c r="J46" s="173">
        <v>101.39344349</v>
      </c>
      <c r="K46" s="171">
        <v>1.7096814300000001</v>
      </c>
      <c r="L46" s="174">
        <v>2.629399E-2</v>
      </c>
    </row>
    <row r="47" spans="1:12" ht="13.5" customHeight="1">
      <c r="A47" s="166"/>
      <c r="B47" s="167"/>
      <c r="C47" s="167" t="s">
        <v>131</v>
      </c>
      <c r="D47" s="167"/>
      <c r="E47" s="168"/>
      <c r="F47" s="169" t="s">
        <v>49</v>
      </c>
      <c r="G47" s="170" t="s">
        <v>74</v>
      </c>
      <c r="H47" s="171" t="s">
        <v>74</v>
      </c>
      <c r="I47" s="172">
        <v>299494</v>
      </c>
      <c r="J47" s="173">
        <v>111.25912938</v>
      </c>
      <c r="K47" s="171">
        <v>0.14844577</v>
      </c>
      <c r="L47" s="174">
        <v>1.6811199999999998E-2</v>
      </c>
    </row>
    <row r="48" spans="1:12" ht="13.5" customHeight="1">
      <c r="A48" s="166"/>
      <c r="B48" s="167"/>
      <c r="C48" s="167" t="s">
        <v>132</v>
      </c>
      <c r="D48" s="167"/>
      <c r="E48" s="168"/>
      <c r="F48" s="169" t="s">
        <v>88</v>
      </c>
      <c r="G48" s="170">
        <v>324</v>
      </c>
      <c r="H48" s="171">
        <v>153.55450236999999</v>
      </c>
      <c r="I48" s="172">
        <v>734184</v>
      </c>
      <c r="J48" s="173">
        <v>119.93060796</v>
      </c>
      <c r="K48" s="171">
        <v>0.36390213999999999</v>
      </c>
      <c r="L48" s="174">
        <v>6.7676349999999996E-2</v>
      </c>
    </row>
    <row r="49" spans="1:12" ht="13.5" customHeight="1">
      <c r="A49" s="166"/>
      <c r="B49" s="167"/>
      <c r="C49" s="167" t="s">
        <v>133</v>
      </c>
      <c r="D49" s="167"/>
      <c r="E49" s="168"/>
      <c r="F49" s="169" t="s">
        <v>102</v>
      </c>
      <c r="G49" s="170">
        <v>17716</v>
      </c>
      <c r="H49" s="171">
        <v>747.82608696</v>
      </c>
      <c r="I49" s="172">
        <v>304378</v>
      </c>
      <c r="J49" s="173">
        <v>415.06845578999997</v>
      </c>
      <c r="K49" s="171">
        <v>0.15086654999999999</v>
      </c>
      <c r="L49" s="174">
        <v>0.1281563</v>
      </c>
    </row>
    <row r="50" spans="1:12" ht="13.5" customHeight="1">
      <c r="A50" s="166"/>
      <c r="B50" s="167" t="s">
        <v>134</v>
      </c>
      <c r="C50" s="167"/>
      <c r="D50" s="167"/>
      <c r="E50" s="168"/>
      <c r="F50" s="169" t="s">
        <v>49</v>
      </c>
      <c r="G50" s="170" t="s">
        <v>74</v>
      </c>
      <c r="H50" s="171" t="s">
        <v>74</v>
      </c>
      <c r="I50" s="172">
        <v>32770250</v>
      </c>
      <c r="J50" s="173">
        <v>107.34973159</v>
      </c>
      <c r="K50" s="171">
        <v>16.242745800000002</v>
      </c>
      <c r="L50" s="174">
        <v>1.244491</v>
      </c>
    </row>
    <row r="51" spans="1:12" ht="13.5" customHeight="1">
      <c r="A51" s="166"/>
      <c r="B51" s="167"/>
      <c r="C51" s="167" t="s">
        <v>135</v>
      </c>
      <c r="D51" s="167"/>
      <c r="E51" s="168"/>
      <c r="F51" s="169" t="s">
        <v>49</v>
      </c>
      <c r="G51" s="170" t="s">
        <v>74</v>
      </c>
      <c r="H51" s="171" t="s">
        <v>74</v>
      </c>
      <c r="I51" s="172">
        <v>4545920</v>
      </c>
      <c r="J51" s="173">
        <v>87.565718790000005</v>
      </c>
      <c r="K51" s="171">
        <v>2.2532090199999999</v>
      </c>
      <c r="L51" s="174">
        <v>-0.35805509000000002</v>
      </c>
    </row>
    <row r="52" spans="1:12" ht="13.5" customHeight="1">
      <c r="A52" s="166"/>
      <c r="B52" s="167"/>
      <c r="C52" s="167" t="s">
        <v>136</v>
      </c>
      <c r="D52" s="167"/>
      <c r="E52" s="168"/>
      <c r="F52" s="169" t="s">
        <v>49</v>
      </c>
      <c r="G52" s="170" t="s">
        <v>74</v>
      </c>
      <c r="H52" s="171" t="s">
        <v>74</v>
      </c>
      <c r="I52" s="172">
        <v>6883168</v>
      </c>
      <c r="J52" s="173">
        <v>114.94479678</v>
      </c>
      <c r="K52" s="171">
        <v>3.4116782200000002</v>
      </c>
      <c r="L52" s="174">
        <v>0.49639861000000002</v>
      </c>
    </row>
    <row r="53" spans="1:12" ht="13.5" customHeight="1">
      <c r="A53" s="166"/>
      <c r="B53" s="167"/>
      <c r="C53" s="167" t="s">
        <v>137</v>
      </c>
      <c r="D53" s="167"/>
      <c r="E53" s="168"/>
      <c r="F53" s="169" t="s">
        <v>102</v>
      </c>
      <c r="G53" s="170">
        <v>1242884</v>
      </c>
      <c r="H53" s="171">
        <v>77.917215729999995</v>
      </c>
      <c r="I53" s="172">
        <v>2585351</v>
      </c>
      <c r="J53" s="173">
        <v>90.69819004</v>
      </c>
      <c r="K53" s="171">
        <v>1.2814427399999999</v>
      </c>
      <c r="L53" s="174">
        <v>-0.14707195000000001</v>
      </c>
    </row>
    <row r="54" spans="1:12" ht="13.5" customHeight="1">
      <c r="A54" s="166"/>
      <c r="B54" s="167"/>
      <c r="C54" s="167" t="s">
        <v>138</v>
      </c>
      <c r="D54" s="167"/>
      <c r="E54" s="168"/>
      <c r="F54" s="169" t="s">
        <v>126</v>
      </c>
      <c r="G54" s="170">
        <v>522</v>
      </c>
      <c r="H54" s="171">
        <v>52.147852149999999</v>
      </c>
      <c r="I54" s="172">
        <v>450277</v>
      </c>
      <c r="J54" s="173">
        <v>143.53928644000001</v>
      </c>
      <c r="K54" s="171">
        <v>0.22318215</v>
      </c>
      <c r="L54" s="174">
        <v>7.5758569999999997E-2</v>
      </c>
    </row>
    <row r="55" spans="1:12" ht="13.5" customHeight="1">
      <c r="A55" s="166"/>
      <c r="B55" s="167"/>
      <c r="C55" s="167" t="s">
        <v>139</v>
      </c>
      <c r="D55" s="167"/>
      <c r="E55" s="168"/>
      <c r="F55" s="169" t="s">
        <v>49</v>
      </c>
      <c r="G55" s="170" t="s">
        <v>74</v>
      </c>
      <c r="H55" s="171" t="s">
        <v>74</v>
      </c>
      <c r="I55" s="172">
        <v>463495</v>
      </c>
      <c r="J55" s="173">
        <v>88.315882740000006</v>
      </c>
      <c r="K55" s="171">
        <v>0.22973372</v>
      </c>
      <c r="L55" s="174">
        <v>-3.4012899999999999E-2</v>
      </c>
    </row>
    <row r="56" spans="1:12" ht="13.5" customHeight="1">
      <c r="A56" s="166"/>
      <c r="B56" s="167"/>
      <c r="C56" s="167" t="s">
        <v>140</v>
      </c>
      <c r="D56" s="167"/>
      <c r="E56" s="168"/>
      <c r="F56" s="169" t="s">
        <v>49</v>
      </c>
      <c r="G56" s="170" t="s">
        <v>74</v>
      </c>
      <c r="H56" s="171" t="s">
        <v>74</v>
      </c>
      <c r="I56" s="172">
        <v>4621180</v>
      </c>
      <c r="J56" s="173">
        <v>141.53252839999999</v>
      </c>
      <c r="K56" s="171">
        <v>2.2905120399999999</v>
      </c>
      <c r="L56" s="174">
        <v>0.75218814000000001</v>
      </c>
    </row>
    <row r="57" spans="1:12" ht="13.5" customHeight="1">
      <c r="A57" s="166"/>
      <c r="B57" s="167"/>
      <c r="C57" s="167"/>
      <c r="D57" s="167" t="s">
        <v>141</v>
      </c>
      <c r="E57" s="168"/>
      <c r="F57" s="169" t="s">
        <v>126</v>
      </c>
      <c r="G57" s="170">
        <v>5693237</v>
      </c>
      <c r="H57" s="171">
        <v>116.41911509000001</v>
      </c>
      <c r="I57" s="172">
        <v>1544444</v>
      </c>
      <c r="J57" s="173">
        <v>109.59542954</v>
      </c>
      <c r="K57" s="171">
        <v>0.76551175000000005</v>
      </c>
      <c r="L57" s="174">
        <v>7.5004210000000002E-2</v>
      </c>
    </row>
    <row r="58" spans="1:12" ht="13.5" customHeight="1">
      <c r="A58" s="166"/>
      <c r="B58" s="167"/>
      <c r="C58" s="167"/>
      <c r="D58" s="167" t="s">
        <v>142</v>
      </c>
      <c r="E58" s="168"/>
      <c r="F58" s="169" t="s">
        <v>126</v>
      </c>
      <c r="G58" s="170">
        <v>5926850</v>
      </c>
      <c r="H58" s="171">
        <v>89.767693140000006</v>
      </c>
      <c r="I58" s="172">
        <v>1901697</v>
      </c>
      <c r="J58" s="173">
        <v>170.76959134000001</v>
      </c>
      <c r="K58" s="171">
        <v>0.94258606</v>
      </c>
      <c r="L58" s="174">
        <v>0.43713839999999998</v>
      </c>
    </row>
    <row r="59" spans="1:12" ht="13.5" customHeight="1">
      <c r="A59" s="166"/>
      <c r="B59" s="167"/>
      <c r="C59" s="167" t="s">
        <v>143</v>
      </c>
      <c r="D59" s="167"/>
      <c r="E59" s="168"/>
      <c r="F59" s="169" t="s">
        <v>49</v>
      </c>
      <c r="G59" s="170" t="s">
        <v>74</v>
      </c>
      <c r="H59" s="171" t="s">
        <v>74</v>
      </c>
      <c r="I59" s="172">
        <v>1913601</v>
      </c>
      <c r="J59" s="173">
        <v>125.12053699000001</v>
      </c>
      <c r="K59" s="171">
        <v>0.94848633999999998</v>
      </c>
      <c r="L59" s="174">
        <v>0.21310477999999999</v>
      </c>
    </row>
    <row r="60" spans="1:12" ht="13.5" customHeight="1">
      <c r="A60" s="166"/>
      <c r="B60" s="167"/>
      <c r="C60" s="167" t="s">
        <v>144</v>
      </c>
      <c r="D60" s="167"/>
      <c r="E60" s="168"/>
      <c r="F60" s="169" t="s">
        <v>49</v>
      </c>
      <c r="G60" s="170" t="s">
        <v>74</v>
      </c>
      <c r="H60" s="171" t="s">
        <v>74</v>
      </c>
      <c r="I60" s="172">
        <v>3521248</v>
      </c>
      <c r="J60" s="173">
        <v>106.37668349</v>
      </c>
      <c r="K60" s="171">
        <v>1.7453249900000001</v>
      </c>
      <c r="L60" s="174">
        <v>0.11708103</v>
      </c>
    </row>
    <row r="61" spans="1:12" ht="13.5" customHeight="1">
      <c r="A61" s="166"/>
      <c r="B61" s="167" t="s">
        <v>145</v>
      </c>
      <c r="C61" s="167"/>
      <c r="D61" s="167"/>
      <c r="E61" s="168"/>
      <c r="F61" s="169" t="s">
        <v>49</v>
      </c>
      <c r="G61" s="170" t="s">
        <v>74</v>
      </c>
      <c r="H61" s="171" t="s">
        <v>74</v>
      </c>
      <c r="I61" s="172">
        <v>35255194</v>
      </c>
      <c r="J61" s="173">
        <v>113.00426573999999</v>
      </c>
      <c r="K61" s="171">
        <v>17.474421289999999</v>
      </c>
      <c r="L61" s="174">
        <v>2.2503786400000001</v>
      </c>
    </row>
    <row r="62" spans="1:12" ht="13.5" customHeight="1">
      <c r="A62" s="166"/>
      <c r="B62" s="167"/>
      <c r="C62" s="167" t="s">
        <v>146</v>
      </c>
      <c r="D62" s="167"/>
      <c r="E62" s="168"/>
      <c r="F62" s="169" t="s">
        <v>126</v>
      </c>
      <c r="G62" s="170">
        <v>1370</v>
      </c>
      <c r="H62" s="171">
        <v>73.183760680000006</v>
      </c>
      <c r="I62" s="172">
        <v>832459</v>
      </c>
      <c r="J62" s="173">
        <v>83.689201699999998</v>
      </c>
      <c r="K62" s="171">
        <v>0.41261266000000002</v>
      </c>
      <c r="L62" s="174">
        <v>-8.9993290000000004E-2</v>
      </c>
    </row>
    <row r="63" spans="1:12" ht="13.5" customHeight="1">
      <c r="A63" s="166"/>
      <c r="B63" s="167"/>
      <c r="C63" s="167"/>
      <c r="D63" s="167" t="s">
        <v>147</v>
      </c>
      <c r="E63" s="168"/>
      <c r="F63" s="169" t="s">
        <v>126</v>
      </c>
      <c r="G63" s="170">
        <v>1069</v>
      </c>
      <c r="H63" s="171">
        <v>93.771929819999997</v>
      </c>
      <c r="I63" s="172">
        <v>574485</v>
      </c>
      <c r="J63" s="173">
        <v>130.02281400000001</v>
      </c>
      <c r="K63" s="171">
        <v>0.28474649000000002</v>
      </c>
      <c r="L63" s="174">
        <v>7.3578679999999994E-2</v>
      </c>
    </row>
    <row r="64" spans="1:12" ht="13.5" customHeight="1">
      <c r="A64" s="166"/>
      <c r="B64" s="167"/>
      <c r="C64" s="167"/>
      <c r="D64" s="167" t="s">
        <v>148</v>
      </c>
      <c r="E64" s="168"/>
      <c r="F64" s="169" t="s">
        <v>126</v>
      </c>
      <c r="G64" s="170">
        <v>301</v>
      </c>
      <c r="H64" s="171">
        <v>41.12021858</v>
      </c>
      <c r="I64" s="172">
        <v>257974</v>
      </c>
      <c r="J64" s="173">
        <v>46.660963090000003</v>
      </c>
      <c r="K64" s="171">
        <v>0.12786616000000001</v>
      </c>
      <c r="L64" s="174">
        <v>-0.16357198000000001</v>
      </c>
    </row>
    <row r="65" spans="1:12" ht="13.5" customHeight="1">
      <c r="A65" s="166"/>
      <c r="B65" s="167"/>
      <c r="C65" s="167" t="s">
        <v>149</v>
      </c>
      <c r="D65" s="167"/>
      <c r="E65" s="168"/>
      <c r="F65" s="169" t="s">
        <v>102</v>
      </c>
      <c r="G65" s="170">
        <v>8975282</v>
      </c>
      <c r="H65" s="171">
        <v>81.565592120000005</v>
      </c>
      <c r="I65" s="172">
        <v>14183247</v>
      </c>
      <c r="J65" s="173">
        <v>85.674648469999994</v>
      </c>
      <c r="K65" s="171">
        <v>7.0300005499999996</v>
      </c>
      <c r="L65" s="174">
        <v>-1.31543718</v>
      </c>
    </row>
    <row r="66" spans="1:12" ht="13.5" customHeight="1">
      <c r="A66" s="166"/>
      <c r="B66" s="167"/>
      <c r="C66" s="167" t="s">
        <v>150</v>
      </c>
      <c r="D66" s="167"/>
      <c r="E66" s="168"/>
      <c r="F66" s="169" t="s">
        <v>49</v>
      </c>
      <c r="G66" s="170" t="s">
        <v>74</v>
      </c>
      <c r="H66" s="171" t="s">
        <v>74</v>
      </c>
      <c r="I66" s="172">
        <v>17440608</v>
      </c>
      <c r="J66" s="173">
        <v>171.45533370999999</v>
      </c>
      <c r="K66" s="171">
        <v>8.6445285700000003</v>
      </c>
      <c r="L66" s="174">
        <v>4.0316865799999997</v>
      </c>
    </row>
    <row r="67" spans="1:12" ht="13.5" customHeight="1">
      <c r="A67" s="166"/>
      <c r="B67" s="167"/>
      <c r="C67" s="167"/>
      <c r="D67" s="167" t="s">
        <v>151</v>
      </c>
      <c r="E67" s="168"/>
      <c r="F67" s="169" t="s">
        <v>126</v>
      </c>
      <c r="G67" s="170">
        <v>21984</v>
      </c>
      <c r="H67" s="171">
        <v>136.81000685000001</v>
      </c>
      <c r="I67" s="172">
        <v>15923164</v>
      </c>
      <c r="J67" s="173">
        <v>179.73828667999999</v>
      </c>
      <c r="K67" s="171">
        <v>7.8923995099999997</v>
      </c>
      <c r="L67" s="174">
        <v>3.9182952700000002</v>
      </c>
    </row>
    <row r="68" spans="1:12" ht="13.5" customHeight="1">
      <c r="A68" s="166"/>
      <c r="B68" s="167"/>
      <c r="C68" s="167" t="s">
        <v>152</v>
      </c>
      <c r="D68" s="167"/>
      <c r="E68" s="168"/>
      <c r="F68" s="169" t="s">
        <v>49</v>
      </c>
      <c r="G68" s="170" t="s">
        <v>74</v>
      </c>
      <c r="H68" s="171" t="s">
        <v>74</v>
      </c>
      <c r="I68" s="172">
        <v>49105</v>
      </c>
      <c r="J68" s="173">
        <v>4.0138270800000004</v>
      </c>
      <c r="K68" s="171">
        <v>2.433915E-2</v>
      </c>
      <c r="L68" s="174">
        <v>-0.65135421000000004</v>
      </c>
    </row>
    <row r="69" spans="1:12" ht="13.5" customHeight="1">
      <c r="A69" s="315"/>
      <c r="B69" s="316"/>
      <c r="C69" s="316" t="s">
        <v>153</v>
      </c>
      <c r="D69" s="316"/>
      <c r="E69" s="317"/>
      <c r="F69" s="318" t="s">
        <v>126</v>
      </c>
      <c r="G69" s="319">
        <v>239</v>
      </c>
      <c r="H69" s="320">
        <v>120.10050251</v>
      </c>
      <c r="I69" s="321">
        <v>2659825</v>
      </c>
      <c r="J69" s="322">
        <v>126.39873441</v>
      </c>
      <c r="K69" s="320">
        <v>1.3183561699999999</v>
      </c>
      <c r="L69" s="323">
        <v>0.30813067</v>
      </c>
    </row>
    <row r="70" spans="1:12" ht="13.5" customHeight="1">
      <c r="A70" s="176" t="s">
        <v>154</v>
      </c>
      <c r="B70" s="177"/>
      <c r="C70" s="177"/>
      <c r="D70" s="177"/>
      <c r="E70" s="177"/>
      <c r="F70" s="501" t="s">
        <v>49</v>
      </c>
      <c r="G70" s="502" t="s">
        <v>74</v>
      </c>
      <c r="H70" s="503" t="s">
        <v>74</v>
      </c>
      <c r="I70" s="504">
        <v>25870348</v>
      </c>
      <c r="J70" s="505">
        <v>108.64360141</v>
      </c>
      <c r="K70" s="503">
        <v>12.822773290000001</v>
      </c>
      <c r="L70" s="500">
        <v>1.1416535699999999</v>
      </c>
    </row>
    <row r="71" spans="1:12" ht="13.5" customHeight="1">
      <c r="A71" s="166"/>
      <c r="B71" s="167"/>
      <c r="C71" s="167" t="s">
        <v>155</v>
      </c>
      <c r="D71" s="167"/>
      <c r="E71" s="167"/>
      <c r="F71" s="169" t="s">
        <v>49</v>
      </c>
      <c r="G71" s="170" t="s">
        <v>74</v>
      </c>
      <c r="H71" s="171" t="s">
        <v>74</v>
      </c>
      <c r="I71" s="172">
        <v>14752184</v>
      </c>
      <c r="J71" s="173">
        <v>100.24105253</v>
      </c>
      <c r="K71" s="171">
        <v>7.3119971499999998</v>
      </c>
      <c r="L71" s="174">
        <v>1.967723E-2</v>
      </c>
    </row>
    <row r="72" spans="1:12" ht="13.5" customHeight="1">
      <c r="A72" s="313"/>
      <c r="B72" s="314"/>
      <c r="C72" s="314" t="s">
        <v>156</v>
      </c>
      <c r="D72" s="314"/>
      <c r="E72" s="314"/>
      <c r="F72" s="328" t="s">
        <v>49</v>
      </c>
      <c r="G72" s="329" t="s">
        <v>74</v>
      </c>
      <c r="H72" s="330" t="s">
        <v>74</v>
      </c>
      <c r="I72" s="329">
        <v>5235974</v>
      </c>
      <c r="J72" s="331">
        <v>142.87666512000001</v>
      </c>
      <c r="K72" s="330">
        <v>2.5952378999999999</v>
      </c>
      <c r="L72" s="332">
        <v>0.87156275999999999</v>
      </c>
    </row>
    <row r="73" spans="1:12" ht="13.5" customHeight="1">
      <c r="A73" s="313"/>
      <c r="B73" s="314"/>
      <c r="C73" s="314" t="s">
        <v>157</v>
      </c>
      <c r="D73" s="314"/>
      <c r="E73" s="314"/>
      <c r="F73" s="328" t="s">
        <v>49</v>
      </c>
      <c r="G73" s="329" t="s">
        <v>74</v>
      </c>
      <c r="H73" s="330" t="s">
        <v>74</v>
      </c>
      <c r="I73" s="329">
        <v>1202577</v>
      </c>
      <c r="J73" s="331">
        <v>129.04225124999999</v>
      </c>
      <c r="K73" s="330">
        <v>0.59606358000000004</v>
      </c>
      <c r="L73" s="332">
        <v>0.15012490000000001</v>
      </c>
    </row>
    <row r="74" spans="1:12" ht="13.5" customHeight="1">
      <c r="A74" s="313"/>
      <c r="B74" s="314"/>
      <c r="C74" s="314" t="s">
        <v>158</v>
      </c>
      <c r="D74" s="314"/>
      <c r="E74" s="314"/>
      <c r="F74" s="328" t="s">
        <v>102</v>
      </c>
      <c r="G74" s="329">
        <v>722211</v>
      </c>
      <c r="H74" s="330">
        <v>73.557043019999995</v>
      </c>
      <c r="I74" s="329">
        <v>2332325</v>
      </c>
      <c r="J74" s="331">
        <v>87.770778590000006</v>
      </c>
      <c r="K74" s="330">
        <v>1.1560290799999999</v>
      </c>
      <c r="L74" s="332">
        <v>-0.18025172</v>
      </c>
    </row>
    <row r="75" spans="1:12" ht="13.5" customHeight="1">
      <c r="A75" s="324"/>
      <c r="B75" s="325"/>
      <c r="C75" s="325" t="s">
        <v>159</v>
      </c>
      <c r="D75" s="325"/>
      <c r="E75" s="325"/>
      <c r="F75" s="333" t="s">
        <v>102</v>
      </c>
      <c r="G75" s="334">
        <v>496966</v>
      </c>
      <c r="H75" s="335">
        <v>103.50525684</v>
      </c>
      <c r="I75" s="334">
        <v>1386226</v>
      </c>
      <c r="J75" s="336">
        <v>107.16728668</v>
      </c>
      <c r="K75" s="335">
        <v>0.68709016999999994</v>
      </c>
      <c r="L75" s="337">
        <v>5.1424259999999999E-2</v>
      </c>
    </row>
    <row r="76" spans="1:12" ht="13.5" customHeight="1">
      <c r="A76" s="326" t="s">
        <v>160</v>
      </c>
      <c r="B76" s="327"/>
      <c r="C76" s="327"/>
      <c r="D76" s="327"/>
      <c r="E76" s="327"/>
      <c r="F76" s="513" t="s">
        <v>49</v>
      </c>
      <c r="G76" s="514" t="s">
        <v>74</v>
      </c>
      <c r="H76" s="515" t="s">
        <v>74</v>
      </c>
      <c r="I76" s="514">
        <v>8328915</v>
      </c>
      <c r="J76" s="516">
        <v>51.578262000000002</v>
      </c>
      <c r="K76" s="515">
        <v>4.1282702799999997</v>
      </c>
      <c r="L76" s="517">
        <v>-4.3371414799999997</v>
      </c>
    </row>
    <row r="77" spans="1:12" ht="13.5" customHeight="1">
      <c r="I77" s="234"/>
    </row>
    <row r="78" spans="1:12">
      <c r="I78" s="234"/>
    </row>
    <row r="79" spans="1:12">
      <c r="I79" s="234"/>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55" workbookViewId="0"/>
  </sheetViews>
  <sheetFormatPr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161</v>
      </c>
      <c r="B1" s="142"/>
      <c r="C1" s="142"/>
      <c r="D1" s="142"/>
      <c r="E1" s="142"/>
      <c r="F1" s="142"/>
      <c r="G1" s="142"/>
      <c r="H1" s="142"/>
      <c r="I1" s="246"/>
      <c r="J1" s="142"/>
      <c r="K1" s="142"/>
      <c r="L1" s="142"/>
    </row>
    <row r="2" spans="1:12" s="19" customFormat="1" ht="15" customHeight="1">
      <c r="A2" s="17"/>
      <c r="B2" s="144"/>
      <c r="C2" s="144"/>
      <c r="D2" s="144"/>
      <c r="E2" s="144"/>
      <c r="F2" s="144"/>
      <c r="G2" s="146" t="s">
        <v>433</v>
      </c>
      <c r="H2" s="144"/>
      <c r="I2" s="247"/>
      <c r="J2" s="144"/>
      <c r="K2" s="144"/>
      <c r="L2" s="147" t="s">
        <v>78</v>
      </c>
    </row>
    <row r="3" spans="1:12" s="19" customFormat="1" ht="3.75" customHeight="1">
      <c r="A3" s="148"/>
      <c r="B3" s="149"/>
      <c r="C3" s="149"/>
      <c r="D3" s="149"/>
      <c r="E3" s="150"/>
      <c r="F3" s="151"/>
      <c r="G3" s="148"/>
      <c r="H3" s="152"/>
      <c r="I3" s="244"/>
      <c r="J3" s="153"/>
      <c r="K3" s="154"/>
      <c r="L3" s="152"/>
    </row>
    <row r="4" spans="1:12" s="19" customFormat="1" ht="26.25" customHeight="1">
      <c r="A4" s="155" t="s">
        <v>79</v>
      </c>
      <c r="B4" s="156"/>
      <c r="C4" s="156"/>
      <c r="D4" s="156"/>
      <c r="E4" s="157"/>
      <c r="F4" s="158" t="s">
        <v>80</v>
      </c>
      <c r="G4" s="159" t="s">
        <v>81</v>
      </c>
      <c r="H4" s="160" t="s">
        <v>54</v>
      </c>
      <c r="I4" s="245" t="s">
        <v>82</v>
      </c>
      <c r="J4" s="160" t="s">
        <v>54</v>
      </c>
      <c r="K4" s="161" t="s">
        <v>83</v>
      </c>
      <c r="L4" s="160" t="s">
        <v>84</v>
      </c>
    </row>
    <row r="5" spans="1:12" ht="13.5" customHeight="1">
      <c r="A5" s="162" t="s">
        <v>85</v>
      </c>
      <c r="B5" s="163"/>
      <c r="C5" s="163"/>
      <c r="D5" s="163"/>
      <c r="E5" s="163"/>
      <c r="F5" s="495" t="s">
        <v>49</v>
      </c>
      <c r="G5" s="496" t="s">
        <v>74</v>
      </c>
      <c r="H5" s="497" t="s">
        <v>74</v>
      </c>
      <c r="I5" s="498">
        <v>112055787</v>
      </c>
      <c r="J5" s="497">
        <v>115.7599778</v>
      </c>
      <c r="K5" s="499">
        <v>100</v>
      </c>
      <c r="L5" s="497">
        <v>15.7599778</v>
      </c>
    </row>
    <row r="6" spans="1:12" ht="13.5" customHeight="1">
      <c r="A6" s="258" t="s">
        <v>86</v>
      </c>
      <c r="B6" s="259"/>
      <c r="C6" s="259"/>
      <c r="D6" s="259"/>
      <c r="E6" s="259"/>
      <c r="F6" s="501" t="s">
        <v>49</v>
      </c>
      <c r="G6" s="502" t="s">
        <v>74</v>
      </c>
      <c r="H6" s="503" t="s">
        <v>74</v>
      </c>
      <c r="I6" s="504">
        <v>24350285</v>
      </c>
      <c r="J6" s="503">
        <v>130.74861647</v>
      </c>
      <c r="K6" s="506">
        <v>21.730501969999999</v>
      </c>
      <c r="L6" s="518">
        <v>5.9158434199999999</v>
      </c>
    </row>
    <row r="7" spans="1:12" ht="13.5" customHeight="1">
      <c r="A7" s="260"/>
      <c r="B7" s="261" t="s">
        <v>87</v>
      </c>
      <c r="C7" s="261"/>
      <c r="D7" s="261"/>
      <c r="E7" s="261"/>
      <c r="F7" s="169" t="s">
        <v>88</v>
      </c>
      <c r="G7" s="170">
        <v>15274</v>
      </c>
      <c r="H7" s="171">
        <v>87.429879790000001</v>
      </c>
      <c r="I7" s="172">
        <v>15106092</v>
      </c>
      <c r="J7" s="171">
        <v>124.25464529</v>
      </c>
      <c r="K7" s="171">
        <v>13.48086735</v>
      </c>
      <c r="L7" s="180">
        <v>3.0462010500000001</v>
      </c>
    </row>
    <row r="8" spans="1:12" ht="13.5" customHeight="1">
      <c r="A8" s="260"/>
      <c r="B8" s="261"/>
      <c r="C8" s="261"/>
      <c r="D8" s="261" t="s">
        <v>162</v>
      </c>
      <c r="E8" s="261"/>
      <c r="F8" s="169" t="s">
        <v>102</v>
      </c>
      <c r="G8" s="170">
        <v>9479882</v>
      </c>
      <c r="H8" s="171">
        <v>84.557299119999996</v>
      </c>
      <c r="I8" s="172">
        <v>10922967</v>
      </c>
      <c r="J8" s="171">
        <v>123.70820630999999</v>
      </c>
      <c r="K8" s="171">
        <v>9.7477937499999996</v>
      </c>
      <c r="L8" s="180">
        <v>2.16254401</v>
      </c>
    </row>
    <row r="9" spans="1:12" ht="13.5" customHeight="1">
      <c r="A9" s="260"/>
      <c r="B9" s="261"/>
      <c r="C9" s="261" t="s">
        <v>163</v>
      </c>
      <c r="D9" s="261"/>
      <c r="E9" s="261"/>
      <c r="F9" s="169" t="s">
        <v>88</v>
      </c>
      <c r="G9" s="170">
        <v>6998</v>
      </c>
      <c r="H9" s="171">
        <v>56.871190570000003</v>
      </c>
      <c r="I9" s="172">
        <v>474953</v>
      </c>
      <c r="J9" s="171">
        <v>100.80268098000001</v>
      </c>
      <c r="K9" s="171">
        <v>0.42385405999999998</v>
      </c>
      <c r="L9" s="180">
        <v>3.9070199999999998E-3</v>
      </c>
    </row>
    <row r="10" spans="1:12" ht="13.5" customHeight="1">
      <c r="A10" s="260"/>
      <c r="B10" s="261"/>
      <c r="C10" s="261" t="s">
        <v>164</v>
      </c>
      <c r="D10" s="261"/>
      <c r="E10" s="261"/>
      <c r="F10" s="169" t="s">
        <v>88</v>
      </c>
      <c r="G10" s="170">
        <v>23927</v>
      </c>
      <c r="H10" s="171">
        <v>108.02257336</v>
      </c>
      <c r="I10" s="172">
        <v>1338686</v>
      </c>
      <c r="J10" s="171">
        <v>169.45885766000001</v>
      </c>
      <c r="K10" s="171">
        <v>1.1946603</v>
      </c>
      <c r="L10" s="180">
        <v>0.56684749000000001</v>
      </c>
    </row>
    <row r="11" spans="1:12" ht="13.5" customHeight="1">
      <c r="A11" s="260"/>
      <c r="B11" s="261"/>
      <c r="C11" s="261" t="s">
        <v>165</v>
      </c>
      <c r="D11" s="261"/>
      <c r="E11" s="261"/>
      <c r="F11" s="169" t="s">
        <v>102</v>
      </c>
      <c r="G11" s="170">
        <v>2935186</v>
      </c>
      <c r="H11" s="171">
        <v>119.465107</v>
      </c>
      <c r="I11" s="172">
        <v>983853</v>
      </c>
      <c r="J11" s="171">
        <v>159.89731888</v>
      </c>
      <c r="K11" s="171">
        <v>0.87800285</v>
      </c>
      <c r="L11" s="180">
        <v>0.38073302999999997</v>
      </c>
    </row>
    <row r="12" spans="1:12" ht="13.5" customHeight="1">
      <c r="A12" s="260"/>
      <c r="B12" s="261"/>
      <c r="C12" s="261" t="s">
        <v>166</v>
      </c>
      <c r="D12" s="261"/>
      <c r="E12" s="261"/>
      <c r="F12" s="169" t="s">
        <v>102</v>
      </c>
      <c r="G12" s="170">
        <v>4940187</v>
      </c>
      <c r="H12" s="171">
        <v>104.29933452</v>
      </c>
      <c r="I12" s="172">
        <v>1321414</v>
      </c>
      <c r="J12" s="171">
        <v>129.00943788000001</v>
      </c>
      <c r="K12" s="171">
        <v>1.17924655</v>
      </c>
      <c r="L12" s="180">
        <v>0.30695936000000001</v>
      </c>
    </row>
    <row r="13" spans="1:12" ht="13.5" customHeight="1">
      <c r="A13" s="260"/>
      <c r="B13" s="261"/>
      <c r="C13" s="261" t="s">
        <v>167</v>
      </c>
      <c r="D13" s="261"/>
      <c r="E13" s="261"/>
      <c r="F13" s="169" t="s">
        <v>88</v>
      </c>
      <c r="G13" s="170">
        <v>1049</v>
      </c>
      <c r="H13" s="171">
        <v>107.36949846</v>
      </c>
      <c r="I13" s="172">
        <v>515679</v>
      </c>
      <c r="J13" s="171">
        <v>125.18303636</v>
      </c>
      <c r="K13" s="171">
        <v>0.46019844999999998</v>
      </c>
      <c r="L13" s="180">
        <v>0.10716827</v>
      </c>
    </row>
    <row r="14" spans="1:12" ht="13.5" customHeight="1">
      <c r="A14" s="338"/>
      <c r="B14" s="339" t="s">
        <v>168</v>
      </c>
      <c r="C14" s="339"/>
      <c r="D14" s="339"/>
      <c r="E14" s="339"/>
      <c r="F14" s="318" t="s">
        <v>88</v>
      </c>
      <c r="G14" s="319">
        <v>3468</v>
      </c>
      <c r="H14" s="320">
        <v>128.01771872</v>
      </c>
      <c r="I14" s="321">
        <v>1351145</v>
      </c>
      <c r="J14" s="320">
        <v>134.51911838000001</v>
      </c>
      <c r="K14" s="320">
        <v>1.2057788700000001</v>
      </c>
      <c r="L14" s="340">
        <v>0.35818037000000003</v>
      </c>
    </row>
    <row r="15" spans="1:12" ht="13.5" customHeight="1">
      <c r="A15" s="258" t="s">
        <v>91</v>
      </c>
      <c r="B15" s="259"/>
      <c r="C15" s="259"/>
      <c r="D15" s="259"/>
      <c r="E15" s="259"/>
      <c r="F15" s="501" t="s">
        <v>49</v>
      </c>
      <c r="G15" s="502" t="s">
        <v>74</v>
      </c>
      <c r="H15" s="503" t="s">
        <v>74</v>
      </c>
      <c r="I15" s="504">
        <v>788088</v>
      </c>
      <c r="J15" s="503">
        <v>119.23041428000001</v>
      </c>
      <c r="K15" s="503">
        <v>0.70329969000000003</v>
      </c>
      <c r="L15" s="518">
        <v>0.13131080000000001</v>
      </c>
    </row>
    <row r="16" spans="1:12" ht="13.5" customHeight="1">
      <c r="A16" s="338"/>
      <c r="B16" s="339" t="s">
        <v>169</v>
      </c>
      <c r="C16" s="339"/>
      <c r="D16" s="339"/>
      <c r="E16" s="344"/>
      <c r="F16" s="318" t="s">
        <v>170</v>
      </c>
      <c r="G16" s="319">
        <v>2037</v>
      </c>
      <c r="H16" s="320">
        <v>103.34855403</v>
      </c>
      <c r="I16" s="321">
        <v>788088</v>
      </c>
      <c r="J16" s="320">
        <v>119.23041428000001</v>
      </c>
      <c r="K16" s="320">
        <v>0.70329969000000003</v>
      </c>
      <c r="L16" s="340">
        <v>0.13131080000000001</v>
      </c>
    </row>
    <row r="17" spans="1:12" ht="13.5" customHeight="1">
      <c r="A17" s="258" t="s">
        <v>92</v>
      </c>
      <c r="B17" s="259"/>
      <c r="C17" s="259"/>
      <c r="D17" s="259"/>
      <c r="E17" s="262"/>
      <c r="F17" s="501" t="s">
        <v>49</v>
      </c>
      <c r="G17" s="502" t="s">
        <v>74</v>
      </c>
      <c r="H17" s="503" t="s">
        <v>74</v>
      </c>
      <c r="I17" s="504">
        <v>9470864</v>
      </c>
      <c r="J17" s="503">
        <v>66.622462089999999</v>
      </c>
      <c r="K17" s="503">
        <v>8.4519186899999994</v>
      </c>
      <c r="L17" s="518">
        <v>-4.9017071899999998</v>
      </c>
    </row>
    <row r="18" spans="1:12" ht="13.5" customHeight="1">
      <c r="A18" s="260"/>
      <c r="B18" s="261"/>
      <c r="C18" s="261" t="s">
        <v>171</v>
      </c>
      <c r="D18" s="261"/>
      <c r="E18" s="263"/>
      <c r="F18" s="169" t="s">
        <v>88</v>
      </c>
      <c r="G18" s="170">
        <v>18383</v>
      </c>
      <c r="H18" s="171">
        <v>44.760165569999998</v>
      </c>
      <c r="I18" s="172">
        <v>1808760</v>
      </c>
      <c r="J18" s="171">
        <v>59.553398899999998</v>
      </c>
      <c r="K18" s="171">
        <v>1.6141602799999999</v>
      </c>
      <c r="L18" s="180">
        <v>-1.2690553600000001</v>
      </c>
    </row>
    <row r="19" spans="1:12" ht="13.5" customHeight="1">
      <c r="A19" s="260"/>
      <c r="B19" s="261"/>
      <c r="C19" s="261" t="s">
        <v>172</v>
      </c>
      <c r="D19" s="261"/>
      <c r="E19" s="263"/>
      <c r="F19" s="169" t="s">
        <v>88</v>
      </c>
      <c r="G19" s="170">
        <v>8476</v>
      </c>
      <c r="H19" s="171">
        <v>55.15356585</v>
      </c>
      <c r="I19" s="172">
        <v>1009648</v>
      </c>
      <c r="J19" s="171">
        <v>79.726088840000003</v>
      </c>
      <c r="K19" s="171">
        <v>0.90102263000000005</v>
      </c>
      <c r="L19" s="180">
        <v>-0.26523522999999999</v>
      </c>
    </row>
    <row r="20" spans="1:12" ht="13.5" customHeight="1">
      <c r="A20" s="260"/>
      <c r="B20" s="261"/>
      <c r="C20" s="261"/>
      <c r="D20" s="261" t="s">
        <v>173</v>
      </c>
      <c r="E20" s="263"/>
      <c r="F20" s="169" t="s">
        <v>88</v>
      </c>
      <c r="G20" s="170">
        <v>8476</v>
      </c>
      <c r="H20" s="171">
        <v>55.322759609999999</v>
      </c>
      <c r="I20" s="172">
        <v>1009648</v>
      </c>
      <c r="J20" s="171">
        <v>79.904018440000002</v>
      </c>
      <c r="K20" s="171">
        <v>0.90102263000000005</v>
      </c>
      <c r="L20" s="180">
        <v>-0.26232200999999999</v>
      </c>
    </row>
    <row r="21" spans="1:12" ht="13.5" customHeight="1">
      <c r="A21" s="260"/>
      <c r="B21" s="261"/>
      <c r="C21" s="261" t="s">
        <v>174</v>
      </c>
      <c r="D21" s="261"/>
      <c r="E21" s="263"/>
      <c r="F21" s="169" t="s">
        <v>49</v>
      </c>
      <c r="G21" s="170" t="s">
        <v>74</v>
      </c>
      <c r="H21" s="171" t="s">
        <v>74</v>
      </c>
      <c r="I21" s="172">
        <v>806320</v>
      </c>
      <c r="J21" s="171">
        <v>129.98242870999999</v>
      </c>
      <c r="K21" s="171">
        <v>0.71957015000000002</v>
      </c>
      <c r="L21" s="180">
        <v>0.19213821</v>
      </c>
    </row>
    <row r="22" spans="1:12" ht="13.5" customHeight="1">
      <c r="A22" s="260"/>
      <c r="B22" s="261"/>
      <c r="C22" s="261"/>
      <c r="D22" s="261" t="s">
        <v>175</v>
      </c>
      <c r="E22" s="263"/>
      <c r="F22" s="169" t="s">
        <v>49</v>
      </c>
      <c r="G22" s="170" t="s">
        <v>74</v>
      </c>
      <c r="H22" s="171" t="s">
        <v>74</v>
      </c>
      <c r="I22" s="172">
        <v>757991</v>
      </c>
      <c r="J22" s="171">
        <v>127.77849891</v>
      </c>
      <c r="K22" s="171">
        <v>0.67644073999999998</v>
      </c>
      <c r="L22" s="180">
        <v>0.17023120999999999</v>
      </c>
    </row>
    <row r="23" spans="1:12" ht="13.5" customHeight="1">
      <c r="A23" s="260"/>
      <c r="B23" s="261"/>
      <c r="C23" s="261" t="s">
        <v>176</v>
      </c>
      <c r="D23" s="261"/>
      <c r="E23" s="263"/>
      <c r="F23" s="169" t="s">
        <v>88</v>
      </c>
      <c r="G23" s="170">
        <v>37724</v>
      </c>
      <c r="H23" s="171">
        <v>101.78894255</v>
      </c>
      <c r="I23" s="172">
        <v>4851235</v>
      </c>
      <c r="J23" s="171">
        <v>139.66264368</v>
      </c>
      <c r="K23" s="171">
        <v>4.3293033999999997</v>
      </c>
      <c r="L23" s="180">
        <v>1.4232390699999999</v>
      </c>
    </row>
    <row r="24" spans="1:12" ht="13.5" customHeight="1">
      <c r="A24" s="338"/>
      <c r="B24" s="339" t="s">
        <v>93</v>
      </c>
      <c r="C24" s="339"/>
      <c r="D24" s="339"/>
      <c r="E24" s="339"/>
      <c r="F24" s="318" t="s">
        <v>88</v>
      </c>
      <c r="G24" s="319">
        <v>217</v>
      </c>
      <c r="H24" s="320">
        <v>74.315068490000002</v>
      </c>
      <c r="I24" s="321">
        <v>262273</v>
      </c>
      <c r="J24" s="320">
        <v>4.9629049500000004</v>
      </c>
      <c r="K24" s="320">
        <v>0.23405574000000001</v>
      </c>
      <c r="L24" s="340">
        <v>-5.1884176000000002</v>
      </c>
    </row>
    <row r="25" spans="1:12" ht="13.5" customHeight="1">
      <c r="A25" s="258" t="s">
        <v>94</v>
      </c>
      <c r="B25" s="259"/>
      <c r="C25" s="259"/>
      <c r="D25" s="259"/>
      <c r="E25" s="259"/>
      <c r="F25" s="501" t="s">
        <v>49</v>
      </c>
      <c r="G25" s="502" t="s">
        <v>74</v>
      </c>
      <c r="H25" s="503" t="s">
        <v>74</v>
      </c>
      <c r="I25" s="504">
        <v>6582122</v>
      </c>
      <c r="J25" s="503">
        <v>92.229403430000005</v>
      </c>
      <c r="K25" s="503">
        <v>5.8739688299999999</v>
      </c>
      <c r="L25" s="518">
        <v>-0.57289500000000004</v>
      </c>
    </row>
    <row r="26" spans="1:12" ht="13.5" customHeight="1">
      <c r="A26" s="338"/>
      <c r="B26" s="339" t="s">
        <v>177</v>
      </c>
      <c r="C26" s="339"/>
      <c r="D26" s="339"/>
      <c r="E26" s="339"/>
      <c r="F26" s="318" t="s">
        <v>88</v>
      </c>
      <c r="G26" s="319">
        <v>58823</v>
      </c>
      <c r="H26" s="320">
        <v>44.033146690000002</v>
      </c>
      <c r="I26" s="321">
        <v>6417248</v>
      </c>
      <c r="J26" s="320">
        <v>90.178041699999994</v>
      </c>
      <c r="K26" s="320">
        <v>5.7268331899999998</v>
      </c>
      <c r="L26" s="340">
        <v>-0.72205496000000002</v>
      </c>
    </row>
    <row r="27" spans="1:12" ht="13.5" customHeight="1">
      <c r="A27" s="258" t="s">
        <v>96</v>
      </c>
      <c r="B27" s="259"/>
      <c r="C27" s="259"/>
      <c r="D27" s="259"/>
      <c r="E27" s="259"/>
      <c r="F27" s="501" t="s">
        <v>88</v>
      </c>
      <c r="G27" s="502">
        <v>905</v>
      </c>
      <c r="H27" s="503">
        <v>124.82758621000001</v>
      </c>
      <c r="I27" s="504">
        <v>517985</v>
      </c>
      <c r="J27" s="503">
        <v>213.81278868999999</v>
      </c>
      <c r="K27" s="503">
        <v>0.46225635999999998</v>
      </c>
      <c r="L27" s="518">
        <v>0.28483851999999998</v>
      </c>
    </row>
    <row r="28" spans="1:12" ht="13.5" customHeight="1">
      <c r="A28" s="258" t="s">
        <v>97</v>
      </c>
      <c r="B28" s="259"/>
      <c r="C28" s="259"/>
      <c r="D28" s="259"/>
      <c r="E28" s="259"/>
      <c r="F28" s="501" t="s">
        <v>49</v>
      </c>
      <c r="G28" s="502" t="s">
        <v>74</v>
      </c>
      <c r="H28" s="503" t="s">
        <v>74</v>
      </c>
      <c r="I28" s="504">
        <v>16837881</v>
      </c>
      <c r="J28" s="503">
        <v>140.83614671999999</v>
      </c>
      <c r="K28" s="503">
        <v>15.02633773</v>
      </c>
      <c r="L28" s="518">
        <v>5.0436181800000002</v>
      </c>
    </row>
    <row r="29" spans="1:12" ht="13.5" customHeight="1">
      <c r="A29" s="260"/>
      <c r="B29" s="261"/>
      <c r="C29" s="261" t="s">
        <v>98</v>
      </c>
      <c r="D29" s="261"/>
      <c r="E29" s="261"/>
      <c r="F29" s="169" t="s">
        <v>49</v>
      </c>
      <c r="G29" s="170" t="s">
        <v>74</v>
      </c>
      <c r="H29" s="171" t="s">
        <v>74</v>
      </c>
      <c r="I29" s="172">
        <v>5945590</v>
      </c>
      <c r="J29" s="171">
        <v>145.0178919</v>
      </c>
      <c r="K29" s="171">
        <v>5.30591963</v>
      </c>
      <c r="L29" s="180">
        <v>1.90670133</v>
      </c>
    </row>
    <row r="30" spans="1:12" ht="13.5" customHeight="1">
      <c r="A30" s="260"/>
      <c r="B30" s="261"/>
      <c r="C30" s="261" t="s">
        <v>99</v>
      </c>
      <c r="D30" s="261"/>
      <c r="E30" s="261"/>
      <c r="F30" s="169" t="s">
        <v>88</v>
      </c>
      <c r="G30" s="170">
        <v>46293</v>
      </c>
      <c r="H30" s="171" t="s">
        <v>434</v>
      </c>
      <c r="I30" s="172">
        <v>2407439</v>
      </c>
      <c r="J30" s="171" t="s">
        <v>435</v>
      </c>
      <c r="K30" s="171">
        <v>2.1484289799999998</v>
      </c>
      <c r="L30" s="180">
        <v>2.2900986099999998</v>
      </c>
    </row>
    <row r="31" spans="1:12" ht="13.5" customHeight="1">
      <c r="A31" s="260"/>
      <c r="B31" s="261" t="s">
        <v>100</v>
      </c>
      <c r="C31" s="261"/>
      <c r="D31" s="261"/>
      <c r="E31" s="261"/>
      <c r="F31" s="169" t="s">
        <v>102</v>
      </c>
      <c r="G31" s="170">
        <v>982690</v>
      </c>
      <c r="H31" s="171">
        <v>69.906524770000004</v>
      </c>
      <c r="I31" s="172">
        <v>827844</v>
      </c>
      <c r="J31" s="171">
        <v>98.778519020000005</v>
      </c>
      <c r="K31" s="171">
        <v>0.73877844000000004</v>
      </c>
      <c r="L31" s="180">
        <v>-1.05754E-2</v>
      </c>
    </row>
    <row r="32" spans="1:12" ht="13.5" customHeight="1">
      <c r="A32" s="260"/>
      <c r="B32" s="261" t="s">
        <v>101</v>
      </c>
      <c r="C32" s="261"/>
      <c r="D32" s="261"/>
      <c r="E32" s="261"/>
      <c r="F32" s="169" t="s">
        <v>102</v>
      </c>
      <c r="G32" s="170">
        <v>174632</v>
      </c>
      <c r="H32" s="171">
        <v>55.261717230000002</v>
      </c>
      <c r="I32" s="172">
        <v>893718</v>
      </c>
      <c r="J32" s="171">
        <v>82.171822719999994</v>
      </c>
      <c r="K32" s="171">
        <v>0.79756523000000001</v>
      </c>
      <c r="L32" s="180">
        <v>-0.20031278999999999</v>
      </c>
    </row>
    <row r="33" spans="1:12" ht="13.5" customHeight="1">
      <c r="A33" s="260"/>
      <c r="B33" s="261" t="s">
        <v>104</v>
      </c>
      <c r="C33" s="261"/>
      <c r="D33" s="261"/>
      <c r="E33" s="261"/>
      <c r="F33" s="169" t="s">
        <v>88</v>
      </c>
      <c r="G33" s="170">
        <v>366</v>
      </c>
      <c r="H33" s="171">
        <v>67.903525049999999</v>
      </c>
      <c r="I33" s="172">
        <v>839720</v>
      </c>
      <c r="J33" s="171">
        <v>91.894400009999998</v>
      </c>
      <c r="K33" s="171">
        <v>0.74937673999999999</v>
      </c>
      <c r="L33" s="180">
        <v>-7.6516440000000005E-2</v>
      </c>
    </row>
    <row r="34" spans="1:12" ht="13.5" customHeight="1">
      <c r="A34" s="260"/>
      <c r="B34" s="261" t="s">
        <v>105</v>
      </c>
      <c r="C34" s="261"/>
      <c r="D34" s="261"/>
      <c r="E34" s="261"/>
      <c r="F34" s="169" t="s">
        <v>88</v>
      </c>
      <c r="G34" s="170">
        <v>12678</v>
      </c>
      <c r="H34" s="171">
        <v>114.21621622000001</v>
      </c>
      <c r="I34" s="172">
        <v>3763316</v>
      </c>
      <c r="J34" s="171">
        <v>121.25178818000001</v>
      </c>
      <c r="K34" s="171">
        <v>3.3584307400000002</v>
      </c>
      <c r="L34" s="180">
        <v>0.68140005000000003</v>
      </c>
    </row>
    <row r="35" spans="1:12" ht="13.5" customHeight="1">
      <c r="A35" s="338"/>
      <c r="B35" s="339"/>
      <c r="C35" s="339" t="s">
        <v>178</v>
      </c>
      <c r="D35" s="339"/>
      <c r="E35" s="339"/>
      <c r="F35" s="318" t="s">
        <v>88</v>
      </c>
      <c r="G35" s="319">
        <v>788</v>
      </c>
      <c r="H35" s="320">
        <v>117.4366617</v>
      </c>
      <c r="I35" s="321">
        <v>442992</v>
      </c>
      <c r="J35" s="320">
        <v>157.83206791999999</v>
      </c>
      <c r="K35" s="320">
        <v>0.39533165999999997</v>
      </c>
      <c r="L35" s="340">
        <v>0.16768473</v>
      </c>
    </row>
    <row r="36" spans="1:12" s="19" customFormat="1" ht="13.5" customHeight="1">
      <c r="A36" s="258" t="s">
        <v>106</v>
      </c>
      <c r="B36" s="259"/>
      <c r="C36" s="259"/>
      <c r="D36" s="259"/>
      <c r="E36" s="259"/>
      <c r="F36" s="501" t="s">
        <v>49</v>
      </c>
      <c r="G36" s="502" t="s">
        <v>74</v>
      </c>
      <c r="H36" s="503" t="s">
        <v>74</v>
      </c>
      <c r="I36" s="504">
        <v>12896758</v>
      </c>
      <c r="J36" s="503">
        <v>128.81391787999999</v>
      </c>
      <c r="K36" s="503">
        <v>11.509229769999999</v>
      </c>
      <c r="L36" s="518">
        <v>2.9801918299999999</v>
      </c>
    </row>
    <row r="37" spans="1:12" ht="13.5" customHeight="1">
      <c r="A37" s="260"/>
      <c r="B37" s="261" t="s">
        <v>107</v>
      </c>
      <c r="C37" s="261"/>
      <c r="D37" s="261"/>
      <c r="E37" s="261"/>
      <c r="F37" s="169" t="s">
        <v>88</v>
      </c>
      <c r="G37" s="170">
        <v>509</v>
      </c>
      <c r="H37" s="171">
        <v>79.407176289999995</v>
      </c>
      <c r="I37" s="172">
        <v>395447</v>
      </c>
      <c r="J37" s="171">
        <v>101.1696834</v>
      </c>
      <c r="K37" s="171">
        <v>0.35290189999999999</v>
      </c>
      <c r="L37" s="180">
        <v>4.7231399999999998E-3</v>
      </c>
    </row>
    <row r="38" spans="1:12" ht="13.5" customHeight="1">
      <c r="A38" s="260"/>
      <c r="B38" s="261"/>
      <c r="C38" s="261" t="s">
        <v>179</v>
      </c>
      <c r="D38" s="261"/>
      <c r="E38" s="261"/>
      <c r="F38" s="169" t="s">
        <v>49</v>
      </c>
      <c r="G38" s="170" t="s">
        <v>74</v>
      </c>
      <c r="H38" s="171" t="s">
        <v>74</v>
      </c>
      <c r="I38" s="172">
        <v>457677</v>
      </c>
      <c r="J38" s="171">
        <v>124.66550811</v>
      </c>
      <c r="K38" s="171">
        <v>0.40843674000000002</v>
      </c>
      <c r="L38" s="180">
        <v>9.3546379999999998E-2</v>
      </c>
    </row>
    <row r="39" spans="1:12" ht="13.5" customHeight="1">
      <c r="A39" s="260"/>
      <c r="B39" s="261"/>
      <c r="C39" s="261" t="s">
        <v>180</v>
      </c>
      <c r="D39" s="261"/>
      <c r="E39" s="261"/>
      <c r="F39" s="169" t="s">
        <v>88</v>
      </c>
      <c r="G39" s="170">
        <v>7850</v>
      </c>
      <c r="H39" s="171">
        <v>101.01660018</v>
      </c>
      <c r="I39" s="172">
        <v>412074</v>
      </c>
      <c r="J39" s="171">
        <v>158.1093214</v>
      </c>
      <c r="K39" s="171">
        <v>0.36774003999999999</v>
      </c>
      <c r="L39" s="180">
        <v>0.15645437000000001</v>
      </c>
    </row>
    <row r="40" spans="1:12" ht="13.5" customHeight="1">
      <c r="A40" s="260"/>
      <c r="B40" s="261"/>
      <c r="C40" s="261" t="s">
        <v>181</v>
      </c>
      <c r="D40" s="261"/>
      <c r="E40" s="261"/>
      <c r="F40" s="169" t="s">
        <v>102</v>
      </c>
      <c r="G40" s="170">
        <v>4188497</v>
      </c>
      <c r="H40" s="171">
        <v>80.493701459999997</v>
      </c>
      <c r="I40" s="172">
        <v>1211584</v>
      </c>
      <c r="J40" s="171">
        <v>125.05550469000001</v>
      </c>
      <c r="K40" s="171">
        <v>1.08123287</v>
      </c>
      <c r="L40" s="180">
        <v>0.25077140999999997</v>
      </c>
    </row>
    <row r="41" spans="1:12" ht="13.5" customHeight="1">
      <c r="A41" s="260"/>
      <c r="B41" s="261" t="s">
        <v>182</v>
      </c>
      <c r="C41" s="261"/>
      <c r="D41" s="261"/>
      <c r="E41" s="261"/>
      <c r="F41" s="169" t="s">
        <v>88</v>
      </c>
      <c r="G41" s="170">
        <v>10878</v>
      </c>
      <c r="H41" s="171">
        <v>134.92929794</v>
      </c>
      <c r="I41" s="172">
        <v>1697611</v>
      </c>
      <c r="J41" s="171">
        <v>144.50471110000001</v>
      </c>
      <c r="K41" s="171">
        <v>1.5149695000000001</v>
      </c>
      <c r="L41" s="180">
        <v>0.54011507999999997</v>
      </c>
    </row>
    <row r="42" spans="1:12" ht="13.5" customHeight="1">
      <c r="A42" s="260"/>
      <c r="B42" s="261"/>
      <c r="C42" s="261" t="s">
        <v>183</v>
      </c>
      <c r="D42" s="261"/>
      <c r="E42" s="261"/>
      <c r="F42" s="169" t="s">
        <v>88</v>
      </c>
      <c r="G42" s="170">
        <v>9811</v>
      </c>
      <c r="H42" s="171">
        <v>144.68367497</v>
      </c>
      <c r="I42" s="172">
        <v>1475383</v>
      </c>
      <c r="J42" s="171">
        <v>154.79119628999999</v>
      </c>
      <c r="K42" s="171">
        <v>1.3166504299999999</v>
      </c>
      <c r="L42" s="180">
        <v>0.53950248000000001</v>
      </c>
    </row>
    <row r="43" spans="1:12" ht="13.5" customHeight="1">
      <c r="A43" s="260"/>
      <c r="B43" s="261" t="s">
        <v>184</v>
      </c>
      <c r="C43" s="261"/>
      <c r="D43" s="261"/>
      <c r="E43" s="261"/>
      <c r="F43" s="169" t="s">
        <v>49</v>
      </c>
      <c r="G43" s="170" t="s">
        <v>74</v>
      </c>
      <c r="H43" s="171" t="s">
        <v>74</v>
      </c>
      <c r="I43" s="172">
        <v>1524839</v>
      </c>
      <c r="J43" s="171">
        <v>98.571563400000002</v>
      </c>
      <c r="K43" s="171">
        <v>1.3607855900000001</v>
      </c>
      <c r="L43" s="180">
        <v>-2.2827449999999999E-2</v>
      </c>
    </row>
    <row r="44" spans="1:12" ht="13.5" customHeight="1">
      <c r="A44" s="260"/>
      <c r="B44" s="261" t="s">
        <v>185</v>
      </c>
      <c r="C44" s="261"/>
      <c r="D44" s="261"/>
      <c r="E44" s="261"/>
      <c r="F44" s="169" t="s">
        <v>49</v>
      </c>
      <c r="G44" s="170" t="s">
        <v>74</v>
      </c>
      <c r="H44" s="171" t="s">
        <v>74</v>
      </c>
      <c r="I44" s="172">
        <v>1531766</v>
      </c>
      <c r="J44" s="171">
        <v>125.51786076</v>
      </c>
      <c r="K44" s="171">
        <v>1.36696733</v>
      </c>
      <c r="L44" s="180">
        <v>0.32170314</v>
      </c>
    </row>
    <row r="45" spans="1:12" ht="13.5" customHeight="1">
      <c r="A45" s="260"/>
      <c r="B45" s="261" t="s">
        <v>186</v>
      </c>
      <c r="C45" s="261"/>
      <c r="D45" s="261"/>
      <c r="E45" s="261"/>
      <c r="F45" s="169" t="s">
        <v>88</v>
      </c>
      <c r="G45" s="170">
        <v>1314</v>
      </c>
      <c r="H45" s="171">
        <v>110.7925801</v>
      </c>
      <c r="I45" s="172">
        <v>492243</v>
      </c>
      <c r="J45" s="171">
        <v>132.00685453</v>
      </c>
      <c r="K45" s="171">
        <v>0.43928387000000002</v>
      </c>
      <c r="L45" s="180">
        <v>0.12329635</v>
      </c>
    </row>
    <row r="46" spans="1:12" ht="13.5" customHeight="1">
      <c r="A46" s="260"/>
      <c r="B46" s="261"/>
      <c r="C46" s="261" t="s">
        <v>187</v>
      </c>
      <c r="D46" s="261"/>
      <c r="E46" s="261"/>
      <c r="F46" s="169" t="s">
        <v>88</v>
      </c>
      <c r="G46" s="170">
        <v>6739</v>
      </c>
      <c r="H46" s="171">
        <v>114.31721798</v>
      </c>
      <c r="I46" s="172">
        <v>3122259</v>
      </c>
      <c r="J46" s="171">
        <v>161.10818997999999</v>
      </c>
      <c r="K46" s="171">
        <v>2.7863433799999999</v>
      </c>
      <c r="L46" s="180">
        <v>1.22341802</v>
      </c>
    </row>
    <row r="47" spans="1:12" ht="13.5" customHeight="1">
      <c r="A47" s="338"/>
      <c r="B47" s="339" t="s">
        <v>188</v>
      </c>
      <c r="C47" s="339"/>
      <c r="D47" s="339"/>
      <c r="E47" s="339"/>
      <c r="F47" s="318" t="s">
        <v>49</v>
      </c>
      <c r="G47" s="319" t="s">
        <v>74</v>
      </c>
      <c r="H47" s="320" t="s">
        <v>74</v>
      </c>
      <c r="I47" s="321">
        <v>1011684</v>
      </c>
      <c r="J47" s="320">
        <v>99.160596249999998</v>
      </c>
      <c r="K47" s="320">
        <v>0.90283957999999997</v>
      </c>
      <c r="L47" s="340">
        <v>-8.8471000000000001E-3</v>
      </c>
    </row>
    <row r="48" spans="1:12" s="19" customFormat="1" ht="13.5" customHeight="1">
      <c r="A48" s="258" t="s">
        <v>120</v>
      </c>
      <c r="B48" s="259"/>
      <c r="C48" s="259"/>
      <c r="D48" s="259"/>
      <c r="E48" s="259"/>
      <c r="F48" s="501" t="s">
        <v>49</v>
      </c>
      <c r="G48" s="502" t="s">
        <v>74</v>
      </c>
      <c r="H48" s="503" t="s">
        <v>74</v>
      </c>
      <c r="I48" s="504">
        <v>27564343</v>
      </c>
      <c r="J48" s="503">
        <v>120.78791883</v>
      </c>
      <c r="K48" s="503">
        <v>24.598767930000001</v>
      </c>
      <c r="L48" s="518">
        <v>4.9007133899999999</v>
      </c>
    </row>
    <row r="49" spans="1:12" ht="13.5" customHeight="1">
      <c r="A49" s="260"/>
      <c r="B49" s="261" t="s">
        <v>121</v>
      </c>
      <c r="C49" s="261"/>
      <c r="D49" s="261"/>
      <c r="E49" s="261"/>
      <c r="F49" s="169" t="s">
        <v>49</v>
      </c>
      <c r="G49" s="170" t="s">
        <v>74</v>
      </c>
      <c r="H49" s="171" t="s">
        <v>74</v>
      </c>
      <c r="I49" s="172">
        <v>11873742</v>
      </c>
      <c r="J49" s="171">
        <v>136.76755517999999</v>
      </c>
      <c r="K49" s="171">
        <v>10.596277369999999</v>
      </c>
      <c r="L49" s="180">
        <v>3.2975654300000001</v>
      </c>
    </row>
    <row r="50" spans="1:12" ht="13.5" customHeight="1">
      <c r="A50" s="260"/>
      <c r="B50" s="261"/>
      <c r="C50" s="261" t="s">
        <v>122</v>
      </c>
      <c r="D50" s="261"/>
      <c r="E50" s="261"/>
      <c r="F50" s="169" t="s">
        <v>88</v>
      </c>
      <c r="G50" s="170">
        <v>519</v>
      </c>
      <c r="H50" s="171">
        <v>89.792387539999993</v>
      </c>
      <c r="I50" s="172">
        <v>715950</v>
      </c>
      <c r="J50" s="171">
        <v>121.05917264999999</v>
      </c>
      <c r="K50" s="171">
        <v>0.63892283000000005</v>
      </c>
      <c r="L50" s="180">
        <v>0.12866204000000001</v>
      </c>
    </row>
    <row r="51" spans="1:12" ht="13.5" customHeight="1">
      <c r="A51" s="260"/>
      <c r="B51" s="261"/>
      <c r="C51" s="261" t="s">
        <v>123</v>
      </c>
      <c r="D51" s="261"/>
      <c r="E51" s="261"/>
      <c r="F51" s="169" t="s">
        <v>49</v>
      </c>
      <c r="G51" s="170" t="s">
        <v>74</v>
      </c>
      <c r="H51" s="171" t="s">
        <v>74</v>
      </c>
      <c r="I51" s="172">
        <v>939033</v>
      </c>
      <c r="J51" s="171">
        <v>98.789840679999998</v>
      </c>
      <c r="K51" s="171">
        <v>0.83800490999999999</v>
      </c>
      <c r="L51" s="180">
        <v>-1.188325E-2</v>
      </c>
    </row>
    <row r="52" spans="1:12" ht="13.5" customHeight="1">
      <c r="A52" s="260"/>
      <c r="B52" s="261"/>
      <c r="C52" s="261" t="s">
        <v>124</v>
      </c>
      <c r="D52" s="261"/>
      <c r="E52" s="261"/>
      <c r="F52" s="169" t="s">
        <v>49</v>
      </c>
      <c r="G52" s="170" t="s">
        <v>74</v>
      </c>
      <c r="H52" s="171" t="s">
        <v>74</v>
      </c>
      <c r="I52" s="172">
        <v>731994</v>
      </c>
      <c r="J52" s="171">
        <v>130.37540231</v>
      </c>
      <c r="K52" s="171">
        <v>0.65324068999999996</v>
      </c>
      <c r="L52" s="180">
        <v>0.17618058</v>
      </c>
    </row>
    <row r="53" spans="1:12" ht="13.5" customHeight="1">
      <c r="A53" s="260"/>
      <c r="B53" s="261"/>
      <c r="C53" s="261" t="s">
        <v>189</v>
      </c>
      <c r="D53" s="261"/>
      <c r="E53" s="261"/>
      <c r="F53" s="169" t="s">
        <v>49</v>
      </c>
      <c r="G53" s="170" t="s">
        <v>74</v>
      </c>
      <c r="H53" s="171" t="s">
        <v>74</v>
      </c>
      <c r="I53" s="172">
        <v>1607277</v>
      </c>
      <c r="J53" s="171">
        <v>149.06140884000001</v>
      </c>
      <c r="K53" s="171">
        <v>1.4343543000000001</v>
      </c>
      <c r="L53" s="180">
        <v>0.54649937000000004</v>
      </c>
    </row>
    <row r="54" spans="1:12" ht="13.5" customHeight="1">
      <c r="A54" s="260"/>
      <c r="B54" s="261"/>
      <c r="C54" s="261" t="s">
        <v>190</v>
      </c>
      <c r="D54" s="261"/>
      <c r="E54" s="261"/>
      <c r="F54" s="169" t="s">
        <v>49</v>
      </c>
      <c r="G54" s="170" t="s">
        <v>74</v>
      </c>
      <c r="H54" s="171" t="s">
        <v>74</v>
      </c>
      <c r="I54" s="172">
        <v>3338267</v>
      </c>
      <c r="J54" s="171">
        <v>140.86620300000001</v>
      </c>
      <c r="K54" s="171">
        <v>2.9791116500000001</v>
      </c>
      <c r="L54" s="180">
        <v>1.0004668299999999</v>
      </c>
    </row>
    <row r="55" spans="1:12" ht="13.5" customHeight="1">
      <c r="A55" s="260"/>
      <c r="B55" s="261"/>
      <c r="C55" s="261"/>
      <c r="D55" s="261" t="s">
        <v>191</v>
      </c>
      <c r="E55" s="261"/>
      <c r="F55" s="169" t="s">
        <v>49</v>
      </c>
      <c r="G55" s="170" t="s">
        <v>74</v>
      </c>
      <c r="H55" s="171" t="s">
        <v>74</v>
      </c>
      <c r="I55" s="172">
        <v>1982942</v>
      </c>
      <c r="J55" s="171">
        <v>141.43514870000001</v>
      </c>
      <c r="K55" s="171">
        <v>1.76960249</v>
      </c>
      <c r="L55" s="180">
        <v>0.60013050999999995</v>
      </c>
    </row>
    <row r="56" spans="1:12" s="19" customFormat="1" ht="13.5" customHeight="1">
      <c r="A56" s="260"/>
      <c r="B56" s="261"/>
      <c r="C56" s="261" t="s">
        <v>192</v>
      </c>
      <c r="D56" s="261"/>
      <c r="E56" s="261"/>
      <c r="F56" s="169" t="s">
        <v>49</v>
      </c>
      <c r="G56" s="170" t="s">
        <v>74</v>
      </c>
      <c r="H56" s="171" t="s">
        <v>74</v>
      </c>
      <c r="I56" s="172">
        <v>1913197</v>
      </c>
      <c r="J56" s="171">
        <v>156.19145975000001</v>
      </c>
      <c r="K56" s="171">
        <v>1.70736117</v>
      </c>
      <c r="L56" s="180">
        <v>0.71104464000000001</v>
      </c>
    </row>
    <row r="57" spans="1:12" ht="13.5" customHeight="1">
      <c r="A57" s="260"/>
      <c r="B57" s="261"/>
      <c r="C57" s="261" t="s">
        <v>193</v>
      </c>
      <c r="D57" s="261"/>
      <c r="E57" s="261"/>
      <c r="F57" s="169" t="s">
        <v>102</v>
      </c>
      <c r="G57" s="170">
        <v>393927</v>
      </c>
      <c r="H57" s="171">
        <v>182.83747656</v>
      </c>
      <c r="I57" s="172">
        <v>706513</v>
      </c>
      <c r="J57" s="171">
        <v>177.65420302000001</v>
      </c>
      <c r="K57" s="171">
        <v>0.63050112999999997</v>
      </c>
      <c r="L57" s="180">
        <v>0.31903165999999999</v>
      </c>
    </row>
    <row r="58" spans="1:12" ht="13.5" customHeight="1">
      <c r="A58" s="260"/>
      <c r="B58" s="261" t="s">
        <v>134</v>
      </c>
      <c r="C58" s="261"/>
      <c r="D58" s="261"/>
      <c r="E58" s="261"/>
      <c r="F58" s="169" t="s">
        <v>49</v>
      </c>
      <c r="G58" s="170" t="s">
        <v>74</v>
      </c>
      <c r="H58" s="171" t="s">
        <v>74</v>
      </c>
      <c r="I58" s="172">
        <v>11912749</v>
      </c>
      <c r="J58" s="171">
        <v>114.01247972</v>
      </c>
      <c r="K58" s="171">
        <v>10.631087709999999</v>
      </c>
      <c r="L58" s="180">
        <v>1.5125116999999999</v>
      </c>
    </row>
    <row r="59" spans="1:12" ht="13.5" customHeight="1">
      <c r="A59" s="260"/>
      <c r="B59" s="261"/>
      <c r="C59" s="261" t="s">
        <v>135</v>
      </c>
      <c r="D59" s="261"/>
      <c r="E59" s="261"/>
      <c r="F59" s="169" t="s">
        <v>49</v>
      </c>
      <c r="G59" s="170" t="s">
        <v>74</v>
      </c>
      <c r="H59" s="171" t="s">
        <v>74</v>
      </c>
      <c r="I59" s="172">
        <v>1202861</v>
      </c>
      <c r="J59" s="171">
        <v>71.517007620000001</v>
      </c>
      <c r="K59" s="171">
        <v>1.0734483500000001</v>
      </c>
      <c r="L59" s="180">
        <v>-0.49489819000000002</v>
      </c>
    </row>
    <row r="60" spans="1:12" ht="13.5" customHeight="1">
      <c r="A60" s="260"/>
      <c r="B60" s="261"/>
      <c r="C60" s="261" t="s">
        <v>136</v>
      </c>
      <c r="D60" s="261"/>
      <c r="E60" s="261"/>
      <c r="F60" s="169" t="s">
        <v>102</v>
      </c>
      <c r="G60" s="170">
        <v>365944</v>
      </c>
      <c r="H60" s="171">
        <v>89.997884970000001</v>
      </c>
      <c r="I60" s="172">
        <v>1114231</v>
      </c>
      <c r="J60" s="171">
        <v>100.15010413</v>
      </c>
      <c r="K60" s="171">
        <v>0.99435382000000005</v>
      </c>
      <c r="L60" s="180">
        <v>1.7252000000000001E-3</v>
      </c>
    </row>
    <row r="61" spans="1:12" s="19" customFormat="1" ht="13.5" customHeight="1">
      <c r="A61" s="260"/>
      <c r="B61" s="261"/>
      <c r="C61" s="261" t="s">
        <v>194</v>
      </c>
      <c r="D61" s="261"/>
      <c r="E61" s="261"/>
      <c r="F61" s="169" t="s">
        <v>102</v>
      </c>
      <c r="G61" s="170">
        <v>1290435</v>
      </c>
      <c r="H61" s="171">
        <v>84.801247540000006</v>
      </c>
      <c r="I61" s="172">
        <v>3657161</v>
      </c>
      <c r="J61" s="171">
        <v>97.78555025</v>
      </c>
      <c r="K61" s="171">
        <v>3.2636966799999998</v>
      </c>
      <c r="L61" s="180">
        <v>-8.5557750000000002E-2</v>
      </c>
    </row>
    <row r="62" spans="1:12" ht="13.5" customHeight="1">
      <c r="A62" s="260"/>
      <c r="B62" s="261"/>
      <c r="C62" s="261" t="s">
        <v>339</v>
      </c>
      <c r="D62" s="261"/>
      <c r="E62" s="261"/>
      <c r="F62" s="169" t="s">
        <v>49</v>
      </c>
      <c r="G62" s="170" t="s">
        <v>74</v>
      </c>
      <c r="H62" s="171" t="s">
        <v>74</v>
      </c>
      <c r="I62" s="172">
        <v>888157</v>
      </c>
      <c r="J62" s="171">
        <v>277.57768770000001</v>
      </c>
      <c r="K62" s="171">
        <v>0.79260253000000003</v>
      </c>
      <c r="L62" s="180">
        <v>0.58697246999999997</v>
      </c>
    </row>
    <row r="63" spans="1:12" ht="13.5" customHeight="1">
      <c r="A63" s="260"/>
      <c r="B63" s="261"/>
      <c r="C63" s="261" t="s">
        <v>195</v>
      </c>
      <c r="D63" s="261"/>
      <c r="E63" s="261"/>
      <c r="F63" s="169" t="s">
        <v>49</v>
      </c>
      <c r="G63" s="170" t="s">
        <v>74</v>
      </c>
      <c r="H63" s="171" t="s">
        <v>74</v>
      </c>
      <c r="I63" s="172">
        <v>531270</v>
      </c>
      <c r="J63" s="171">
        <v>152.38005093999999</v>
      </c>
      <c r="K63" s="171">
        <v>0.47411206</v>
      </c>
      <c r="L63" s="180">
        <v>0.18865887000000001</v>
      </c>
    </row>
    <row r="64" spans="1:12" ht="13.5" customHeight="1">
      <c r="A64" s="260"/>
      <c r="B64" s="261"/>
      <c r="C64" s="261" t="s">
        <v>196</v>
      </c>
      <c r="D64" s="261"/>
      <c r="E64" s="261"/>
      <c r="F64" s="169" t="s">
        <v>49</v>
      </c>
      <c r="G64" s="170" t="s">
        <v>74</v>
      </c>
      <c r="H64" s="171" t="s">
        <v>74</v>
      </c>
      <c r="I64" s="172">
        <v>768488</v>
      </c>
      <c r="J64" s="171">
        <v>164.41903653</v>
      </c>
      <c r="K64" s="171">
        <v>0.68580839999999998</v>
      </c>
      <c r="L64" s="180">
        <v>0.31104510000000002</v>
      </c>
    </row>
    <row r="65" spans="1:12" ht="13.5" customHeight="1">
      <c r="A65" s="260"/>
      <c r="B65" s="261"/>
      <c r="C65" s="261" t="s">
        <v>197</v>
      </c>
      <c r="D65" s="261"/>
      <c r="E65" s="261"/>
      <c r="F65" s="169" t="s">
        <v>49</v>
      </c>
      <c r="G65" s="170" t="s">
        <v>74</v>
      </c>
      <c r="H65" s="171" t="s">
        <v>74</v>
      </c>
      <c r="I65" s="172">
        <v>545649</v>
      </c>
      <c r="J65" s="171">
        <v>128.44602738</v>
      </c>
      <c r="K65" s="171">
        <v>0.48694406000000001</v>
      </c>
      <c r="L65" s="180">
        <v>0.1248356</v>
      </c>
    </row>
    <row r="66" spans="1:12" ht="13.5" customHeight="1">
      <c r="A66" s="260"/>
      <c r="B66" s="261" t="s">
        <v>145</v>
      </c>
      <c r="C66" s="261"/>
      <c r="D66" s="261"/>
      <c r="E66" s="261"/>
      <c r="F66" s="169" t="s">
        <v>49</v>
      </c>
      <c r="G66" s="170" t="s">
        <v>74</v>
      </c>
      <c r="H66" s="171" t="s">
        <v>74</v>
      </c>
      <c r="I66" s="172">
        <v>3777852</v>
      </c>
      <c r="J66" s="171">
        <v>102.37759463</v>
      </c>
      <c r="K66" s="171">
        <v>3.37140285</v>
      </c>
      <c r="L66" s="180">
        <v>9.0636259999999996E-2</v>
      </c>
    </row>
    <row r="67" spans="1:12" ht="13.5" customHeight="1">
      <c r="A67" s="260"/>
      <c r="B67" s="261"/>
      <c r="C67" s="261" t="s">
        <v>198</v>
      </c>
      <c r="D67" s="261"/>
      <c r="E67" s="261"/>
      <c r="F67" s="169" t="s">
        <v>102</v>
      </c>
      <c r="G67" s="170">
        <v>576790</v>
      </c>
      <c r="H67" s="171">
        <v>62.878621879999997</v>
      </c>
      <c r="I67" s="172">
        <v>1598911</v>
      </c>
      <c r="J67" s="171">
        <v>91.496424630000007</v>
      </c>
      <c r="K67" s="171">
        <v>1.4268883800000001</v>
      </c>
      <c r="L67" s="180">
        <v>-0.15351324999999999</v>
      </c>
    </row>
    <row r="68" spans="1:12" ht="13.5" customHeight="1">
      <c r="A68" s="338"/>
      <c r="B68" s="339"/>
      <c r="C68" s="339" t="s">
        <v>199</v>
      </c>
      <c r="D68" s="339"/>
      <c r="E68" s="339"/>
      <c r="F68" s="318" t="s">
        <v>49</v>
      </c>
      <c r="G68" s="319" t="s">
        <v>74</v>
      </c>
      <c r="H68" s="320" t="s">
        <v>74</v>
      </c>
      <c r="I68" s="321">
        <v>1929900</v>
      </c>
      <c r="J68" s="320">
        <v>132.96807705000001</v>
      </c>
      <c r="K68" s="320">
        <v>1.72226714</v>
      </c>
      <c r="L68" s="340">
        <v>0.49431658000000001</v>
      </c>
    </row>
    <row r="69" spans="1:12" ht="13.5" customHeight="1">
      <c r="A69" s="258" t="s">
        <v>154</v>
      </c>
      <c r="B69" s="259"/>
      <c r="C69" s="259"/>
      <c r="D69" s="259"/>
      <c r="E69" s="259"/>
      <c r="F69" s="501" t="s">
        <v>49</v>
      </c>
      <c r="G69" s="502" t="s">
        <v>74</v>
      </c>
      <c r="H69" s="503" t="s">
        <v>74</v>
      </c>
      <c r="I69" s="504">
        <v>12030010</v>
      </c>
      <c r="J69" s="503">
        <v>115.27596977</v>
      </c>
      <c r="K69" s="503">
        <v>10.735732909999999</v>
      </c>
      <c r="L69" s="518">
        <v>1.64687311</v>
      </c>
    </row>
    <row r="70" spans="1:12" ht="13.5" customHeight="1">
      <c r="A70" s="260"/>
      <c r="B70" s="261" t="s">
        <v>200</v>
      </c>
      <c r="C70" s="261"/>
      <c r="D70" s="261"/>
      <c r="E70" s="261"/>
      <c r="F70" s="169" t="s">
        <v>102</v>
      </c>
      <c r="G70" s="170">
        <v>1170690</v>
      </c>
      <c r="H70" s="171">
        <v>68.316101950000004</v>
      </c>
      <c r="I70" s="172">
        <v>848745</v>
      </c>
      <c r="J70" s="171">
        <v>84.713375159999998</v>
      </c>
      <c r="K70" s="171">
        <v>0.75743075999999998</v>
      </c>
      <c r="L70" s="180">
        <v>-0.15821985999999999</v>
      </c>
    </row>
    <row r="71" spans="1:12" ht="13.5" customHeight="1">
      <c r="A71" s="260"/>
      <c r="B71" s="261" t="s">
        <v>201</v>
      </c>
      <c r="C71" s="261"/>
      <c r="D71" s="261"/>
      <c r="E71" s="261"/>
      <c r="F71" s="169" t="s">
        <v>49</v>
      </c>
      <c r="G71" s="170" t="s">
        <v>74</v>
      </c>
      <c r="H71" s="171" t="s">
        <v>74</v>
      </c>
      <c r="I71" s="172">
        <v>531720</v>
      </c>
      <c r="J71" s="171">
        <v>91.443469530000002</v>
      </c>
      <c r="K71" s="171">
        <v>0.47451365000000001</v>
      </c>
      <c r="L71" s="180">
        <v>-5.1398699999999999E-2</v>
      </c>
    </row>
    <row r="72" spans="1:12" ht="13.5" customHeight="1">
      <c r="A72" s="260"/>
      <c r="B72" s="261" t="s">
        <v>202</v>
      </c>
      <c r="C72" s="261"/>
      <c r="D72" s="261"/>
      <c r="E72" s="261"/>
      <c r="F72" s="169" t="s">
        <v>102</v>
      </c>
      <c r="G72" s="170">
        <v>127701</v>
      </c>
      <c r="H72" s="171">
        <v>113.00273434</v>
      </c>
      <c r="I72" s="172">
        <v>404212</v>
      </c>
      <c r="J72" s="171">
        <v>198.48172371999999</v>
      </c>
      <c r="K72" s="171">
        <v>0.36072389999999999</v>
      </c>
      <c r="L72" s="180">
        <v>0.20718985000000001</v>
      </c>
    </row>
    <row r="73" spans="1:12" ht="13.5" customHeight="1">
      <c r="A73" s="260"/>
      <c r="B73" s="261"/>
      <c r="C73" s="261" t="s">
        <v>155</v>
      </c>
      <c r="D73" s="261"/>
      <c r="E73" s="261"/>
      <c r="F73" s="169" t="s">
        <v>49</v>
      </c>
      <c r="G73" s="170" t="s">
        <v>74</v>
      </c>
      <c r="H73" s="171" t="s">
        <v>74</v>
      </c>
      <c r="I73" s="172">
        <v>759706</v>
      </c>
      <c r="J73" s="171">
        <v>100.71735859</v>
      </c>
      <c r="K73" s="171">
        <v>0.67797123000000004</v>
      </c>
      <c r="L73" s="180">
        <v>5.5898700000000003E-3</v>
      </c>
    </row>
    <row r="74" spans="1:12" ht="13.5" customHeight="1">
      <c r="A74" s="313"/>
      <c r="B74" s="314"/>
      <c r="C74" s="314" t="s">
        <v>203</v>
      </c>
      <c r="D74" s="314"/>
      <c r="E74" s="314"/>
      <c r="F74" s="328" t="s">
        <v>102</v>
      </c>
      <c r="G74" s="341">
        <v>2528661</v>
      </c>
      <c r="H74" s="342">
        <v>88.832918329999998</v>
      </c>
      <c r="I74" s="341">
        <v>1923955</v>
      </c>
      <c r="J74" s="342">
        <v>114.65038561</v>
      </c>
      <c r="K74" s="342">
        <v>1.7169617500000001</v>
      </c>
      <c r="L74" s="343">
        <v>0.25397595000000001</v>
      </c>
    </row>
    <row r="75" spans="1:12" ht="13.5" customHeight="1">
      <c r="A75" s="313"/>
      <c r="B75" s="314"/>
      <c r="C75" s="314" t="s">
        <v>204</v>
      </c>
      <c r="D75" s="314"/>
      <c r="E75" s="314"/>
      <c r="F75" s="328" t="s">
        <v>102</v>
      </c>
      <c r="G75" s="341">
        <v>596916</v>
      </c>
      <c r="H75" s="342">
        <v>100.85459688</v>
      </c>
      <c r="I75" s="341">
        <v>4508567</v>
      </c>
      <c r="J75" s="342">
        <v>121.19210834</v>
      </c>
      <c r="K75" s="342">
        <v>4.0235021499999997</v>
      </c>
      <c r="L75" s="343">
        <v>0.81444638000000003</v>
      </c>
    </row>
    <row r="76" spans="1:12" ht="13.5" customHeight="1">
      <c r="A76" s="324"/>
      <c r="B76" s="325"/>
      <c r="C76" s="325" t="s">
        <v>205</v>
      </c>
      <c r="D76" s="325"/>
      <c r="E76" s="325"/>
      <c r="F76" s="333" t="s">
        <v>49</v>
      </c>
      <c r="G76" s="345" t="s">
        <v>74</v>
      </c>
      <c r="H76" s="346" t="s">
        <v>74</v>
      </c>
      <c r="I76" s="345">
        <v>592077</v>
      </c>
      <c r="J76" s="346">
        <v>146.07823544999999</v>
      </c>
      <c r="K76" s="346">
        <v>0.52837699000000005</v>
      </c>
      <c r="L76" s="347">
        <v>0.19293573</v>
      </c>
    </row>
    <row r="77" spans="1:12" ht="13.5" customHeight="1">
      <c r="A77" s="326" t="s">
        <v>160</v>
      </c>
      <c r="B77" s="327"/>
      <c r="C77" s="327"/>
      <c r="D77" s="327"/>
      <c r="E77" s="327"/>
      <c r="F77" s="513" t="s">
        <v>49</v>
      </c>
      <c r="G77" s="519" t="s">
        <v>74</v>
      </c>
      <c r="H77" s="520" t="s">
        <v>74</v>
      </c>
      <c r="I77" s="519">
        <v>1017451</v>
      </c>
      <c r="J77" s="520">
        <v>146.00549896999999</v>
      </c>
      <c r="K77" s="520">
        <v>0.90798612999999995</v>
      </c>
      <c r="L77" s="521">
        <v>0.33119073999999998</v>
      </c>
    </row>
    <row r="78" spans="1:12">
      <c r="G78" s="230"/>
      <c r="H78" s="231"/>
      <c r="I78" s="230"/>
      <c r="J78" s="231"/>
      <c r="K78" s="231"/>
      <c r="L78" s="232"/>
    </row>
    <row r="79" spans="1:12">
      <c r="G79" s="230"/>
      <c r="H79" s="231"/>
      <c r="I79" s="230"/>
      <c r="J79" s="231"/>
      <c r="K79" s="231"/>
      <c r="L79" s="232"/>
    </row>
    <row r="80" spans="1:12">
      <c r="G80" s="230"/>
      <c r="H80" s="231"/>
      <c r="I80" s="230"/>
      <c r="J80" s="231"/>
      <c r="K80" s="231"/>
      <c r="L80" s="232"/>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55" workbookViewId="0"/>
  </sheetViews>
  <sheetFormatPr defaultRowHeight="12"/>
  <cols>
    <col min="1" max="1" width="1.625" style="181" customWidth="1"/>
    <col min="2" max="2" width="18.625" style="181" customWidth="1"/>
    <col min="3" max="3" width="13.125" style="182" customWidth="1"/>
    <col min="4" max="6" width="7.125" style="182" customWidth="1"/>
    <col min="7" max="7" width="1.625" style="27" customWidth="1"/>
    <col min="8" max="8" width="1.625" style="181" customWidth="1"/>
    <col min="9" max="9" width="18.625" style="181" customWidth="1"/>
    <col min="10" max="10" width="13.125" style="182" customWidth="1"/>
    <col min="11" max="13" width="7.125" style="182" customWidth="1"/>
    <col min="14" max="16384" width="9" style="27"/>
  </cols>
  <sheetData>
    <row r="1" spans="1:13" ht="15" customHeight="1">
      <c r="A1" s="25" t="s">
        <v>206</v>
      </c>
      <c r="H1" s="25"/>
    </row>
    <row r="2" spans="1:13" ht="15" customHeight="1">
      <c r="A2" s="26" t="s">
        <v>207</v>
      </c>
      <c r="C2" s="53" t="s">
        <v>433</v>
      </c>
      <c r="E2" s="53"/>
      <c r="F2" s="54" t="s">
        <v>78</v>
      </c>
      <c r="G2" s="53"/>
      <c r="H2" s="26" t="s">
        <v>208</v>
      </c>
      <c r="J2" s="53" t="s">
        <v>433</v>
      </c>
      <c r="M2" s="54" t="s">
        <v>78</v>
      </c>
    </row>
    <row r="3" spans="1:13" ht="5.0999999999999996" customHeight="1">
      <c r="A3" s="662" t="s">
        <v>209</v>
      </c>
      <c r="B3" s="663"/>
      <c r="C3" s="666" t="s">
        <v>82</v>
      </c>
      <c r="D3" s="55"/>
      <c r="E3" s="55"/>
      <c r="F3" s="56"/>
      <c r="H3" s="668" t="s">
        <v>209</v>
      </c>
      <c r="I3" s="668"/>
      <c r="J3" s="666" t="s">
        <v>82</v>
      </c>
      <c r="K3" s="55"/>
      <c r="L3" s="55"/>
      <c r="M3" s="56"/>
    </row>
    <row r="4" spans="1:13" ht="30" customHeight="1">
      <c r="A4" s="664"/>
      <c r="B4" s="665"/>
      <c r="C4" s="667"/>
      <c r="D4" s="28" t="s">
        <v>54</v>
      </c>
      <c r="E4" s="49" t="s">
        <v>83</v>
      </c>
      <c r="F4" s="28" t="s">
        <v>84</v>
      </c>
      <c r="H4" s="668"/>
      <c r="I4" s="668"/>
      <c r="J4" s="667"/>
      <c r="K4" s="28" t="s">
        <v>54</v>
      </c>
      <c r="L4" s="49" t="s">
        <v>83</v>
      </c>
      <c r="M4" s="28" t="s">
        <v>84</v>
      </c>
    </row>
    <row r="5" spans="1:13" ht="15" customHeight="1">
      <c r="A5" s="46" t="s">
        <v>210</v>
      </c>
      <c r="B5" s="50"/>
      <c r="C5" s="522">
        <v>201753142</v>
      </c>
      <c r="D5" s="523">
        <v>111.90817072</v>
      </c>
      <c r="E5" s="523">
        <v>100</v>
      </c>
      <c r="F5" s="500">
        <v>11.908170719999999</v>
      </c>
      <c r="H5" s="46" t="s">
        <v>210</v>
      </c>
      <c r="I5" s="50"/>
      <c r="J5" s="522">
        <v>112055787</v>
      </c>
      <c r="K5" s="523">
        <v>115.7599778</v>
      </c>
      <c r="L5" s="523">
        <v>100</v>
      </c>
      <c r="M5" s="500">
        <v>15.7599778</v>
      </c>
    </row>
    <row r="6" spans="1:13" ht="15" customHeight="1">
      <c r="A6" s="264" t="s">
        <v>211</v>
      </c>
      <c r="B6" s="265"/>
      <c r="C6" s="255">
        <v>82544277</v>
      </c>
      <c r="D6" s="29">
        <v>95.35519721</v>
      </c>
      <c r="E6" s="29">
        <v>40.913502600000001</v>
      </c>
      <c r="F6" s="29">
        <v>-2.2302388099999999</v>
      </c>
      <c r="G6" s="57"/>
      <c r="H6" s="264" t="s">
        <v>211</v>
      </c>
      <c r="I6" s="265"/>
      <c r="J6" s="255">
        <v>76521919</v>
      </c>
      <c r="K6" s="29">
        <v>119.49453921999999</v>
      </c>
      <c r="L6" s="29">
        <v>68.289127269999994</v>
      </c>
      <c r="M6" s="29">
        <v>12.89659058</v>
      </c>
    </row>
    <row r="7" spans="1:13" ht="15" customHeight="1">
      <c r="A7" s="266"/>
      <c r="B7" s="267" t="s">
        <v>212</v>
      </c>
      <c r="C7" s="248">
        <v>8168506</v>
      </c>
      <c r="D7" s="58">
        <v>113.83976067</v>
      </c>
      <c r="E7" s="58">
        <v>4.04876272</v>
      </c>
      <c r="F7" s="58">
        <v>0.55083145</v>
      </c>
      <c r="G7" s="57"/>
      <c r="H7" s="266"/>
      <c r="I7" s="267" t="s">
        <v>212</v>
      </c>
      <c r="J7" s="248">
        <v>5403283</v>
      </c>
      <c r="K7" s="58">
        <v>132.59668278000001</v>
      </c>
      <c r="L7" s="58">
        <v>4.8219580100000003</v>
      </c>
      <c r="M7" s="58">
        <v>1.3722163999999999</v>
      </c>
    </row>
    <row r="8" spans="1:13" ht="15" customHeight="1">
      <c r="A8" s="266"/>
      <c r="B8" s="267" t="s">
        <v>213</v>
      </c>
      <c r="C8" s="248">
        <v>31108900</v>
      </c>
      <c r="D8" s="58">
        <v>82.408723420000001</v>
      </c>
      <c r="E8" s="58">
        <v>15.419288979999999</v>
      </c>
      <c r="F8" s="58">
        <v>-3.6834121400000002</v>
      </c>
      <c r="G8" s="57"/>
      <c r="H8" s="266"/>
      <c r="I8" s="267" t="s">
        <v>213</v>
      </c>
      <c r="J8" s="248">
        <v>30434747</v>
      </c>
      <c r="K8" s="58">
        <v>119.13048778</v>
      </c>
      <c r="L8" s="58">
        <v>27.16035273</v>
      </c>
      <c r="M8" s="58">
        <v>5.0489022700000001</v>
      </c>
    </row>
    <row r="9" spans="1:13" ht="15" customHeight="1">
      <c r="A9" s="266"/>
      <c r="B9" s="267" t="s">
        <v>214</v>
      </c>
      <c r="C9" s="248">
        <v>6728853</v>
      </c>
      <c r="D9" s="58">
        <v>140.13708284000001</v>
      </c>
      <c r="E9" s="58">
        <v>3.3351911799999998</v>
      </c>
      <c r="F9" s="58">
        <v>1.0689939900000001</v>
      </c>
      <c r="G9" s="57"/>
      <c r="H9" s="266"/>
      <c r="I9" s="267" t="s">
        <v>214</v>
      </c>
      <c r="J9" s="248">
        <v>5374958</v>
      </c>
      <c r="K9" s="58">
        <v>49.013673050000001</v>
      </c>
      <c r="L9" s="58">
        <v>4.7966804200000004</v>
      </c>
      <c r="M9" s="58">
        <v>-5.7761132100000001</v>
      </c>
    </row>
    <row r="10" spans="1:13" ht="15" customHeight="1">
      <c r="A10" s="266"/>
      <c r="B10" s="267" t="s">
        <v>215</v>
      </c>
      <c r="C10" s="248">
        <v>3525530</v>
      </c>
      <c r="D10" s="58">
        <v>102.63590517</v>
      </c>
      <c r="E10" s="58">
        <v>1.7474473800000001</v>
      </c>
      <c r="F10" s="58">
        <v>5.0222269999999999E-2</v>
      </c>
      <c r="G10" s="57"/>
      <c r="H10" s="266"/>
      <c r="I10" s="267" t="s">
        <v>216</v>
      </c>
      <c r="J10" s="248">
        <v>6759426</v>
      </c>
      <c r="K10" s="58">
        <v>116.67709255</v>
      </c>
      <c r="L10" s="58">
        <v>6.0321971599999999</v>
      </c>
      <c r="M10" s="58">
        <v>0.99808770000000002</v>
      </c>
    </row>
    <row r="11" spans="1:13" ht="15" customHeight="1">
      <c r="A11" s="266"/>
      <c r="B11" s="267" t="s">
        <v>216</v>
      </c>
      <c r="C11" s="248">
        <v>8072433</v>
      </c>
      <c r="D11" s="58">
        <v>93.068798619999995</v>
      </c>
      <c r="E11" s="58">
        <v>4.0011436399999996</v>
      </c>
      <c r="F11" s="58">
        <v>-0.33346506999999997</v>
      </c>
      <c r="G11" s="57"/>
      <c r="H11" s="266"/>
      <c r="I11" s="267" t="s">
        <v>217</v>
      </c>
      <c r="J11" s="248">
        <v>9915699</v>
      </c>
      <c r="K11" s="58">
        <v>130.49295486</v>
      </c>
      <c r="L11" s="58">
        <v>8.8488950600000003</v>
      </c>
      <c r="M11" s="58">
        <v>2.3936460199999998</v>
      </c>
    </row>
    <row r="12" spans="1:13" ht="15" customHeight="1">
      <c r="A12" s="266"/>
      <c r="B12" s="267" t="s">
        <v>217</v>
      </c>
      <c r="C12" s="248">
        <v>10419004</v>
      </c>
      <c r="D12" s="58">
        <v>106.13429288</v>
      </c>
      <c r="E12" s="58">
        <v>5.1642338199999998</v>
      </c>
      <c r="F12" s="58">
        <v>0.33402308000000003</v>
      </c>
      <c r="G12" s="57"/>
      <c r="H12" s="266"/>
      <c r="I12" s="267" t="s">
        <v>218</v>
      </c>
      <c r="J12" s="248">
        <v>1031094</v>
      </c>
      <c r="K12" s="58">
        <v>108.63501121</v>
      </c>
      <c r="L12" s="58">
        <v>0.92016131000000001</v>
      </c>
      <c r="M12" s="58">
        <v>8.4667259999999994E-2</v>
      </c>
    </row>
    <row r="13" spans="1:13" ht="15" customHeight="1">
      <c r="A13" s="268"/>
      <c r="B13" s="269" t="s">
        <v>218</v>
      </c>
      <c r="C13" s="248">
        <v>1512443</v>
      </c>
      <c r="D13" s="58">
        <v>98.94916929</v>
      </c>
      <c r="E13" s="58">
        <v>0.74965028</v>
      </c>
      <c r="F13" s="58">
        <v>-8.9092500000000005E-3</v>
      </c>
      <c r="G13" s="57"/>
      <c r="H13" s="268"/>
      <c r="I13" s="269" t="s">
        <v>219</v>
      </c>
      <c r="J13" s="248">
        <v>7748269</v>
      </c>
      <c r="K13" s="58">
        <v>946.37773915000002</v>
      </c>
      <c r="L13" s="58">
        <v>6.9146531500000004</v>
      </c>
      <c r="M13" s="58">
        <v>7.1586074899999996</v>
      </c>
    </row>
    <row r="14" spans="1:13" ht="15" customHeight="1">
      <c r="A14" s="268"/>
      <c r="B14" s="269" t="s">
        <v>219</v>
      </c>
      <c r="C14" s="248">
        <v>1381117</v>
      </c>
      <c r="D14" s="58">
        <v>125.91448932999999</v>
      </c>
      <c r="E14" s="58">
        <v>0.68455785999999996</v>
      </c>
      <c r="F14" s="58">
        <v>0.15766631</v>
      </c>
      <c r="G14" s="57"/>
      <c r="H14" s="268"/>
      <c r="I14" s="269" t="s">
        <v>220</v>
      </c>
      <c r="J14" s="248">
        <v>246973</v>
      </c>
      <c r="K14" s="58" t="s">
        <v>247</v>
      </c>
      <c r="L14" s="58">
        <v>0.22040182999999999</v>
      </c>
      <c r="M14" s="58">
        <v>0.25513710000000001</v>
      </c>
    </row>
    <row r="15" spans="1:13" ht="15" customHeight="1">
      <c r="A15" s="266"/>
      <c r="B15" s="267" t="s">
        <v>221</v>
      </c>
      <c r="C15" s="248">
        <v>3278866</v>
      </c>
      <c r="D15" s="58">
        <v>103.86400007</v>
      </c>
      <c r="E15" s="58">
        <v>1.6251870799999999</v>
      </c>
      <c r="F15" s="58">
        <v>6.7660819999999997E-2</v>
      </c>
      <c r="G15" s="57"/>
      <c r="H15" s="266"/>
      <c r="I15" s="267" t="s">
        <v>221</v>
      </c>
      <c r="J15" s="248">
        <v>3175664</v>
      </c>
      <c r="K15" s="58">
        <v>101.51716448000001</v>
      </c>
      <c r="L15" s="58">
        <v>2.8340026699999998</v>
      </c>
      <c r="M15" s="58">
        <v>4.9028870000000002E-2</v>
      </c>
    </row>
    <row r="16" spans="1:13" ht="15" customHeight="1">
      <c r="A16" s="268"/>
      <c r="B16" s="269" t="s">
        <v>222</v>
      </c>
      <c r="C16" s="248">
        <v>4861008</v>
      </c>
      <c r="D16" s="58">
        <v>90.310637610000001</v>
      </c>
      <c r="E16" s="58">
        <v>2.4093840399999999</v>
      </c>
      <c r="F16" s="58">
        <v>-0.28928379999999998</v>
      </c>
      <c r="G16" s="57"/>
      <c r="H16" s="268"/>
      <c r="I16" s="269" t="s">
        <v>222</v>
      </c>
      <c r="J16" s="248">
        <v>4994997</v>
      </c>
      <c r="K16" s="58">
        <v>126.38887413</v>
      </c>
      <c r="L16" s="58">
        <v>4.45759843</v>
      </c>
      <c r="M16" s="58">
        <v>1.0773861600000001</v>
      </c>
    </row>
    <row r="17" spans="1:13" ht="15" customHeight="1">
      <c r="A17" s="268"/>
      <c r="B17" s="269" t="s">
        <v>223</v>
      </c>
      <c r="C17" s="248">
        <v>2574134</v>
      </c>
      <c r="D17" s="58">
        <v>73.852392420000001</v>
      </c>
      <c r="E17" s="58">
        <v>1.27588298</v>
      </c>
      <c r="F17" s="58">
        <v>-0.50552196999999999</v>
      </c>
      <c r="G17" s="57"/>
      <c r="H17" s="268"/>
      <c r="I17" s="269" t="s">
        <v>223</v>
      </c>
      <c r="J17" s="248">
        <v>841850</v>
      </c>
      <c r="K17" s="58">
        <v>125.61588115000001</v>
      </c>
      <c r="L17" s="58">
        <v>0.75127758</v>
      </c>
      <c r="M17" s="58">
        <v>0.1773469</v>
      </c>
    </row>
    <row r="18" spans="1:13" ht="15" customHeight="1">
      <c r="A18" s="268"/>
      <c r="B18" s="270" t="s">
        <v>224</v>
      </c>
      <c r="C18" s="249">
        <v>630980</v>
      </c>
      <c r="D18" s="59">
        <v>397.21750078999997</v>
      </c>
      <c r="E18" s="59">
        <v>0.31274854000000002</v>
      </c>
      <c r="F18" s="59">
        <v>0.26188045999999998</v>
      </c>
      <c r="G18" s="57"/>
      <c r="H18" s="268"/>
      <c r="I18" s="269" t="s">
        <v>224</v>
      </c>
      <c r="J18" s="248">
        <v>26025</v>
      </c>
      <c r="K18" s="58">
        <v>146.62797904000001</v>
      </c>
      <c r="L18" s="58">
        <v>2.3225039999999999E-2</v>
      </c>
      <c r="M18" s="58">
        <v>8.5495799999999993E-3</v>
      </c>
    </row>
    <row r="19" spans="1:13" ht="15" customHeight="1">
      <c r="A19" s="271" t="s">
        <v>225</v>
      </c>
      <c r="B19" s="272"/>
      <c r="C19" s="255">
        <v>1414917</v>
      </c>
      <c r="D19" s="29">
        <v>182.26584550000001</v>
      </c>
      <c r="E19" s="29">
        <v>0.70131100999999996</v>
      </c>
      <c r="F19" s="29">
        <v>0.35423113000000001</v>
      </c>
      <c r="G19" s="57"/>
      <c r="H19" s="268"/>
      <c r="I19" s="270" t="s">
        <v>226</v>
      </c>
      <c r="J19" s="249">
        <v>271879</v>
      </c>
      <c r="K19" s="59">
        <v>111.19386197999999</v>
      </c>
      <c r="L19" s="59">
        <v>0.24262824999999999</v>
      </c>
      <c r="M19" s="59">
        <v>2.8274759999999999E-2</v>
      </c>
    </row>
    <row r="20" spans="1:13" ht="15" customHeight="1">
      <c r="A20" s="268"/>
      <c r="B20" s="269" t="s">
        <v>227</v>
      </c>
      <c r="C20" s="248">
        <v>268586</v>
      </c>
      <c r="D20" s="58">
        <v>85.458560300000002</v>
      </c>
      <c r="E20" s="58">
        <v>0.13312605999999999</v>
      </c>
      <c r="F20" s="58">
        <v>-2.534993E-2</v>
      </c>
      <c r="G20" s="57"/>
      <c r="H20" s="271" t="s">
        <v>225</v>
      </c>
      <c r="I20" s="272"/>
      <c r="J20" s="255">
        <v>818302</v>
      </c>
      <c r="K20" s="29">
        <v>18.658276430000001</v>
      </c>
      <c r="L20" s="29">
        <v>0.73026303999999997</v>
      </c>
      <c r="M20" s="29">
        <v>-3.6853573399999999</v>
      </c>
    </row>
    <row r="21" spans="1:13" ht="15" customHeight="1">
      <c r="A21" s="273"/>
      <c r="B21" s="269" t="s">
        <v>228</v>
      </c>
      <c r="C21" s="248">
        <v>173688</v>
      </c>
      <c r="D21" s="58">
        <v>136.89910383</v>
      </c>
      <c r="E21" s="58">
        <v>8.6089369999999998E-2</v>
      </c>
      <c r="F21" s="58">
        <v>2.5967279999999999E-2</v>
      </c>
      <c r="G21" s="57"/>
      <c r="H21" s="273"/>
      <c r="I21" s="269" t="s">
        <v>229</v>
      </c>
      <c r="J21" s="248">
        <v>332417</v>
      </c>
      <c r="K21" s="58">
        <v>8.6793471600000007</v>
      </c>
      <c r="L21" s="58">
        <v>0.29665312999999999</v>
      </c>
      <c r="M21" s="58">
        <v>-3.6131776699999998</v>
      </c>
    </row>
    <row r="22" spans="1:13" ht="15" customHeight="1">
      <c r="A22" s="273"/>
      <c r="B22" s="269" t="s">
        <v>230</v>
      </c>
      <c r="C22" s="248">
        <v>563796</v>
      </c>
      <c r="D22" s="58">
        <v>260.37657424999998</v>
      </c>
      <c r="E22" s="58">
        <v>0.27944844000000002</v>
      </c>
      <c r="F22" s="58">
        <v>0.1926205</v>
      </c>
      <c r="G22" s="57"/>
      <c r="H22" s="273"/>
      <c r="I22" s="270" t="s">
        <v>231</v>
      </c>
      <c r="J22" s="249">
        <v>352966</v>
      </c>
      <c r="K22" s="59">
        <v>99.808564000000004</v>
      </c>
      <c r="L22" s="59">
        <v>0.31499132000000002</v>
      </c>
      <c r="M22" s="59">
        <v>-6.9937999999999999E-4</v>
      </c>
    </row>
    <row r="23" spans="1:13" ht="15" customHeight="1">
      <c r="A23" s="273"/>
      <c r="B23" s="270" t="s">
        <v>231</v>
      </c>
      <c r="C23" s="249">
        <v>298509</v>
      </c>
      <c r="D23" s="59" t="s">
        <v>395</v>
      </c>
      <c r="E23" s="59">
        <v>0.14795754999999999</v>
      </c>
      <c r="F23" s="59">
        <v>0.14930287</v>
      </c>
      <c r="G23" s="57"/>
      <c r="H23" s="271" t="s">
        <v>232</v>
      </c>
      <c r="I23" s="272"/>
      <c r="J23" s="255">
        <v>7707417</v>
      </c>
      <c r="K23" s="29">
        <v>111.00394736</v>
      </c>
      <c r="L23" s="29">
        <v>6.8781962999999999</v>
      </c>
      <c r="M23" s="29">
        <v>0.78930177999999995</v>
      </c>
    </row>
    <row r="24" spans="1:13" ht="15" customHeight="1">
      <c r="A24" s="271" t="s">
        <v>232</v>
      </c>
      <c r="B24" s="272"/>
      <c r="C24" s="522">
        <v>37218092</v>
      </c>
      <c r="D24" s="524">
        <v>138.78334093999999</v>
      </c>
      <c r="E24" s="524">
        <v>18.447341949999998</v>
      </c>
      <c r="F24" s="524">
        <v>5.7690390000000003</v>
      </c>
      <c r="G24" s="57"/>
      <c r="H24" s="273"/>
      <c r="I24" s="269" t="s">
        <v>233</v>
      </c>
      <c r="J24" s="248">
        <v>33740</v>
      </c>
      <c r="K24" s="58">
        <v>25.732546259999999</v>
      </c>
      <c r="L24" s="58">
        <v>3.0110000000000001E-2</v>
      </c>
      <c r="M24" s="58">
        <v>-0.10059699</v>
      </c>
    </row>
    <row r="25" spans="1:13" ht="15" customHeight="1">
      <c r="A25" s="273"/>
      <c r="B25" s="269" t="s">
        <v>233</v>
      </c>
      <c r="C25" s="248">
        <v>178926</v>
      </c>
      <c r="D25" s="58">
        <v>106.83042165000001</v>
      </c>
      <c r="E25" s="58">
        <v>8.8685609999999998E-2</v>
      </c>
      <c r="F25" s="58">
        <v>6.3455200000000003E-3</v>
      </c>
      <c r="G25" s="57"/>
      <c r="H25" s="273"/>
      <c r="I25" s="269" t="s">
        <v>234</v>
      </c>
      <c r="J25" s="248">
        <v>430167</v>
      </c>
      <c r="K25" s="58">
        <v>146.07681337</v>
      </c>
      <c r="L25" s="58">
        <v>0.38388646999999998</v>
      </c>
      <c r="M25" s="58">
        <v>0.14017236</v>
      </c>
    </row>
    <row r="26" spans="1:13" ht="15" customHeight="1">
      <c r="A26" s="273"/>
      <c r="B26" s="269" t="s">
        <v>234</v>
      </c>
      <c r="C26" s="248">
        <v>533882</v>
      </c>
      <c r="D26" s="58">
        <v>99.046788620000001</v>
      </c>
      <c r="E26" s="58">
        <v>0.26462141</v>
      </c>
      <c r="F26" s="58">
        <v>-2.84994E-3</v>
      </c>
      <c r="G26" s="57"/>
      <c r="H26" s="273"/>
      <c r="I26" s="269" t="s">
        <v>235</v>
      </c>
      <c r="J26" s="248">
        <v>311464</v>
      </c>
      <c r="K26" s="58">
        <v>123.6174283</v>
      </c>
      <c r="L26" s="58">
        <v>0.27795440999999999</v>
      </c>
      <c r="M26" s="58">
        <v>6.1473069999999998E-2</v>
      </c>
    </row>
    <row r="27" spans="1:13" ht="15" customHeight="1">
      <c r="A27" s="273"/>
      <c r="B27" s="269" t="s">
        <v>235</v>
      </c>
      <c r="C27" s="248">
        <v>103430</v>
      </c>
      <c r="D27" s="58">
        <v>45.320304970000002</v>
      </c>
      <c r="E27" s="58">
        <v>5.1265619999999998E-2</v>
      </c>
      <c r="F27" s="58">
        <v>-6.9218360000000007E-2</v>
      </c>
      <c r="G27" s="57"/>
      <c r="H27" s="273"/>
      <c r="I27" s="269" t="s">
        <v>236</v>
      </c>
      <c r="J27" s="248">
        <v>853823</v>
      </c>
      <c r="K27" s="58">
        <v>99.100942579999995</v>
      </c>
      <c r="L27" s="58">
        <v>0.76196242999999997</v>
      </c>
      <c r="M27" s="58">
        <v>-8.0020600000000001E-3</v>
      </c>
    </row>
    <row r="28" spans="1:13" ht="15" customHeight="1">
      <c r="A28" s="273"/>
      <c r="B28" s="269" t="s">
        <v>236</v>
      </c>
      <c r="C28" s="248">
        <v>5131503</v>
      </c>
      <c r="D28" s="58">
        <v>94.886013890000001</v>
      </c>
      <c r="E28" s="58">
        <v>2.5434562999999999</v>
      </c>
      <c r="F28" s="58">
        <v>-0.15340638000000001</v>
      </c>
      <c r="G28" s="57"/>
      <c r="H28" s="273"/>
      <c r="I28" s="269" t="s">
        <v>237</v>
      </c>
      <c r="J28" s="248">
        <v>139143</v>
      </c>
      <c r="K28" s="58">
        <v>86.85526308</v>
      </c>
      <c r="L28" s="58">
        <v>0.12417296999999999</v>
      </c>
      <c r="M28" s="58">
        <v>-2.175411E-2</v>
      </c>
    </row>
    <row r="29" spans="1:13" ht="15" customHeight="1">
      <c r="A29" s="273"/>
      <c r="B29" s="269" t="s">
        <v>238</v>
      </c>
      <c r="C29" s="248">
        <v>3436740</v>
      </c>
      <c r="D29" s="58">
        <v>148.74030755999999</v>
      </c>
      <c r="E29" s="58">
        <v>1.7034381599999999</v>
      </c>
      <c r="F29" s="58">
        <v>0.62466584000000003</v>
      </c>
      <c r="G29" s="57"/>
      <c r="H29" s="273"/>
      <c r="I29" s="269" t="s">
        <v>238</v>
      </c>
      <c r="J29" s="248">
        <v>279885</v>
      </c>
      <c r="K29" s="58">
        <v>88.692171920000007</v>
      </c>
      <c r="L29" s="58">
        <v>0.24977290999999999</v>
      </c>
      <c r="M29" s="58">
        <v>-3.6863590000000002E-2</v>
      </c>
    </row>
    <row r="30" spans="1:13" ht="15" customHeight="1">
      <c r="A30" s="274"/>
      <c r="B30" s="269" t="s">
        <v>239</v>
      </c>
      <c r="C30" s="248">
        <v>2061549</v>
      </c>
      <c r="D30" s="58">
        <v>66.142724360000003</v>
      </c>
      <c r="E30" s="58">
        <v>1.02181754</v>
      </c>
      <c r="F30" s="58">
        <v>-0.58533579000000002</v>
      </c>
      <c r="G30" s="57"/>
      <c r="H30" s="274"/>
      <c r="I30" s="269" t="s">
        <v>239</v>
      </c>
      <c r="J30" s="248">
        <v>412573</v>
      </c>
      <c r="K30" s="58">
        <v>186.86979405</v>
      </c>
      <c r="L30" s="58">
        <v>0.36818536000000002</v>
      </c>
      <c r="M30" s="58">
        <v>0.198132</v>
      </c>
    </row>
    <row r="31" spans="1:13" ht="15" customHeight="1">
      <c r="A31" s="273"/>
      <c r="B31" s="269" t="s">
        <v>240</v>
      </c>
      <c r="C31" s="248">
        <v>9711419</v>
      </c>
      <c r="D31" s="58">
        <v>225.5703413</v>
      </c>
      <c r="E31" s="58">
        <v>4.8135156200000004</v>
      </c>
      <c r="F31" s="58">
        <v>2.99867404</v>
      </c>
      <c r="G31" s="57"/>
      <c r="H31" s="273"/>
      <c r="I31" s="269" t="s">
        <v>240</v>
      </c>
      <c r="J31" s="248">
        <v>369999</v>
      </c>
      <c r="K31" s="58">
        <v>53.208633050000003</v>
      </c>
      <c r="L31" s="58">
        <v>0.33019177999999999</v>
      </c>
      <c r="M31" s="58">
        <v>-0.33613081</v>
      </c>
    </row>
    <row r="32" spans="1:13" ht="15" customHeight="1">
      <c r="A32" s="273"/>
      <c r="B32" s="269" t="s">
        <v>241</v>
      </c>
      <c r="C32" s="248">
        <v>6672268</v>
      </c>
      <c r="D32" s="58">
        <v>120.76240878</v>
      </c>
      <c r="E32" s="58">
        <v>3.30714453</v>
      </c>
      <c r="F32" s="58">
        <v>0.63629855999999996</v>
      </c>
      <c r="G32" s="57"/>
      <c r="H32" s="273"/>
      <c r="I32" s="269" t="s">
        <v>241</v>
      </c>
      <c r="J32" s="248">
        <v>1883639</v>
      </c>
      <c r="K32" s="58">
        <v>91.807710790000002</v>
      </c>
      <c r="L32" s="58">
        <v>1.68098324</v>
      </c>
      <c r="M32" s="58">
        <v>-0.17363925999999999</v>
      </c>
    </row>
    <row r="33" spans="1:13" ht="15" customHeight="1">
      <c r="A33" s="273"/>
      <c r="B33" s="269" t="s">
        <v>242</v>
      </c>
      <c r="C33" s="248">
        <v>730419</v>
      </c>
      <c r="D33" s="58">
        <v>187.99745705999999</v>
      </c>
      <c r="E33" s="58">
        <v>0.36203600000000002</v>
      </c>
      <c r="F33" s="58">
        <v>0.18964076999999999</v>
      </c>
      <c r="G33" s="57"/>
      <c r="H33" s="273"/>
      <c r="I33" s="269" t="s">
        <v>242</v>
      </c>
      <c r="J33" s="248">
        <v>184743</v>
      </c>
      <c r="K33" s="58">
        <v>168.9573178</v>
      </c>
      <c r="L33" s="58">
        <v>0.16486698999999999</v>
      </c>
      <c r="M33" s="58">
        <v>7.7892470000000005E-2</v>
      </c>
    </row>
    <row r="34" spans="1:13" ht="15" customHeight="1">
      <c r="A34" s="273"/>
      <c r="B34" s="269" t="s">
        <v>243</v>
      </c>
      <c r="C34" s="248">
        <v>154812</v>
      </c>
      <c r="D34" s="58">
        <v>153.99429032</v>
      </c>
      <c r="E34" s="58">
        <v>7.6733380000000004E-2</v>
      </c>
      <c r="F34" s="58">
        <v>3.0108510000000002E-2</v>
      </c>
      <c r="G34" s="57"/>
      <c r="H34" s="273"/>
      <c r="I34" s="269" t="s">
        <v>244</v>
      </c>
      <c r="J34" s="248">
        <v>922624</v>
      </c>
      <c r="K34" s="58">
        <v>354.52540327999998</v>
      </c>
      <c r="L34" s="58">
        <v>0.82336131000000001</v>
      </c>
      <c r="M34" s="58">
        <v>0.68427813999999998</v>
      </c>
    </row>
    <row r="35" spans="1:13" ht="15" customHeight="1">
      <c r="A35" s="273"/>
      <c r="B35" s="269" t="s">
        <v>244</v>
      </c>
      <c r="C35" s="248">
        <v>2146817</v>
      </c>
      <c r="D35" s="58">
        <v>291.77946279000003</v>
      </c>
      <c r="E35" s="58">
        <v>1.0640810700000001</v>
      </c>
      <c r="F35" s="58">
        <v>0.78267938000000004</v>
      </c>
      <c r="G35" s="57"/>
      <c r="H35" s="273"/>
      <c r="I35" s="269" t="s">
        <v>245</v>
      </c>
      <c r="J35" s="248">
        <v>683699</v>
      </c>
      <c r="K35" s="58">
        <v>91.330593989999997</v>
      </c>
      <c r="L35" s="58">
        <v>0.61014162999999999</v>
      </c>
      <c r="M35" s="58">
        <v>-6.7044339999999994E-2</v>
      </c>
    </row>
    <row r="36" spans="1:13" ht="15" customHeight="1">
      <c r="A36" s="273"/>
      <c r="B36" s="269" t="s">
        <v>245</v>
      </c>
      <c r="C36" s="248">
        <v>2937953</v>
      </c>
      <c r="D36" s="58">
        <v>170.79424080999999</v>
      </c>
      <c r="E36" s="58">
        <v>1.4562117699999999</v>
      </c>
      <c r="F36" s="58">
        <v>0.67547774000000005</v>
      </c>
      <c r="G36" s="57"/>
      <c r="H36" s="273"/>
      <c r="I36" s="269" t="s">
        <v>246</v>
      </c>
      <c r="J36" s="248" t="s">
        <v>49</v>
      </c>
      <c r="K36" s="58" t="s">
        <v>299</v>
      </c>
      <c r="L36" s="58" t="s">
        <v>49</v>
      </c>
      <c r="M36" s="58">
        <v>-4.4269580000000003E-2</v>
      </c>
    </row>
    <row r="37" spans="1:13" ht="15" customHeight="1">
      <c r="A37" s="273"/>
      <c r="B37" s="269" t="s">
        <v>248</v>
      </c>
      <c r="C37" s="248">
        <v>168838</v>
      </c>
      <c r="D37" s="58">
        <v>142.5033761</v>
      </c>
      <c r="E37" s="58">
        <v>8.368544E-2</v>
      </c>
      <c r="F37" s="58">
        <v>2.7932510000000001E-2</v>
      </c>
      <c r="G37" s="57"/>
      <c r="H37" s="273"/>
      <c r="I37" s="269" t="s">
        <v>248</v>
      </c>
      <c r="J37" s="248">
        <v>697988</v>
      </c>
      <c r="K37" s="58">
        <v>125.51889829</v>
      </c>
      <c r="L37" s="58">
        <v>0.62289331000000003</v>
      </c>
      <c r="M37" s="58">
        <v>0.14659694000000001</v>
      </c>
    </row>
    <row r="38" spans="1:13" ht="15" customHeight="1">
      <c r="A38" s="273"/>
      <c r="B38" s="269" t="s">
        <v>249</v>
      </c>
      <c r="C38" s="248">
        <v>1550006</v>
      </c>
      <c r="D38" s="58">
        <v>177.25232514000001</v>
      </c>
      <c r="E38" s="58">
        <v>0.76826857999999998</v>
      </c>
      <c r="F38" s="58">
        <v>0.37470931000000002</v>
      </c>
      <c r="G38" s="57"/>
      <c r="H38" s="273"/>
      <c r="I38" s="269" t="s">
        <v>249</v>
      </c>
      <c r="J38" s="248">
        <v>360502</v>
      </c>
      <c r="K38" s="58">
        <v>194.26111134999999</v>
      </c>
      <c r="L38" s="58">
        <v>0.32171654</v>
      </c>
      <c r="M38" s="58">
        <v>0.18070847000000001</v>
      </c>
    </row>
    <row r="39" spans="1:13" ht="15" customHeight="1">
      <c r="A39" s="273"/>
      <c r="B39" s="269" t="s">
        <v>250</v>
      </c>
      <c r="C39" s="248">
        <v>326771</v>
      </c>
      <c r="D39" s="58">
        <v>201.48289277999999</v>
      </c>
      <c r="E39" s="58">
        <v>0.16196575999999999</v>
      </c>
      <c r="F39" s="58">
        <v>9.1293460000000007E-2</v>
      </c>
      <c r="G39" s="57"/>
      <c r="H39" s="273"/>
      <c r="I39" s="269" t="s">
        <v>251</v>
      </c>
      <c r="J39" s="248">
        <v>79583</v>
      </c>
      <c r="K39" s="58">
        <v>257.48349941999999</v>
      </c>
      <c r="L39" s="58">
        <v>7.102087E-2</v>
      </c>
      <c r="M39" s="58">
        <v>5.028403E-2</v>
      </c>
    </row>
    <row r="40" spans="1:13" ht="15" customHeight="1">
      <c r="A40" s="273"/>
      <c r="B40" s="270" t="s">
        <v>251</v>
      </c>
      <c r="C40" s="249">
        <v>1206147</v>
      </c>
      <c r="D40" s="59">
        <v>120.64884361999999</v>
      </c>
      <c r="E40" s="59">
        <v>0.59783306999999997</v>
      </c>
      <c r="F40" s="59">
        <v>0.11450232</v>
      </c>
      <c r="G40" s="57"/>
      <c r="H40" s="273"/>
      <c r="I40" s="270" t="s">
        <v>252</v>
      </c>
      <c r="J40" s="249">
        <v>3206</v>
      </c>
      <c r="K40" s="59" t="s">
        <v>247</v>
      </c>
      <c r="L40" s="59">
        <v>2.8610699999999998E-3</v>
      </c>
      <c r="M40" s="59">
        <v>3.31198E-3</v>
      </c>
    </row>
    <row r="41" spans="1:13" ht="15" customHeight="1">
      <c r="A41" s="271" t="s">
        <v>253</v>
      </c>
      <c r="B41" s="272"/>
      <c r="C41" s="255">
        <v>4934020</v>
      </c>
      <c r="D41" s="29">
        <v>93.416563479999994</v>
      </c>
      <c r="E41" s="29">
        <v>2.4455728200000002</v>
      </c>
      <c r="F41" s="29">
        <v>-0.19287288</v>
      </c>
      <c r="G41" s="57"/>
      <c r="H41" s="271" t="s">
        <v>253</v>
      </c>
      <c r="I41" s="272"/>
      <c r="J41" s="255">
        <v>647861</v>
      </c>
      <c r="K41" s="29">
        <v>87.894541910000001</v>
      </c>
      <c r="L41" s="29">
        <v>0.57815934000000002</v>
      </c>
      <c r="M41" s="29">
        <v>-9.2177579999999995E-2</v>
      </c>
    </row>
    <row r="42" spans="1:13" ht="15" customHeight="1">
      <c r="A42" s="268"/>
      <c r="B42" s="269" t="s">
        <v>254</v>
      </c>
      <c r="C42" s="248">
        <v>174183</v>
      </c>
      <c r="D42" s="58">
        <v>173.33366504</v>
      </c>
      <c r="E42" s="58">
        <v>8.6334709999999995E-2</v>
      </c>
      <c r="F42" s="58">
        <v>4.0875939999999999E-2</v>
      </c>
      <c r="G42" s="57"/>
      <c r="H42" s="273"/>
      <c r="I42" s="269" t="s">
        <v>255</v>
      </c>
      <c r="J42" s="248">
        <v>198402</v>
      </c>
      <c r="K42" s="58">
        <v>235.56748157000001</v>
      </c>
      <c r="L42" s="58">
        <v>0.17705645</v>
      </c>
      <c r="M42" s="58">
        <v>0.11795338</v>
      </c>
    </row>
    <row r="43" spans="1:13" ht="15" customHeight="1">
      <c r="A43" s="273"/>
      <c r="B43" s="269" t="s">
        <v>255</v>
      </c>
      <c r="C43" s="248">
        <v>181545</v>
      </c>
      <c r="D43" s="58">
        <v>10.369591440000001</v>
      </c>
      <c r="E43" s="58">
        <v>8.9983729999999998E-2</v>
      </c>
      <c r="F43" s="58">
        <v>-0.87040125999999995</v>
      </c>
      <c r="G43" s="57"/>
      <c r="H43" s="273"/>
      <c r="I43" s="270" t="s">
        <v>256</v>
      </c>
      <c r="J43" s="249">
        <v>38139</v>
      </c>
      <c r="K43" s="59">
        <v>10.543528439999999</v>
      </c>
      <c r="L43" s="59">
        <v>3.403573E-2</v>
      </c>
      <c r="M43" s="59">
        <v>-0.33428680999999999</v>
      </c>
    </row>
    <row r="44" spans="1:13" ht="15" customHeight="1">
      <c r="A44" s="273"/>
      <c r="B44" s="269" t="s">
        <v>256</v>
      </c>
      <c r="C44" s="248">
        <v>3068086</v>
      </c>
      <c r="D44" s="58">
        <v>138.60277144</v>
      </c>
      <c r="E44" s="58">
        <v>1.5207128700000001</v>
      </c>
      <c r="F44" s="58">
        <v>0.47397517</v>
      </c>
      <c r="G44" s="57"/>
      <c r="H44" s="271" t="s">
        <v>257</v>
      </c>
      <c r="I44" s="272"/>
      <c r="J44" s="255">
        <v>11409655</v>
      </c>
      <c r="K44" s="29">
        <v>115.76940634</v>
      </c>
      <c r="L44" s="29">
        <v>10.18212027</v>
      </c>
      <c r="M44" s="29">
        <v>1.60552915</v>
      </c>
    </row>
    <row r="45" spans="1:13" ht="15" customHeight="1">
      <c r="A45" s="273"/>
      <c r="B45" s="269" t="s">
        <v>258</v>
      </c>
      <c r="C45" s="249">
        <v>149837</v>
      </c>
      <c r="D45" s="59">
        <v>93.655734530000004</v>
      </c>
      <c r="E45" s="59">
        <v>7.4267490000000005E-2</v>
      </c>
      <c r="F45" s="59">
        <v>-5.6299899999999996E-3</v>
      </c>
      <c r="G45" s="57"/>
      <c r="H45" s="273"/>
      <c r="I45" s="269" t="s">
        <v>259</v>
      </c>
      <c r="J45" s="248">
        <v>1877519</v>
      </c>
      <c r="K45" s="58">
        <v>71.647220669999996</v>
      </c>
      <c r="L45" s="58">
        <v>1.6755216799999999</v>
      </c>
      <c r="M45" s="58">
        <v>-0.76754663999999995</v>
      </c>
    </row>
    <row r="46" spans="1:13" ht="15" customHeight="1">
      <c r="A46" s="273"/>
      <c r="B46" s="270" t="s">
        <v>260</v>
      </c>
      <c r="C46" s="292">
        <v>916622</v>
      </c>
      <c r="D46" s="293">
        <v>132.46212362</v>
      </c>
      <c r="E46" s="293">
        <v>0.45432848999999997</v>
      </c>
      <c r="F46" s="293">
        <v>0.12459969999999999</v>
      </c>
      <c r="G46" s="57"/>
      <c r="H46" s="274"/>
      <c r="I46" s="270" t="s">
        <v>261</v>
      </c>
      <c r="J46" s="249">
        <v>9532136</v>
      </c>
      <c r="K46" s="59">
        <v>131.75039765</v>
      </c>
      <c r="L46" s="59">
        <v>8.5065985899999994</v>
      </c>
      <c r="M46" s="59">
        <v>2.3730757900000001</v>
      </c>
    </row>
    <row r="47" spans="1:13" ht="15" customHeight="1">
      <c r="A47" s="264" t="s">
        <v>257</v>
      </c>
      <c r="B47" s="272"/>
      <c r="C47" s="525">
        <v>60826029</v>
      </c>
      <c r="D47" s="526">
        <v>129.00193827000001</v>
      </c>
      <c r="E47" s="526">
        <v>30.148739389999999</v>
      </c>
      <c r="F47" s="526">
        <v>7.5851075400000001</v>
      </c>
      <c r="G47" s="57"/>
      <c r="H47" s="271" t="s">
        <v>262</v>
      </c>
      <c r="I47" s="272"/>
      <c r="J47" s="255">
        <v>8707236</v>
      </c>
      <c r="K47" s="29">
        <v>196.24399136</v>
      </c>
      <c r="L47" s="29">
        <v>7.7704474100000001</v>
      </c>
      <c r="M47" s="29">
        <v>4.4114536199999996</v>
      </c>
    </row>
    <row r="48" spans="1:13" ht="15" customHeight="1">
      <c r="A48" s="273"/>
      <c r="B48" s="269" t="s">
        <v>259</v>
      </c>
      <c r="C48" s="294">
        <v>1611414</v>
      </c>
      <c r="D48" s="295">
        <v>97.387647700000002</v>
      </c>
      <c r="E48" s="295">
        <v>0.79870578000000003</v>
      </c>
      <c r="F48" s="295">
        <v>-2.3975989999999999E-2</v>
      </c>
      <c r="G48" s="57"/>
      <c r="H48" s="273"/>
      <c r="I48" s="269" t="s">
        <v>263</v>
      </c>
      <c r="J48" s="248">
        <v>638591</v>
      </c>
      <c r="K48" s="58">
        <v>444.35468158999998</v>
      </c>
      <c r="L48" s="58">
        <v>0.56988667999999998</v>
      </c>
      <c r="M48" s="58">
        <v>0.51123805</v>
      </c>
    </row>
    <row r="49" spans="1:13" ht="15" customHeight="1">
      <c r="A49" s="273"/>
      <c r="B49" s="270" t="s">
        <v>261</v>
      </c>
      <c r="C49" s="292">
        <v>59214615</v>
      </c>
      <c r="D49" s="293">
        <v>130.15169942</v>
      </c>
      <c r="E49" s="293">
        <v>29.350033620000001</v>
      </c>
      <c r="F49" s="293">
        <v>7.6090835300000004</v>
      </c>
      <c r="G49" s="57"/>
      <c r="H49" s="273"/>
      <c r="I49" s="269" t="s">
        <v>264</v>
      </c>
      <c r="J49" s="248">
        <v>50013</v>
      </c>
      <c r="K49" s="58">
        <v>22.712224630000001</v>
      </c>
      <c r="L49" s="58">
        <v>4.4632230000000002E-2</v>
      </c>
      <c r="M49" s="58">
        <v>-0.17581590999999999</v>
      </c>
    </row>
    <row r="50" spans="1:13" ht="15" customHeight="1">
      <c r="A50" s="271" t="s">
        <v>262</v>
      </c>
      <c r="B50" s="272"/>
      <c r="C50" s="525">
        <v>10363316</v>
      </c>
      <c r="D50" s="526">
        <v>106.02755916</v>
      </c>
      <c r="E50" s="526">
        <v>5.1366317800000001</v>
      </c>
      <c r="F50" s="526">
        <v>0.32678562999999999</v>
      </c>
      <c r="G50" s="57"/>
      <c r="H50" s="273"/>
      <c r="I50" s="270" t="s">
        <v>265</v>
      </c>
      <c r="J50" s="249">
        <v>530951</v>
      </c>
      <c r="K50" s="59">
        <v>90.227509859999998</v>
      </c>
      <c r="L50" s="59">
        <v>0.47382738000000002</v>
      </c>
      <c r="M50" s="59">
        <v>-5.9407990000000001E-2</v>
      </c>
    </row>
    <row r="51" spans="1:13" ht="15" customHeight="1">
      <c r="A51" s="273"/>
      <c r="B51" s="269" t="s">
        <v>263</v>
      </c>
      <c r="C51" s="248">
        <v>3660181</v>
      </c>
      <c r="D51" s="58">
        <v>74.926111359999993</v>
      </c>
      <c r="E51" s="58">
        <v>1.8141878600000001</v>
      </c>
      <c r="F51" s="58">
        <v>-0.67941096000000001</v>
      </c>
      <c r="G51" s="57"/>
      <c r="H51" s="352"/>
      <c r="I51" s="276" t="s">
        <v>266</v>
      </c>
      <c r="J51" s="353">
        <v>6174366</v>
      </c>
      <c r="K51" s="354">
        <v>198.77260204000001</v>
      </c>
      <c r="L51" s="354">
        <v>5.5100822200000001</v>
      </c>
      <c r="M51" s="354">
        <v>3.1695418200000001</v>
      </c>
    </row>
    <row r="52" spans="1:13" ht="15" customHeight="1">
      <c r="A52" s="273"/>
      <c r="B52" s="269" t="s">
        <v>267</v>
      </c>
      <c r="C52" s="248">
        <v>2508402</v>
      </c>
      <c r="D52" s="58">
        <v>130.22386297</v>
      </c>
      <c r="E52" s="58">
        <v>1.24330257</v>
      </c>
      <c r="F52" s="58">
        <v>0.32292229</v>
      </c>
      <c r="G52" s="57"/>
      <c r="H52" s="273" t="s">
        <v>268</v>
      </c>
      <c r="I52" s="349"/>
      <c r="J52" s="350">
        <v>1195171</v>
      </c>
      <c r="K52" s="351">
        <v>95.748647289999994</v>
      </c>
      <c r="L52" s="351">
        <v>1.0665857000000001</v>
      </c>
      <c r="M52" s="351">
        <v>-5.4821219999999997E-2</v>
      </c>
    </row>
    <row r="53" spans="1:13" ht="15" customHeight="1">
      <c r="A53" s="273"/>
      <c r="B53" s="269" t="s">
        <v>269</v>
      </c>
      <c r="C53" s="248">
        <v>593714</v>
      </c>
      <c r="D53" s="58">
        <v>265.06627616999998</v>
      </c>
      <c r="E53" s="58">
        <v>0.29427745</v>
      </c>
      <c r="F53" s="58">
        <v>0.20507969000000001</v>
      </c>
      <c r="G53" s="57"/>
      <c r="H53" s="273"/>
      <c r="I53" s="269" t="s">
        <v>270</v>
      </c>
      <c r="J53" s="248">
        <v>26028</v>
      </c>
      <c r="K53" s="58">
        <v>88.164758489999997</v>
      </c>
      <c r="L53" s="58">
        <v>2.322772E-2</v>
      </c>
      <c r="M53" s="58">
        <v>-3.6094999999999999E-3</v>
      </c>
    </row>
    <row r="54" spans="1:13" ht="15" customHeight="1">
      <c r="A54" s="273"/>
      <c r="B54" s="269" t="s">
        <v>271</v>
      </c>
      <c r="C54" s="248">
        <v>121322</v>
      </c>
      <c r="D54" s="58">
        <v>294.14959389000001</v>
      </c>
      <c r="E54" s="58">
        <v>6.0133880000000001E-2</v>
      </c>
      <c r="F54" s="58">
        <v>4.441701E-2</v>
      </c>
      <c r="G54" s="57"/>
      <c r="H54" s="273"/>
      <c r="I54" s="269" t="s">
        <v>272</v>
      </c>
      <c r="J54" s="248">
        <v>102050</v>
      </c>
      <c r="K54" s="58" t="s">
        <v>436</v>
      </c>
      <c r="L54" s="58">
        <v>9.1070709999999999E-2</v>
      </c>
      <c r="M54" s="58">
        <v>0.10194823</v>
      </c>
    </row>
    <row r="55" spans="1:13" ht="15" customHeight="1">
      <c r="A55" s="273"/>
      <c r="B55" s="269" t="s">
        <v>265</v>
      </c>
      <c r="C55" s="248">
        <v>210961</v>
      </c>
      <c r="D55" s="58">
        <v>193.03217187999999</v>
      </c>
      <c r="E55" s="58">
        <v>0.10456392</v>
      </c>
      <c r="F55" s="58">
        <v>5.6395849999999997E-2</v>
      </c>
      <c r="G55" s="57"/>
      <c r="H55" s="273"/>
      <c r="I55" s="270" t="s">
        <v>274</v>
      </c>
      <c r="J55" s="248">
        <v>76811</v>
      </c>
      <c r="K55" s="58">
        <v>149.91022287999999</v>
      </c>
      <c r="L55" s="58">
        <v>6.8547109999999994E-2</v>
      </c>
      <c r="M55" s="58">
        <v>2.6418359999999998E-2</v>
      </c>
    </row>
    <row r="56" spans="1:13" ht="15" customHeight="1">
      <c r="A56" s="273"/>
      <c r="B56" s="269" t="s">
        <v>266</v>
      </c>
      <c r="C56" s="248">
        <v>2084777</v>
      </c>
      <c r="D56" s="58">
        <v>125.79995606999999</v>
      </c>
      <c r="E56" s="58">
        <v>1.0333306200000001</v>
      </c>
      <c r="F56" s="58">
        <v>0.23715897999999999</v>
      </c>
      <c r="G56" s="57"/>
      <c r="H56" s="273"/>
      <c r="I56" s="270" t="s">
        <v>276</v>
      </c>
      <c r="J56" s="292">
        <v>339190</v>
      </c>
      <c r="K56" s="293">
        <v>44.053223889999998</v>
      </c>
      <c r="L56" s="293">
        <v>0.30269743999999998</v>
      </c>
      <c r="M56" s="293">
        <v>-0.44500466</v>
      </c>
    </row>
    <row r="57" spans="1:13" ht="15" customHeight="1">
      <c r="A57" s="273"/>
      <c r="B57" s="270" t="s">
        <v>275</v>
      </c>
      <c r="C57" s="249">
        <v>179028</v>
      </c>
      <c r="D57" s="59">
        <v>104.72597089999999</v>
      </c>
      <c r="E57" s="59">
        <v>8.8736159999999994E-2</v>
      </c>
      <c r="F57" s="59">
        <v>4.48125E-3</v>
      </c>
      <c r="G57" s="57"/>
      <c r="H57" s="268"/>
      <c r="I57" s="348" t="s">
        <v>279</v>
      </c>
      <c r="J57" s="249">
        <v>337600</v>
      </c>
      <c r="K57" s="59">
        <v>144.06172122999999</v>
      </c>
      <c r="L57" s="59">
        <v>0.30127851</v>
      </c>
      <c r="M57" s="59">
        <v>0.10666929999999999</v>
      </c>
    </row>
    <row r="58" spans="1:13" ht="15" customHeight="1">
      <c r="A58" s="271" t="s">
        <v>268</v>
      </c>
      <c r="B58" s="272"/>
      <c r="C58" s="255">
        <v>1437476</v>
      </c>
      <c r="D58" s="29">
        <v>113.37562939</v>
      </c>
      <c r="E58" s="29">
        <v>0.71249249999999997</v>
      </c>
      <c r="F58" s="29">
        <v>9.4066849999999994E-2</v>
      </c>
      <c r="G58" s="57"/>
      <c r="H58" s="271" t="s">
        <v>277</v>
      </c>
      <c r="I58" s="272"/>
      <c r="J58" s="255">
        <v>5048226</v>
      </c>
      <c r="K58" s="29">
        <v>97.977727759999993</v>
      </c>
      <c r="L58" s="29">
        <v>4.5051006600000001</v>
      </c>
      <c r="M58" s="29">
        <v>-0.10764037</v>
      </c>
    </row>
    <row r="59" spans="1:13" ht="15" customHeight="1">
      <c r="A59" s="273"/>
      <c r="B59" s="269" t="s">
        <v>270</v>
      </c>
      <c r="C59" s="248">
        <v>621561</v>
      </c>
      <c r="D59" s="58">
        <v>259.0701067</v>
      </c>
      <c r="E59" s="58">
        <v>0.30807995999999999</v>
      </c>
      <c r="F59" s="58">
        <v>0.21168813</v>
      </c>
      <c r="G59" s="57"/>
      <c r="H59" s="273"/>
      <c r="I59" s="269" t="s">
        <v>278</v>
      </c>
      <c r="J59" s="248">
        <v>4254025</v>
      </c>
      <c r="K59" s="58">
        <v>93.339004439999997</v>
      </c>
      <c r="L59" s="58">
        <v>3.7963456500000001</v>
      </c>
      <c r="M59" s="58">
        <v>-0.31361740999999999</v>
      </c>
    </row>
    <row r="60" spans="1:13" ht="15" customHeight="1">
      <c r="A60" s="273"/>
      <c r="B60" s="270" t="s">
        <v>279</v>
      </c>
      <c r="C60" s="250">
        <v>374981</v>
      </c>
      <c r="D60" s="183">
        <v>86.312651770000002</v>
      </c>
      <c r="E60" s="183">
        <v>0.18586129000000001</v>
      </c>
      <c r="F60" s="183">
        <v>-3.2983409999999998E-2</v>
      </c>
      <c r="G60" s="57"/>
      <c r="H60" s="273"/>
      <c r="I60" s="269" t="s">
        <v>280</v>
      </c>
      <c r="J60" s="251">
        <v>14232</v>
      </c>
      <c r="K60" s="184" t="s">
        <v>437</v>
      </c>
      <c r="L60" s="184">
        <v>1.270082E-2</v>
      </c>
      <c r="M60" s="184">
        <v>1.443697E-2</v>
      </c>
    </row>
    <row r="61" spans="1:13" ht="15" customHeight="1">
      <c r="A61" s="271" t="s">
        <v>277</v>
      </c>
      <c r="B61" s="272"/>
      <c r="C61" s="255">
        <v>3015015</v>
      </c>
      <c r="D61" s="29">
        <v>113.74213146</v>
      </c>
      <c r="E61" s="29">
        <v>1.49440795</v>
      </c>
      <c r="F61" s="29">
        <v>0.20205226000000001</v>
      </c>
      <c r="G61" s="57"/>
      <c r="H61" s="273"/>
      <c r="I61" s="269" t="s">
        <v>281</v>
      </c>
      <c r="J61" s="249">
        <v>91014</v>
      </c>
      <c r="K61" s="59">
        <v>73.814486500000001</v>
      </c>
      <c r="L61" s="59">
        <v>8.1222039999999995E-2</v>
      </c>
      <c r="M61" s="59">
        <v>-3.3354300000000003E-2</v>
      </c>
    </row>
    <row r="62" spans="1:13" ht="15" customHeight="1">
      <c r="A62" s="273"/>
      <c r="B62" s="269" t="s">
        <v>278</v>
      </c>
      <c r="C62" s="248">
        <v>2225749</v>
      </c>
      <c r="D62" s="58">
        <v>109.04424629</v>
      </c>
      <c r="E62" s="58">
        <v>1.1032041299999999</v>
      </c>
      <c r="F62" s="58">
        <v>0.10239702000000001</v>
      </c>
      <c r="G62" s="185"/>
      <c r="H62" s="273"/>
      <c r="I62" s="269" t="s">
        <v>282</v>
      </c>
      <c r="J62" s="251">
        <v>321080</v>
      </c>
      <c r="K62" s="184">
        <v>137.40451482</v>
      </c>
      <c r="L62" s="184">
        <v>0.28653584999999998</v>
      </c>
      <c r="M62" s="184">
        <v>9.0294319999999997E-2</v>
      </c>
    </row>
    <row r="63" spans="1:13" ht="15" customHeight="1">
      <c r="A63" s="275"/>
      <c r="B63" s="276" t="s">
        <v>281</v>
      </c>
      <c r="C63" s="252">
        <v>652618</v>
      </c>
      <c r="D63" s="65">
        <v>201.73787781999999</v>
      </c>
      <c r="E63" s="65">
        <v>0.32347352000000001</v>
      </c>
      <c r="F63" s="65">
        <v>0.18255584999999999</v>
      </c>
      <c r="G63" s="185"/>
      <c r="H63" s="275"/>
      <c r="I63" s="276" t="s">
        <v>283</v>
      </c>
      <c r="J63" s="252">
        <v>136147</v>
      </c>
      <c r="K63" s="65">
        <v>293.99684726999999</v>
      </c>
      <c r="L63" s="65">
        <v>0.1214993</v>
      </c>
      <c r="M63" s="65">
        <v>9.280774E-2</v>
      </c>
    </row>
    <row r="64" spans="1:13" ht="15" customHeight="1">
      <c r="A64" s="186"/>
      <c r="B64" s="187"/>
      <c r="C64" s="253"/>
      <c r="D64" s="188"/>
      <c r="E64" s="188"/>
      <c r="F64" s="188"/>
      <c r="H64" s="186"/>
      <c r="I64" s="187"/>
      <c r="J64" s="253"/>
      <c r="K64" s="188"/>
      <c r="L64" s="188"/>
      <c r="M64" s="188"/>
    </row>
    <row r="65" spans="1:13" ht="13.5">
      <c r="A65" s="669" t="s">
        <v>284</v>
      </c>
      <c r="B65" s="670"/>
      <c r="C65" s="254"/>
      <c r="D65" s="189"/>
      <c r="E65" s="189"/>
      <c r="F65" s="189"/>
      <c r="H65" s="669" t="s">
        <v>284</v>
      </c>
      <c r="I65" s="670"/>
      <c r="J65" s="254"/>
      <c r="K65" s="189"/>
      <c r="L65" s="189"/>
      <c r="M65" s="189"/>
    </row>
    <row r="66" spans="1:13" ht="15" customHeight="1">
      <c r="A66" s="60" t="s">
        <v>285</v>
      </c>
      <c r="B66" s="61"/>
      <c r="C66" s="255">
        <v>34719545</v>
      </c>
      <c r="D66" s="29">
        <v>148.55553945</v>
      </c>
      <c r="E66" s="29">
        <v>17.208924060000001</v>
      </c>
      <c r="F66" s="29">
        <v>6.2945610099999998</v>
      </c>
      <c r="G66" s="62"/>
      <c r="H66" s="60" t="s">
        <v>285</v>
      </c>
      <c r="I66" s="61"/>
      <c r="J66" s="255">
        <v>6999725</v>
      </c>
      <c r="K66" s="29">
        <v>108.32159159</v>
      </c>
      <c r="L66" s="190">
        <v>6.2466430199999996</v>
      </c>
      <c r="M66" s="190">
        <v>0.55551589000000001</v>
      </c>
    </row>
    <row r="67" spans="1:13" ht="15" customHeight="1">
      <c r="A67" s="63" t="s">
        <v>286</v>
      </c>
      <c r="B67" s="64"/>
      <c r="C67" s="252">
        <v>29558713</v>
      </c>
      <c r="D67" s="65">
        <v>99.622483099999997</v>
      </c>
      <c r="E67" s="65">
        <v>14.650930689999999</v>
      </c>
      <c r="F67" s="65">
        <v>-6.2130669999999999E-2</v>
      </c>
      <c r="G67" s="62"/>
      <c r="H67" s="63" t="s">
        <v>286</v>
      </c>
      <c r="I67" s="64"/>
      <c r="J67" s="252">
        <v>34057237</v>
      </c>
      <c r="K67" s="65">
        <v>152.3979635</v>
      </c>
      <c r="L67" s="65">
        <v>30.393108569999999</v>
      </c>
      <c r="M67" s="65">
        <v>12.09675266</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CA99"/>
  <sheetViews>
    <sheetView showGridLines="0" showZeros="0" zoomScaleNormal="100" zoomScaleSheetLayoutView="100"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287</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430</v>
      </c>
      <c r="T3" s="82" t="s">
        <v>40</v>
      </c>
    </row>
    <row r="4" spans="1:20" ht="13.5" customHeight="1" thickBot="1">
      <c r="A4" s="606" t="s">
        <v>41</v>
      </c>
      <c r="B4" s="623"/>
      <c r="C4" s="638" t="s">
        <v>42</v>
      </c>
      <c r="D4" s="639"/>
      <c r="E4" s="639"/>
      <c r="F4" s="640"/>
      <c r="G4" s="641" t="s">
        <v>43</v>
      </c>
      <c r="H4" s="642"/>
      <c r="I4" s="642"/>
      <c r="J4" s="643"/>
      <c r="K4" s="641" t="s">
        <v>44</v>
      </c>
      <c r="L4" s="642"/>
      <c r="M4" s="642"/>
      <c r="N4" s="642"/>
      <c r="O4" s="642"/>
      <c r="P4" s="643"/>
      <c r="Q4" s="644" t="s">
        <v>45</v>
      </c>
      <c r="R4" s="645"/>
      <c r="S4" s="645"/>
      <c r="T4" s="646"/>
    </row>
    <row r="5" spans="1:20" ht="13.5" customHeight="1" thickBot="1">
      <c r="A5" s="606"/>
      <c r="B5" s="623"/>
      <c r="C5" s="647" t="s">
        <v>46</v>
      </c>
      <c r="D5" s="648"/>
      <c r="E5" s="601" t="s">
        <v>47</v>
      </c>
      <c r="F5" s="602"/>
      <c r="G5" s="603" t="s">
        <v>46</v>
      </c>
      <c r="H5" s="604"/>
      <c r="I5" s="601" t="s">
        <v>47</v>
      </c>
      <c r="J5" s="602"/>
      <c r="K5" s="603" t="s">
        <v>46</v>
      </c>
      <c r="L5" s="649"/>
      <c r="M5" s="649"/>
      <c r="N5" s="649"/>
      <c r="O5" s="601" t="s">
        <v>47</v>
      </c>
      <c r="P5" s="602"/>
      <c r="Q5" s="603" t="s">
        <v>46</v>
      </c>
      <c r="R5" s="604"/>
      <c r="S5" s="601" t="s">
        <v>47</v>
      </c>
      <c r="T5" s="605"/>
    </row>
    <row r="6" spans="1:20" ht="15" customHeight="1" thickBot="1">
      <c r="A6" s="606" t="s">
        <v>288</v>
      </c>
      <c r="B6" s="607"/>
      <c r="C6" s="83"/>
      <c r="D6" s="609">
        <v>513.43100000000004</v>
      </c>
      <c r="E6" s="609"/>
      <c r="F6" s="610"/>
      <c r="G6" s="84"/>
      <c r="H6" s="609">
        <v>6144.4059999999999</v>
      </c>
      <c r="I6" s="609"/>
      <c r="J6" s="610"/>
      <c r="K6" s="611"/>
      <c r="L6" s="612"/>
      <c r="M6" s="609">
        <v>6657.8370000000004</v>
      </c>
      <c r="N6" s="609"/>
      <c r="O6" s="609"/>
      <c r="P6" s="613"/>
      <c r="Q6" s="85"/>
      <c r="R6" s="609">
        <v>-5630.9750000000004</v>
      </c>
      <c r="S6" s="609"/>
      <c r="T6" s="614"/>
    </row>
    <row r="7" spans="1:20" ht="12.95" customHeight="1" thickBot="1">
      <c r="A7" s="608"/>
      <c r="B7" s="607"/>
      <c r="C7" s="615">
        <v>49.041859772056043</v>
      </c>
      <c r="D7" s="616"/>
      <c r="E7" s="617">
        <v>2.6970128344719617E-2</v>
      </c>
      <c r="F7" s="618"/>
      <c r="G7" s="619">
        <v>202.18446138709646</v>
      </c>
      <c r="H7" s="616"/>
      <c r="I7" s="617">
        <v>0.53704666072091112</v>
      </c>
      <c r="J7" s="618"/>
      <c r="K7" s="620">
        <v>162.94528986518137</v>
      </c>
      <c r="L7" s="619"/>
      <c r="M7" s="619"/>
      <c r="N7" s="616"/>
      <c r="O7" s="617">
        <v>0.21844639299037355</v>
      </c>
      <c r="P7" s="618"/>
      <c r="Q7" s="620">
        <v>282.66726436509265</v>
      </c>
      <c r="R7" s="616"/>
      <c r="S7" s="621" t="s">
        <v>49</v>
      </c>
      <c r="T7" s="622"/>
    </row>
    <row r="8" spans="1:20" ht="15" customHeight="1" thickBot="1">
      <c r="A8" s="650" t="s">
        <v>50</v>
      </c>
      <c r="B8" s="623"/>
      <c r="C8" s="83"/>
      <c r="D8" s="609">
        <v>1903702.4720000001</v>
      </c>
      <c r="E8" s="609"/>
      <c r="F8" s="610"/>
      <c r="G8" s="85"/>
      <c r="H8" s="609">
        <v>1144110.27</v>
      </c>
      <c r="I8" s="609"/>
      <c r="J8" s="610"/>
      <c r="K8" s="611"/>
      <c r="L8" s="612"/>
      <c r="M8" s="609">
        <v>3047812.7420000001</v>
      </c>
      <c r="N8" s="609"/>
      <c r="O8" s="609"/>
      <c r="P8" s="610"/>
      <c r="Q8" s="85"/>
      <c r="R8" s="609">
        <v>759592.20200000005</v>
      </c>
      <c r="S8" s="609"/>
      <c r="T8" s="614"/>
    </row>
    <row r="9" spans="1:20" ht="12.95" customHeight="1" thickBot="1">
      <c r="A9" s="606"/>
      <c r="B9" s="623"/>
      <c r="C9" s="615">
        <v>103.74016610290143</v>
      </c>
      <c r="D9" s="616"/>
      <c r="E9" s="621" t="s">
        <v>49</v>
      </c>
      <c r="F9" s="651"/>
      <c r="G9" s="620">
        <v>146.40629467145015</v>
      </c>
      <c r="H9" s="616"/>
      <c r="I9" s="621" t="s">
        <v>49</v>
      </c>
      <c r="J9" s="651"/>
      <c r="K9" s="620">
        <v>116.4829873858934</v>
      </c>
      <c r="L9" s="619"/>
      <c r="M9" s="619"/>
      <c r="N9" s="616"/>
      <c r="O9" s="621" t="s">
        <v>49</v>
      </c>
      <c r="P9" s="651"/>
      <c r="Q9" s="620">
        <v>72.09456241596196</v>
      </c>
      <c r="R9" s="616"/>
      <c r="S9" s="621" t="s">
        <v>49</v>
      </c>
      <c r="T9" s="622"/>
    </row>
    <row r="10" spans="1:20" ht="12" customHeight="1"/>
    <row r="11" spans="1:20" ht="12" customHeight="1">
      <c r="A11" s="52" t="s">
        <v>51</v>
      </c>
      <c r="T11" s="82" t="s">
        <v>40</v>
      </c>
    </row>
    <row r="12" spans="1:20" ht="19.5" customHeight="1">
      <c r="A12" s="652" t="s">
        <v>52</v>
      </c>
      <c r="B12" s="653"/>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54"/>
      <c r="B13" s="655"/>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56" t="s">
        <v>56</v>
      </c>
      <c r="B14" s="657"/>
      <c r="C14" s="106"/>
      <c r="D14" s="624">
        <v>9774.0249999999996</v>
      </c>
      <c r="E14" s="625"/>
      <c r="F14" s="107">
        <v>107.86940264739575</v>
      </c>
      <c r="G14" s="108"/>
      <c r="H14" s="624">
        <v>27142.975999999999</v>
      </c>
      <c r="I14" s="625"/>
      <c r="J14" s="107">
        <v>98.993823885735864</v>
      </c>
      <c r="K14" s="626"/>
      <c r="L14" s="627"/>
      <c r="M14" s="624">
        <v>36917.000999999997</v>
      </c>
      <c r="N14" s="624"/>
      <c r="O14" s="625"/>
      <c r="P14" s="107">
        <v>101.19836880854569</v>
      </c>
      <c r="Q14" s="108"/>
      <c r="R14" s="624">
        <v>-17368.951000000001</v>
      </c>
      <c r="S14" s="625"/>
      <c r="T14" s="109">
        <v>94.613064756177153</v>
      </c>
    </row>
    <row r="15" spans="1:20" ht="13.5" customHeight="1">
      <c r="A15" s="658" t="s">
        <v>57</v>
      </c>
      <c r="B15" s="659"/>
      <c r="C15" s="110"/>
      <c r="D15" s="628">
        <v>11907.68</v>
      </c>
      <c r="E15" s="629"/>
      <c r="F15" s="111">
        <v>121.82985003619287</v>
      </c>
      <c r="G15" s="112"/>
      <c r="H15" s="628">
        <v>30222.496999999999</v>
      </c>
      <c r="I15" s="629"/>
      <c r="J15" s="111">
        <v>111.34555400262668</v>
      </c>
      <c r="K15" s="630"/>
      <c r="L15" s="631"/>
      <c r="M15" s="628">
        <v>42130.177000000003</v>
      </c>
      <c r="N15" s="628"/>
      <c r="O15" s="629"/>
      <c r="P15" s="111">
        <v>114.12134208843237</v>
      </c>
      <c r="Q15" s="112"/>
      <c r="R15" s="628">
        <v>-18314.816999999999</v>
      </c>
      <c r="S15" s="629"/>
      <c r="T15" s="113">
        <v>105.4457289907721</v>
      </c>
    </row>
    <row r="16" spans="1:20" ht="13.5" customHeight="1">
      <c r="A16" s="658" t="s">
        <v>60</v>
      </c>
      <c r="B16" s="659"/>
      <c r="C16" s="110"/>
      <c r="D16" s="628">
        <v>11398.209000000001</v>
      </c>
      <c r="E16" s="629"/>
      <c r="F16" s="111">
        <v>95.721492347795717</v>
      </c>
      <c r="G16" s="112"/>
      <c r="H16" s="628">
        <v>24702.855</v>
      </c>
      <c r="I16" s="629"/>
      <c r="J16" s="111">
        <v>81.736644725285274</v>
      </c>
      <c r="K16" s="630"/>
      <c r="L16" s="631"/>
      <c r="M16" s="628">
        <v>36101.063999999998</v>
      </c>
      <c r="N16" s="628"/>
      <c r="O16" s="629"/>
      <c r="P16" s="111">
        <v>85.689324305473477</v>
      </c>
      <c r="Q16" s="112"/>
      <c r="R16" s="628">
        <v>-13304.646000000001</v>
      </c>
      <c r="S16" s="629"/>
      <c r="T16" s="113">
        <v>72.644165650139996</v>
      </c>
    </row>
    <row r="17" spans="1:20" ht="13.5" customHeight="1">
      <c r="A17" s="660" t="s">
        <v>73</v>
      </c>
      <c r="B17" s="661"/>
      <c r="C17" s="110"/>
      <c r="D17" s="628">
        <v>11142.793</v>
      </c>
      <c r="E17" s="629"/>
      <c r="F17" s="111">
        <v>97.759156723657199</v>
      </c>
      <c r="G17" s="112"/>
      <c r="H17" s="628">
        <v>21489.595000000001</v>
      </c>
      <c r="I17" s="629"/>
      <c r="J17" s="111">
        <v>86.992353717819256</v>
      </c>
      <c r="K17" s="630"/>
      <c r="L17" s="631"/>
      <c r="M17" s="628">
        <v>32632.387999999999</v>
      </c>
      <c r="N17" s="628"/>
      <c r="O17" s="629"/>
      <c r="P17" s="111">
        <v>90.391762414537141</v>
      </c>
      <c r="Q17" s="112"/>
      <c r="R17" s="628">
        <v>-10346.802</v>
      </c>
      <c r="S17" s="629"/>
      <c r="T17" s="113">
        <v>77.768337466475998</v>
      </c>
    </row>
    <row r="18" spans="1:20" ht="13.5" customHeight="1">
      <c r="A18" s="595" t="s">
        <v>391</v>
      </c>
      <c r="B18" s="596"/>
      <c r="C18" s="114"/>
      <c r="D18" s="597">
        <v>11037.549000000001</v>
      </c>
      <c r="E18" s="598"/>
      <c r="F18" s="115">
        <v>99.055497127156542</v>
      </c>
      <c r="G18" s="116"/>
      <c r="H18" s="597">
        <v>28417.82</v>
      </c>
      <c r="I18" s="598"/>
      <c r="J18" s="115">
        <v>132.23990494004192</v>
      </c>
      <c r="K18" s="599"/>
      <c r="L18" s="600"/>
      <c r="M18" s="597">
        <v>39455.368999999999</v>
      </c>
      <c r="N18" s="597"/>
      <c r="O18" s="598"/>
      <c r="P18" s="115">
        <v>120.90861692377524</v>
      </c>
      <c r="Q18" s="116"/>
      <c r="R18" s="597">
        <v>-17380.271000000001</v>
      </c>
      <c r="S18" s="598"/>
      <c r="T18" s="117">
        <v>167.97722619994082</v>
      </c>
    </row>
    <row r="19" spans="1:20" ht="13.5" customHeight="1">
      <c r="A19" s="490" t="s">
        <v>73</v>
      </c>
      <c r="B19" s="118" t="s">
        <v>59</v>
      </c>
      <c r="C19" s="106"/>
      <c r="D19" s="624">
        <v>5861.4319999999998</v>
      </c>
      <c r="E19" s="625"/>
      <c r="F19" s="107">
        <v>106.01404976017017</v>
      </c>
      <c r="G19" s="108"/>
      <c r="H19" s="624">
        <v>9634.9660000000003</v>
      </c>
      <c r="I19" s="625"/>
      <c r="J19" s="107">
        <v>86.593958641285212</v>
      </c>
      <c r="K19" s="626"/>
      <c r="L19" s="627"/>
      <c r="M19" s="624">
        <v>15496.397999999999</v>
      </c>
      <c r="N19" s="624"/>
      <c r="O19" s="625"/>
      <c r="P19" s="107">
        <v>93.040596803834987</v>
      </c>
      <c r="Q19" s="108"/>
      <c r="R19" s="624">
        <v>-3773.5340000000001</v>
      </c>
      <c r="S19" s="625"/>
      <c r="T19" s="109">
        <v>67.412427606207785</v>
      </c>
    </row>
    <row r="20" spans="1:20" ht="13.5" customHeight="1">
      <c r="A20" s="299" t="s">
        <v>391</v>
      </c>
      <c r="B20" s="119" t="s">
        <v>58</v>
      </c>
      <c r="C20" s="110"/>
      <c r="D20" s="628">
        <v>5734.4790000000003</v>
      </c>
      <c r="E20" s="629"/>
      <c r="F20" s="111">
        <v>108.57956878918142</v>
      </c>
      <c r="G20" s="112"/>
      <c r="H20" s="628">
        <v>12693.953</v>
      </c>
      <c r="I20" s="629"/>
      <c r="J20" s="111">
        <v>107.08013721897159</v>
      </c>
      <c r="K20" s="630"/>
      <c r="L20" s="631"/>
      <c r="M20" s="628">
        <v>18428.432000000001</v>
      </c>
      <c r="N20" s="628"/>
      <c r="O20" s="629"/>
      <c r="P20" s="111">
        <v>107.54226630617782</v>
      </c>
      <c r="Q20" s="112"/>
      <c r="R20" s="628">
        <v>-6959.4740000000002</v>
      </c>
      <c r="S20" s="629"/>
      <c r="T20" s="113">
        <v>105.87540322408884</v>
      </c>
    </row>
    <row r="21" spans="1:20" ht="13.5" customHeight="1">
      <c r="A21" s="299" t="s">
        <v>391</v>
      </c>
      <c r="B21" s="119" t="s">
        <v>59</v>
      </c>
      <c r="C21" s="110"/>
      <c r="D21" s="628">
        <v>5303.07</v>
      </c>
      <c r="E21" s="629"/>
      <c r="F21" s="111">
        <v>90.473966088832896</v>
      </c>
      <c r="G21" s="112"/>
      <c r="H21" s="628">
        <v>15723.867</v>
      </c>
      <c r="I21" s="629"/>
      <c r="J21" s="111">
        <v>163.1958742770862</v>
      </c>
      <c r="K21" s="630"/>
      <c r="L21" s="631"/>
      <c r="M21" s="628">
        <v>21026.937000000002</v>
      </c>
      <c r="N21" s="628"/>
      <c r="O21" s="629"/>
      <c r="P21" s="111">
        <v>135.68919048155578</v>
      </c>
      <c r="Q21" s="112"/>
      <c r="R21" s="628">
        <v>-10420.797</v>
      </c>
      <c r="S21" s="629"/>
      <c r="T21" s="113">
        <v>276.15484582887024</v>
      </c>
    </row>
    <row r="22" spans="1:20" ht="13.5" customHeight="1">
      <c r="A22" s="120" t="s">
        <v>392</v>
      </c>
      <c r="B22" s="121" t="s">
        <v>58</v>
      </c>
      <c r="C22" s="114"/>
      <c r="D22" s="597">
        <v>6303.0810000000001</v>
      </c>
      <c r="E22" s="598"/>
      <c r="F22" s="115">
        <v>109.91549537455801</v>
      </c>
      <c r="G22" s="116"/>
      <c r="H22" s="597">
        <v>13925.873</v>
      </c>
      <c r="I22" s="598"/>
      <c r="J22" s="115">
        <v>109.70477833028056</v>
      </c>
      <c r="K22" s="599"/>
      <c r="L22" s="600"/>
      <c r="M22" s="597">
        <v>20228.954000000002</v>
      </c>
      <c r="N22" s="597"/>
      <c r="O22" s="598"/>
      <c r="P22" s="115">
        <v>109.77034833999983</v>
      </c>
      <c r="Q22" s="116"/>
      <c r="R22" s="597">
        <v>-7622.7920000000004</v>
      </c>
      <c r="S22" s="598"/>
      <c r="T22" s="117">
        <v>109.53115134850708</v>
      </c>
    </row>
    <row r="23" spans="1:20" ht="13.5" customHeight="1">
      <c r="A23" s="122" t="s">
        <v>391</v>
      </c>
      <c r="B23" s="123" t="s">
        <v>61</v>
      </c>
      <c r="C23" s="106"/>
      <c r="D23" s="624">
        <v>743.47699999999998</v>
      </c>
      <c r="E23" s="625"/>
      <c r="F23" s="107">
        <v>106.60513441122322</v>
      </c>
      <c r="G23" s="108"/>
      <c r="H23" s="624">
        <v>823.16899999999998</v>
      </c>
      <c r="I23" s="625"/>
      <c r="J23" s="107">
        <v>38.489078452972542</v>
      </c>
      <c r="K23" s="626"/>
      <c r="L23" s="627"/>
      <c r="M23" s="624">
        <v>1566.646</v>
      </c>
      <c r="N23" s="624"/>
      <c r="O23" s="625"/>
      <c r="P23" s="107">
        <v>55.239058996093249</v>
      </c>
      <c r="Q23" s="108"/>
      <c r="R23" s="624">
        <v>-79.691999999999993</v>
      </c>
      <c r="S23" s="625"/>
      <c r="T23" s="109">
        <v>5.529190395310887</v>
      </c>
    </row>
    <row r="24" spans="1:20" ht="13.5" customHeight="1">
      <c r="A24" s="124"/>
      <c r="B24" s="125" t="s">
        <v>62</v>
      </c>
      <c r="C24" s="110"/>
      <c r="D24" s="628">
        <v>707.96299999999997</v>
      </c>
      <c r="E24" s="629"/>
      <c r="F24" s="111">
        <v>98.746082379179668</v>
      </c>
      <c r="G24" s="112"/>
      <c r="H24" s="628">
        <v>1928.972</v>
      </c>
      <c r="I24" s="629"/>
      <c r="J24" s="111">
        <v>108.09714874921545</v>
      </c>
      <c r="K24" s="630"/>
      <c r="L24" s="631"/>
      <c r="M24" s="628">
        <v>2636.9349999999999</v>
      </c>
      <c r="N24" s="628"/>
      <c r="O24" s="629"/>
      <c r="P24" s="111">
        <v>105.41697498993577</v>
      </c>
      <c r="Q24" s="112"/>
      <c r="R24" s="628">
        <v>-1221.009</v>
      </c>
      <c r="S24" s="629"/>
      <c r="T24" s="113">
        <v>114.37734127567734</v>
      </c>
    </row>
    <row r="25" spans="1:20" ht="13.5" customHeight="1">
      <c r="A25" s="124"/>
      <c r="B25" s="125" t="s">
        <v>63</v>
      </c>
      <c r="C25" s="110"/>
      <c r="D25" s="628">
        <v>1202.6669999999999</v>
      </c>
      <c r="E25" s="629"/>
      <c r="F25" s="111">
        <v>111.86517769443699</v>
      </c>
      <c r="G25" s="112"/>
      <c r="H25" s="628">
        <v>2322.8679999999999</v>
      </c>
      <c r="I25" s="629"/>
      <c r="J25" s="111">
        <v>104.84404295825951</v>
      </c>
      <c r="K25" s="630"/>
      <c r="L25" s="631"/>
      <c r="M25" s="628">
        <v>3525.5349999999999</v>
      </c>
      <c r="N25" s="628"/>
      <c r="O25" s="629"/>
      <c r="P25" s="111">
        <v>107.13795146855485</v>
      </c>
      <c r="Q25" s="112"/>
      <c r="R25" s="628">
        <v>-1120.201</v>
      </c>
      <c r="S25" s="629"/>
      <c r="T25" s="113">
        <v>98.225161823222933</v>
      </c>
    </row>
    <row r="26" spans="1:20" ht="13.5" customHeight="1">
      <c r="A26" s="124"/>
      <c r="B26" s="125" t="s">
        <v>64</v>
      </c>
      <c r="C26" s="110"/>
      <c r="D26" s="628">
        <v>1152.932</v>
      </c>
      <c r="E26" s="629"/>
      <c r="F26" s="111">
        <v>108.59362490510449</v>
      </c>
      <c r="G26" s="112"/>
      <c r="H26" s="628">
        <v>1951.9970000000001</v>
      </c>
      <c r="I26" s="629"/>
      <c r="J26" s="111">
        <v>92.06872903452205</v>
      </c>
      <c r="K26" s="630"/>
      <c r="L26" s="631"/>
      <c r="M26" s="628">
        <v>3104.9290000000001</v>
      </c>
      <c r="N26" s="628"/>
      <c r="O26" s="629"/>
      <c r="P26" s="111">
        <v>97.582629706151707</v>
      </c>
      <c r="Q26" s="112"/>
      <c r="R26" s="628">
        <v>-799.06500000000005</v>
      </c>
      <c r="S26" s="629"/>
      <c r="T26" s="113">
        <v>75.493311968920835</v>
      </c>
    </row>
    <row r="27" spans="1:20" ht="13.5" customHeight="1">
      <c r="A27" s="124"/>
      <c r="B27" s="125" t="s">
        <v>65</v>
      </c>
      <c r="C27" s="110"/>
      <c r="D27" s="628">
        <v>1000.37</v>
      </c>
      <c r="E27" s="629"/>
      <c r="F27" s="111">
        <v>132.41234897338967</v>
      </c>
      <c r="G27" s="112"/>
      <c r="H27" s="628">
        <v>2632.9520000000002</v>
      </c>
      <c r="I27" s="629"/>
      <c r="J27" s="111">
        <v>158.49584520217769</v>
      </c>
      <c r="K27" s="630"/>
      <c r="L27" s="631"/>
      <c r="M27" s="628">
        <v>3633.3220000000001</v>
      </c>
      <c r="N27" s="628"/>
      <c r="O27" s="629"/>
      <c r="P27" s="111">
        <v>150.34178725770758</v>
      </c>
      <c r="Q27" s="112"/>
      <c r="R27" s="628">
        <v>-1632.5820000000001</v>
      </c>
      <c r="S27" s="629"/>
      <c r="T27" s="113">
        <v>180.2531919497944</v>
      </c>
    </row>
    <row r="28" spans="1:20" ht="13.5" customHeight="1">
      <c r="A28" s="124"/>
      <c r="B28" s="125" t="s">
        <v>66</v>
      </c>
      <c r="C28" s="110"/>
      <c r="D28" s="628">
        <v>927.07</v>
      </c>
      <c r="E28" s="629"/>
      <c r="F28" s="111">
        <v>95.113173051866113</v>
      </c>
      <c r="G28" s="112"/>
      <c r="H28" s="628">
        <v>3033.9949999999999</v>
      </c>
      <c r="I28" s="629"/>
      <c r="J28" s="111">
        <v>156.83362013842114</v>
      </c>
      <c r="K28" s="630"/>
      <c r="L28" s="631"/>
      <c r="M28" s="628">
        <v>3961.0650000000001</v>
      </c>
      <c r="N28" s="628"/>
      <c r="O28" s="629"/>
      <c r="P28" s="111">
        <v>136.15495905621859</v>
      </c>
      <c r="Q28" s="112"/>
      <c r="R28" s="628">
        <v>-2106.9250000000002</v>
      </c>
      <c r="S28" s="629"/>
      <c r="T28" s="113">
        <v>219.51045446636849</v>
      </c>
    </row>
    <row r="29" spans="1:20" ht="13.5" customHeight="1">
      <c r="A29" s="124"/>
      <c r="B29" s="125" t="s">
        <v>67</v>
      </c>
      <c r="C29" s="110"/>
      <c r="D29" s="628">
        <v>1046.924</v>
      </c>
      <c r="E29" s="629"/>
      <c r="F29" s="111">
        <v>101.50356403235941</v>
      </c>
      <c r="G29" s="112"/>
      <c r="H29" s="628">
        <v>3039.01</v>
      </c>
      <c r="I29" s="629"/>
      <c r="J29" s="111">
        <v>261.19081649579164</v>
      </c>
      <c r="K29" s="630"/>
      <c r="L29" s="631"/>
      <c r="M29" s="628">
        <v>4085.9340000000002</v>
      </c>
      <c r="N29" s="628"/>
      <c r="O29" s="629"/>
      <c r="P29" s="111">
        <v>186.15267773061368</v>
      </c>
      <c r="Q29" s="112"/>
      <c r="R29" s="628">
        <v>-1992.086</v>
      </c>
      <c r="S29" s="629"/>
      <c r="T29" s="113" t="s">
        <v>396</v>
      </c>
    </row>
    <row r="30" spans="1:20" ht="13.5" customHeight="1">
      <c r="A30" s="124"/>
      <c r="B30" s="125" t="s">
        <v>68</v>
      </c>
      <c r="C30" s="110"/>
      <c r="D30" s="628">
        <v>1138.6869999999999</v>
      </c>
      <c r="E30" s="629"/>
      <c r="F30" s="111">
        <v>173.89074094152826</v>
      </c>
      <c r="G30" s="112"/>
      <c r="H30" s="628">
        <v>2303.1170000000002</v>
      </c>
      <c r="I30" s="629"/>
      <c r="J30" s="111">
        <v>143.40355371195844</v>
      </c>
      <c r="K30" s="630"/>
      <c r="L30" s="631"/>
      <c r="M30" s="628">
        <v>3441.8040000000001</v>
      </c>
      <c r="N30" s="628"/>
      <c r="O30" s="629"/>
      <c r="P30" s="111">
        <v>152.23374385413035</v>
      </c>
      <c r="Q30" s="112"/>
      <c r="R30" s="628">
        <v>-1164.43</v>
      </c>
      <c r="S30" s="629"/>
      <c r="T30" s="113">
        <v>122.41566005403644</v>
      </c>
    </row>
    <row r="31" spans="1:20" ht="13.5" customHeight="1">
      <c r="A31" s="124"/>
      <c r="B31" s="125" t="s">
        <v>69</v>
      </c>
      <c r="C31" s="110"/>
      <c r="D31" s="628">
        <v>744.86800000000005</v>
      </c>
      <c r="E31" s="629"/>
      <c r="F31" s="111">
        <v>65.278715017115701</v>
      </c>
      <c r="G31" s="112"/>
      <c r="H31" s="628">
        <v>3479.55</v>
      </c>
      <c r="I31" s="629"/>
      <c r="J31" s="111">
        <v>213.78790848448395</v>
      </c>
      <c r="K31" s="630"/>
      <c r="L31" s="631"/>
      <c r="M31" s="628">
        <v>4224.4179999999997</v>
      </c>
      <c r="N31" s="628"/>
      <c r="O31" s="629"/>
      <c r="P31" s="111">
        <v>152.58158460378766</v>
      </c>
      <c r="Q31" s="112"/>
      <c r="R31" s="628">
        <v>-2734.6819999999998</v>
      </c>
      <c r="S31" s="629"/>
      <c r="T31" s="113">
        <v>562.0984434126118</v>
      </c>
    </row>
    <row r="32" spans="1:20" ht="13.5" customHeight="1">
      <c r="A32" s="124"/>
      <c r="B32" s="125" t="s">
        <v>70</v>
      </c>
      <c r="C32" s="110"/>
      <c r="D32" s="628">
        <v>860.01499999999999</v>
      </c>
      <c r="E32" s="629"/>
      <c r="F32" s="111">
        <v>73.018453818756086</v>
      </c>
      <c r="G32" s="112"/>
      <c r="H32" s="628">
        <v>2286.9940000000001</v>
      </c>
      <c r="I32" s="629"/>
      <c r="J32" s="111">
        <v>140.29329780290428</v>
      </c>
      <c r="K32" s="630"/>
      <c r="L32" s="631"/>
      <c r="M32" s="628">
        <v>3147.009</v>
      </c>
      <c r="N32" s="628"/>
      <c r="O32" s="629"/>
      <c r="P32" s="111">
        <v>112.07468632888609</v>
      </c>
      <c r="Q32" s="112"/>
      <c r="R32" s="628">
        <v>-1426.979</v>
      </c>
      <c r="S32" s="629"/>
      <c r="T32" s="113">
        <v>315.46113934656358</v>
      </c>
    </row>
    <row r="33" spans="1:20" ht="13.5" customHeight="1">
      <c r="A33" s="124"/>
      <c r="B33" s="125" t="s">
        <v>71</v>
      </c>
      <c r="C33" s="110"/>
      <c r="D33" s="628">
        <v>745.07</v>
      </c>
      <c r="E33" s="629"/>
      <c r="F33" s="111">
        <v>86.604627158519236</v>
      </c>
      <c r="G33" s="112"/>
      <c r="H33" s="628">
        <v>2671.6729999999998</v>
      </c>
      <c r="I33" s="629"/>
      <c r="J33" s="111">
        <v>177.07669711539097</v>
      </c>
      <c r="K33" s="630"/>
      <c r="L33" s="631"/>
      <c r="M33" s="628">
        <v>3416.7429999999999</v>
      </c>
      <c r="N33" s="628"/>
      <c r="O33" s="629"/>
      <c r="P33" s="111">
        <v>144.22247811173798</v>
      </c>
      <c r="Q33" s="112"/>
      <c r="R33" s="628">
        <v>-1926.6030000000001</v>
      </c>
      <c r="S33" s="629"/>
      <c r="T33" s="113">
        <v>297.10711939474504</v>
      </c>
    </row>
    <row r="34" spans="1:20" ht="13.5" customHeight="1">
      <c r="A34" s="126"/>
      <c r="B34" s="127" t="s">
        <v>72</v>
      </c>
      <c r="C34" s="114"/>
      <c r="D34" s="597">
        <v>767.50599999999997</v>
      </c>
      <c r="E34" s="598"/>
      <c r="F34" s="115">
        <v>77.057906932848198</v>
      </c>
      <c r="G34" s="116"/>
      <c r="H34" s="597">
        <v>1943.5229999999999</v>
      </c>
      <c r="I34" s="598"/>
      <c r="J34" s="115">
        <v>92.596467606865829</v>
      </c>
      <c r="K34" s="599"/>
      <c r="L34" s="600"/>
      <c r="M34" s="597">
        <v>2711.029</v>
      </c>
      <c r="N34" s="597"/>
      <c r="O34" s="598"/>
      <c r="P34" s="115">
        <v>87.595838224398676</v>
      </c>
      <c r="Q34" s="116"/>
      <c r="R34" s="597">
        <v>-1176.0170000000001</v>
      </c>
      <c r="S34" s="598"/>
      <c r="T34" s="117">
        <v>106.62903876580485</v>
      </c>
    </row>
    <row r="35" spans="1:20" ht="13.5" customHeight="1">
      <c r="A35" s="122" t="s">
        <v>392</v>
      </c>
      <c r="B35" s="128" t="s">
        <v>61</v>
      </c>
      <c r="C35" s="129"/>
      <c r="D35" s="632">
        <v>790.32500000000005</v>
      </c>
      <c r="E35" s="633"/>
      <c r="F35" s="130">
        <v>106.30120366870797</v>
      </c>
      <c r="G35" s="129"/>
      <c r="H35" s="632">
        <v>2409.152</v>
      </c>
      <c r="I35" s="633"/>
      <c r="J35" s="130">
        <v>292.66796976076603</v>
      </c>
      <c r="K35" s="634"/>
      <c r="L35" s="635"/>
      <c r="M35" s="632">
        <v>3199.4769999999999</v>
      </c>
      <c r="N35" s="632"/>
      <c r="O35" s="633"/>
      <c r="P35" s="130">
        <v>204.22463019724941</v>
      </c>
      <c r="Q35" s="129"/>
      <c r="R35" s="632">
        <v>-1618.827</v>
      </c>
      <c r="S35" s="633"/>
      <c r="T35" s="130" t="s">
        <v>394</v>
      </c>
    </row>
    <row r="36" spans="1:20" ht="13.5" customHeight="1">
      <c r="A36" s="124"/>
      <c r="B36" s="131" t="s">
        <v>62</v>
      </c>
      <c r="C36" s="129"/>
      <c r="D36" s="632">
        <v>1140.0820000000001</v>
      </c>
      <c r="E36" s="633"/>
      <c r="F36" s="130">
        <v>161.03694684609223</v>
      </c>
      <c r="G36" s="129"/>
      <c r="H36" s="632">
        <v>778.94299999999998</v>
      </c>
      <c r="I36" s="633"/>
      <c r="J36" s="130">
        <v>40.38124970191376</v>
      </c>
      <c r="K36" s="634"/>
      <c r="L36" s="635"/>
      <c r="M36" s="632">
        <v>1919.0250000000001</v>
      </c>
      <c r="N36" s="632"/>
      <c r="O36" s="633"/>
      <c r="P36" s="130">
        <v>72.774831385680727</v>
      </c>
      <c r="Q36" s="129"/>
      <c r="R36" s="632">
        <v>361.13900000000001</v>
      </c>
      <c r="S36" s="633"/>
      <c r="T36" s="130" t="s">
        <v>49</v>
      </c>
    </row>
    <row r="37" spans="1:20" ht="13.5" customHeight="1">
      <c r="A37" s="124"/>
      <c r="B37" s="132" t="s">
        <v>63</v>
      </c>
      <c r="C37" s="129"/>
      <c r="D37" s="632">
        <v>1221.6980000000001</v>
      </c>
      <c r="E37" s="633"/>
      <c r="F37" s="130">
        <v>101.58239978314863</v>
      </c>
      <c r="G37" s="129"/>
      <c r="H37" s="632">
        <v>2750.2089999999998</v>
      </c>
      <c r="I37" s="633"/>
      <c r="J37" s="130">
        <v>118.3971280331039</v>
      </c>
      <c r="K37" s="634"/>
      <c r="L37" s="635"/>
      <c r="M37" s="632">
        <v>3971.9070000000002</v>
      </c>
      <c r="N37" s="632"/>
      <c r="O37" s="633"/>
      <c r="P37" s="130">
        <v>112.66111384513273</v>
      </c>
      <c r="Q37" s="129"/>
      <c r="R37" s="632">
        <v>-1528.511</v>
      </c>
      <c r="S37" s="633"/>
      <c r="T37" s="130">
        <v>136.44970857908535</v>
      </c>
    </row>
    <row r="38" spans="1:20" ht="13.5" customHeight="1">
      <c r="A38" s="124"/>
      <c r="B38" s="132" t="s">
        <v>64</v>
      </c>
      <c r="C38" s="129"/>
      <c r="D38" s="632">
        <v>938.56700000000001</v>
      </c>
      <c r="E38" s="633"/>
      <c r="F38" s="130">
        <v>81.406969361592871</v>
      </c>
      <c r="G38" s="129"/>
      <c r="H38" s="632">
        <v>2094.9140000000002</v>
      </c>
      <c r="I38" s="633"/>
      <c r="J38" s="130">
        <v>107.32157887537737</v>
      </c>
      <c r="K38" s="634"/>
      <c r="L38" s="635"/>
      <c r="M38" s="632">
        <v>3033.4810000000002</v>
      </c>
      <c r="N38" s="632"/>
      <c r="O38" s="633"/>
      <c r="P38" s="130">
        <v>97.698884579969459</v>
      </c>
      <c r="Q38" s="129"/>
      <c r="R38" s="632">
        <v>-1156.347</v>
      </c>
      <c r="S38" s="633"/>
      <c r="T38" s="130">
        <v>144.71250774342514</v>
      </c>
    </row>
    <row r="39" spans="1:20" ht="13.5" customHeight="1">
      <c r="A39" s="124"/>
      <c r="B39" s="132" t="s">
        <v>65</v>
      </c>
      <c r="C39" s="129"/>
      <c r="D39" s="632">
        <v>863.98199999999997</v>
      </c>
      <c r="E39" s="633"/>
      <c r="F39" s="130">
        <v>86.366244489538872</v>
      </c>
      <c r="G39" s="129"/>
      <c r="H39" s="632">
        <v>1918.69</v>
      </c>
      <c r="I39" s="633"/>
      <c r="J39" s="130">
        <v>72.872198201866183</v>
      </c>
      <c r="K39" s="634"/>
      <c r="L39" s="635"/>
      <c r="M39" s="632">
        <v>2782.672</v>
      </c>
      <c r="N39" s="632"/>
      <c r="O39" s="633"/>
      <c r="P39" s="130">
        <v>76.587541649212483</v>
      </c>
      <c r="Q39" s="129"/>
      <c r="R39" s="632">
        <v>-1054.7080000000001</v>
      </c>
      <c r="S39" s="633"/>
      <c r="T39" s="130">
        <v>64.603676875035987</v>
      </c>
    </row>
    <row r="40" spans="1:20" ht="13.5" customHeight="1">
      <c r="A40" s="124"/>
      <c r="B40" s="132" t="s">
        <v>66</v>
      </c>
      <c r="C40" s="129"/>
      <c r="D40" s="632">
        <v>1348.4269999999999</v>
      </c>
      <c r="E40" s="633"/>
      <c r="F40" s="130">
        <v>145.45039748886276</v>
      </c>
      <c r="G40" s="129"/>
      <c r="H40" s="632">
        <v>3973.9650000000001</v>
      </c>
      <c r="I40" s="633"/>
      <c r="J40" s="130">
        <v>130.98126397703359</v>
      </c>
      <c r="K40" s="634"/>
      <c r="L40" s="635"/>
      <c r="M40" s="632">
        <v>5322.3919999999998</v>
      </c>
      <c r="N40" s="632"/>
      <c r="O40" s="633"/>
      <c r="P40" s="130">
        <v>134.36770161560085</v>
      </c>
      <c r="Q40" s="129"/>
      <c r="R40" s="632">
        <v>-2625.538</v>
      </c>
      <c r="S40" s="633"/>
      <c r="T40" s="130">
        <v>124.61468728122738</v>
      </c>
    </row>
    <row r="41" spans="1:20" ht="13.5" customHeight="1">
      <c r="A41" s="124"/>
      <c r="B41" s="132" t="s">
        <v>67</v>
      </c>
      <c r="C41" s="129"/>
      <c r="D41" s="632">
        <v>513.43100000000004</v>
      </c>
      <c r="E41" s="633"/>
      <c r="F41" s="130">
        <v>49.041859772056043</v>
      </c>
      <c r="G41" s="129"/>
      <c r="H41" s="632">
        <v>6144.4059999999999</v>
      </c>
      <c r="I41" s="633"/>
      <c r="J41" s="130">
        <v>202.18446138709646</v>
      </c>
      <c r="K41" s="634"/>
      <c r="L41" s="635"/>
      <c r="M41" s="632">
        <v>6657.8370000000004</v>
      </c>
      <c r="N41" s="632"/>
      <c r="O41" s="633"/>
      <c r="P41" s="130">
        <v>162.94528986518137</v>
      </c>
      <c r="Q41" s="129"/>
      <c r="R41" s="632">
        <v>-5630.9750000000004</v>
      </c>
      <c r="S41" s="633"/>
      <c r="T41" s="130">
        <v>282.66726436509265</v>
      </c>
    </row>
    <row r="42" spans="1:20" ht="13.5" customHeight="1">
      <c r="A42" s="124"/>
      <c r="B42" s="132" t="s">
        <v>68</v>
      </c>
      <c r="C42" s="129"/>
      <c r="D42" s="632" t="s">
        <v>74</v>
      </c>
      <c r="E42" s="633"/>
      <c r="F42" s="130" t="s">
        <v>74</v>
      </c>
      <c r="G42" s="129"/>
      <c r="H42" s="632" t="s">
        <v>74</v>
      </c>
      <c r="I42" s="633"/>
      <c r="J42" s="130" t="s">
        <v>74</v>
      </c>
      <c r="K42" s="634"/>
      <c r="L42" s="635"/>
      <c r="M42" s="632" t="s">
        <v>74</v>
      </c>
      <c r="N42" s="632"/>
      <c r="O42" s="633"/>
      <c r="P42" s="130" t="s">
        <v>74</v>
      </c>
      <c r="Q42" s="129"/>
      <c r="R42" s="632" t="s">
        <v>74</v>
      </c>
      <c r="S42" s="633"/>
      <c r="T42" s="130" t="s">
        <v>74</v>
      </c>
    </row>
    <row r="43" spans="1:20" ht="13.5" customHeight="1">
      <c r="A43" s="124"/>
      <c r="B43" s="132" t="s">
        <v>69</v>
      </c>
      <c r="C43" s="129"/>
      <c r="D43" s="632" t="s">
        <v>74</v>
      </c>
      <c r="E43" s="633"/>
      <c r="F43" s="130" t="s">
        <v>74</v>
      </c>
      <c r="G43" s="129"/>
      <c r="H43" s="632" t="s">
        <v>74</v>
      </c>
      <c r="I43" s="633"/>
      <c r="J43" s="130" t="s">
        <v>74</v>
      </c>
      <c r="K43" s="634"/>
      <c r="L43" s="635"/>
      <c r="M43" s="632" t="s">
        <v>74</v>
      </c>
      <c r="N43" s="632"/>
      <c r="O43" s="633"/>
      <c r="P43" s="130" t="s">
        <v>74</v>
      </c>
      <c r="Q43" s="129"/>
      <c r="R43" s="632" t="s">
        <v>74</v>
      </c>
      <c r="S43" s="633"/>
      <c r="T43" s="130" t="s">
        <v>74</v>
      </c>
    </row>
    <row r="44" spans="1:20" ht="13.5" customHeight="1">
      <c r="A44" s="124"/>
      <c r="B44" s="132" t="s">
        <v>70</v>
      </c>
      <c r="C44" s="129"/>
      <c r="D44" s="632" t="s">
        <v>74</v>
      </c>
      <c r="E44" s="633"/>
      <c r="F44" s="130" t="s">
        <v>74</v>
      </c>
      <c r="G44" s="129"/>
      <c r="H44" s="632" t="s">
        <v>74</v>
      </c>
      <c r="I44" s="633"/>
      <c r="J44" s="130" t="s">
        <v>74</v>
      </c>
      <c r="K44" s="634"/>
      <c r="L44" s="635"/>
      <c r="M44" s="632" t="s">
        <v>74</v>
      </c>
      <c r="N44" s="632"/>
      <c r="O44" s="633"/>
      <c r="P44" s="130" t="s">
        <v>74</v>
      </c>
      <c r="Q44" s="129"/>
      <c r="R44" s="632" t="s">
        <v>74</v>
      </c>
      <c r="S44" s="633"/>
      <c r="T44" s="130" t="s">
        <v>74</v>
      </c>
    </row>
    <row r="45" spans="1:20" ht="13.5" customHeight="1">
      <c r="A45" s="124"/>
      <c r="B45" s="132" t="s">
        <v>71</v>
      </c>
      <c r="C45" s="129"/>
      <c r="D45" s="632" t="s">
        <v>74</v>
      </c>
      <c r="E45" s="633"/>
      <c r="F45" s="130" t="s">
        <v>74</v>
      </c>
      <c r="G45" s="129"/>
      <c r="H45" s="632" t="s">
        <v>74</v>
      </c>
      <c r="I45" s="633"/>
      <c r="J45" s="130" t="s">
        <v>74</v>
      </c>
      <c r="K45" s="634"/>
      <c r="L45" s="635"/>
      <c r="M45" s="632" t="s">
        <v>74</v>
      </c>
      <c r="N45" s="632"/>
      <c r="O45" s="633"/>
      <c r="P45" s="130" t="s">
        <v>74</v>
      </c>
      <c r="Q45" s="129"/>
      <c r="R45" s="632" t="s">
        <v>74</v>
      </c>
      <c r="S45" s="633"/>
      <c r="T45" s="130" t="s">
        <v>74</v>
      </c>
    </row>
    <row r="46" spans="1:20" ht="13.5" customHeight="1">
      <c r="A46" s="126"/>
      <c r="B46" s="127" t="s">
        <v>72</v>
      </c>
      <c r="C46" s="133"/>
      <c r="D46" s="597" t="s">
        <v>74</v>
      </c>
      <c r="E46" s="598"/>
      <c r="F46" s="115" t="s">
        <v>74</v>
      </c>
      <c r="G46" s="133"/>
      <c r="H46" s="597" t="s">
        <v>74</v>
      </c>
      <c r="I46" s="598"/>
      <c r="J46" s="115" t="s">
        <v>74</v>
      </c>
      <c r="K46" s="636"/>
      <c r="L46" s="637"/>
      <c r="M46" s="597" t="s">
        <v>74</v>
      </c>
      <c r="N46" s="597"/>
      <c r="O46" s="598"/>
      <c r="P46" s="115" t="s">
        <v>74</v>
      </c>
      <c r="Q46" s="133"/>
      <c r="R46" s="597" t="s">
        <v>74</v>
      </c>
      <c r="S46" s="598"/>
      <c r="T46" s="115" t="s">
        <v>74</v>
      </c>
    </row>
    <row r="47" spans="1:20" ht="13.5" customHeight="1">
      <c r="A47" s="134" t="s">
        <v>393</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431</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432</v>
      </c>
      <c r="B49" s="138"/>
      <c r="C49" s="138"/>
      <c r="D49" s="138"/>
      <c r="E49" s="138"/>
      <c r="F49" s="138"/>
      <c r="G49" s="138"/>
      <c r="H49" s="138"/>
      <c r="I49" s="138"/>
      <c r="J49" s="138"/>
      <c r="K49" s="138"/>
      <c r="L49" s="138"/>
      <c r="M49" s="138"/>
      <c r="N49" s="138"/>
      <c r="O49" s="138"/>
      <c r="P49" s="138"/>
      <c r="Q49" s="138"/>
    </row>
    <row r="50" spans="1:17" ht="13.5" customHeight="1">
      <c r="A50" s="81" t="s">
        <v>289</v>
      </c>
    </row>
    <row r="51" spans="1:17" ht="13.5" customHeight="1"/>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79" ht="12" customHeight="1"/>
    <row r="66" spans="1:79" s="491" customFormat="1" ht="13.5" customHeight="1"/>
    <row r="67" spans="1:79" s="491" customFormat="1" ht="13.5" customHeight="1"/>
    <row r="68" spans="1:79" s="139" customFormat="1" ht="13.5" customHeight="1"/>
    <row r="69" spans="1:79" s="139" customFormat="1" ht="13.5" customHeight="1"/>
    <row r="70" spans="1:79" s="139" customFormat="1" ht="13.5" customHeight="1">
      <c r="A70" s="240"/>
      <c r="B70" s="240"/>
      <c r="C70" s="240"/>
      <c r="D70" s="240"/>
      <c r="E70" s="240"/>
      <c r="F70" s="240"/>
      <c r="G70" s="240"/>
      <c r="H70" s="240"/>
      <c r="I70" s="240"/>
    </row>
    <row r="71" spans="1:79" s="139" customFormat="1" ht="13.5" customHeight="1"/>
    <row r="72" spans="1:79" s="586" customFormat="1" ht="13.5" customHeight="1">
      <c r="A72" s="139"/>
      <c r="B72" s="139"/>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row>
    <row r="73" spans="1:79" s="586" customFormat="1" ht="13.5" customHeight="1">
      <c r="A73" s="139"/>
      <c r="B73" s="139"/>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row>
    <row r="74" spans="1:79" s="586" customFormat="1" ht="13.5" customHeight="1">
      <c r="A74" s="139"/>
      <c r="B74" s="139"/>
      <c r="C74" s="139"/>
      <c r="D74" s="139"/>
      <c r="E74" s="139"/>
      <c r="F74" s="139"/>
      <c r="G74" s="139"/>
      <c r="H74" s="139"/>
      <c r="I74" s="139"/>
      <c r="J74" s="139"/>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row>
    <row r="75" spans="1:79" s="586" customFormat="1" ht="13.5" customHeight="1">
      <c r="A75" s="139"/>
      <c r="B75" s="139"/>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row>
    <row r="76" spans="1:79" s="586" customFormat="1" ht="13.5" customHeight="1">
      <c r="A76" s="139"/>
      <c r="B76" s="139"/>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row>
    <row r="77" spans="1:79" s="586" customFormat="1" ht="13.5" customHeight="1">
      <c r="A77" s="139"/>
      <c r="B77" s="139"/>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row>
    <row r="78" spans="1:79" s="586" customFormat="1" ht="13.5" customHeight="1">
      <c r="A78" s="139"/>
      <c r="B78" s="139"/>
      <c r="C78" s="139"/>
      <c r="D78" s="139"/>
      <c r="E78" s="139"/>
      <c r="F78" s="139"/>
      <c r="G78" s="139"/>
      <c r="H78" s="139"/>
      <c r="I78" s="139"/>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row>
    <row r="79" spans="1:79" s="586" customFormat="1" ht="13.5" customHeight="1">
      <c r="A79" s="139"/>
      <c r="B79" s="139"/>
      <c r="C79" s="139"/>
      <c r="D79" s="139"/>
      <c r="E79" s="139"/>
      <c r="F79" s="139"/>
      <c r="G79" s="139"/>
      <c r="H79" s="139"/>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row>
    <row r="80" spans="1:79" s="586" customFormat="1">
      <c r="A80" s="139"/>
      <c r="B80" s="139"/>
      <c r="C80" s="139"/>
      <c r="D80" s="139"/>
      <c r="E80" s="139"/>
      <c r="F80" s="139"/>
      <c r="G80" s="139"/>
      <c r="H80" s="139"/>
      <c r="I80" s="139"/>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row>
    <row r="81" spans="1:79" s="586" customFormat="1">
      <c r="A81" s="139"/>
      <c r="B81" s="139"/>
      <c r="C81" s="139"/>
      <c r="D81" s="139"/>
      <c r="E81" s="139"/>
      <c r="F81" s="139"/>
      <c r="G81" s="139"/>
      <c r="H81" s="139"/>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row>
    <row r="82" spans="1:79" s="586" customFormat="1">
      <c r="A82" s="139"/>
      <c r="B82" s="139"/>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row>
    <row r="83" spans="1:79" s="586" customFormat="1">
      <c r="A83" s="139"/>
      <c r="B83" s="139"/>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row>
    <row r="84" spans="1:79" s="586" customFormat="1">
      <c r="A84" s="139"/>
      <c r="B84" s="139"/>
      <c r="C84" s="139"/>
      <c r="D84" s="139"/>
      <c r="E84" s="139"/>
      <c r="F84" s="139"/>
      <c r="G84" s="139"/>
      <c r="H84" s="139"/>
      <c r="I84" s="139"/>
      <c r="J84" s="139"/>
      <c r="K84" s="139"/>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row>
    <row r="85" spans="1:79" s="586" customFormat="1">
      <c r="A85" s="139"/>
      <c r="B85" s="139"/>
      <c r="C85" s="139"/>
      <c r="D85" s="139"/>
      <c r="E85" s="139"/>
      <c r="F85" s="139"/>
      <c r="G85" s="139"/>
      <c r="H85" s="139"/>
      <c r="I85" s="139"/>
      <c r="J85" s="139"/>
      <c r="K85" s="139"/>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row>
    <row r="86" spans="1:79" s="139" customFormat="1"/>
    <row r="87" spans="1:79" s="139" customFormat="1"/>
    <row r="88" spans="1:79" s="139" customFormat="1"/>
    <row r="89" spans="1:79" s="139" customFormat="1"/>
    <row r="90" spans="1:79" s="139" customFormat="1"/>
    <row r="91" spans="1:79" s="139" customFormat="1"/>
    <row r="92" spans="1:79" s="139" customFormat="1"/>
    <row r="93" spans="1:79" s="139" customFormat="1"/>
    <row r="94" spans="1:79" s="139" customFormat="1"/>
    <row r="95" spans="1:79" s="139" customFormat="1">
      <c r="A95" s="238"/>
      <c r="B95" s="238"/>
      <c r="C95" s="238"/>
      <c r="D95" s="238"/>
      <c r="E95" s="238"/>
      <c r="F95" s="238"/>
      <c r="G95" s="238"/>
      <c r="H95" s="238"/>
      <c r="I95" s="238"/>
    </row>
    <row r="96" spans="1:79" s="139" customFormat="1"/>
    <row r="97" spans="7:7" s="139" customFormat="1">
      <c r="G97" s="140"/>
    </row>
    <row r="98" spans="7:7" s="139" customFormat="1">
      <c r="G98" s="140"/>
    </row>
    <row r="99" spans="7:7" s="139" customFormat="1">
      <c r="G99" s="140"/>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4"/>
  <sheetViews>
    <sheetView showGridLines="0" zoomScaleNormal="100" zoomScaleSheetLayoutView="55" workbookViewId="0"/>
  </sheetViews>
  <sheetFormatPr defaultRowHeight="12"/>
  <cols>
    <col min="1" max="4" width="2.5" style="23" customWidth="1"/>
    <col min="5" max="5" width="27.5" style="23" customWidth="1"/>
    <col min="6" max="6" width="5.125" style="23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41" t="s">
        <v>290</v>
      </c>
      <c r="B1" s="142"/>
      <c r="C1" s="142"/>
      <c r="D1" s="142"/>
      <c r="E1" s="142"/>
      <c r="F1" s="143"/>
      <c r="G1" s="142"/>
      <c r="H1" s="142"/>
      <c r="I1" s="242"/>
      <c r="J1" s="142"/>
      <c r="K1" s="142"/>
      <c r="L1" s="142"/>
    </row>
    <row r="2" spans="1:12" s="19" customFormat="1" ht="15" customHeight="1">
      <c r="A2" s="17"/>
      <c r="B2" s="144"/>
      <c r="C2" s="144"/>
      <c r="D2" s="144"/>
      <c r="E2" s="144"/>
      <c r="F2" s="145"/>
      <c r="G2" s="146" t="s">
        <v>433</v>
      </c>
      <c r="H2" s="144"/>
      <c r="I2" s="243"/>
      <c r="J2" s="144"/>
      <c r="K2" s="144"/>
      <c r="L2" s="147" t="s">
        <v>78</v>
      </c>
    </row>
    <row r="3" spans="1:12" s="19" customFormat="1" ht="3.75" customHeight="1">
      <c r="A3" s="148"/>
      <c r="B3" s="149"/>
      <c r="C3" s="149"/>
      <c r="D3" s="149"/>
      <c r="E3" s="150"/>
      <c r="F3" s="151"/>
      <c r="G3" s="148"/>
      <c r="H3" s="152"/>
      <c r="I3" s="244"/>
      <c r="J3" s="153"/>
      <c r="K3" s="154"/>
      <c r="L3" s="152"/>
    </row>
    <row r="4" spans="1:12" s="19" customFormat="1" ht="26.25" customHeight="1">
      <c r="A4" s="155" t="s">
        <v>79</v>
      </c>
      <c r="B4" s="156"/>
      <c r="C4" s="156"/>
      <c r="D4" s="156"/>
      <c r="E4" s="157"/>
      <c r="F4" s="158" t="s">
        <v>80</v>
      </c>
      <c r="G4" s="159" t="s">
        <v>81</v>
      </c>
      <c r="H4" s="160" t="s">
        <v>54</v>
      </c>
      <c r="I4" s="245" t="s">
        <v>82</v>
      </c>
      <c r="J4" s="160" t="s">
        <v>54</v>
      </c>
      <c r="K4" s="161" t="s">
        <v>83</v>
      </c>
      <c r="L4" s="160" t="s">
        <v>84</v>
      </c>
    </row>
    <row r="5" spans="1:12" ht="15" customHeight="1">
      <c r="A5" s="162" t="s">
        <v>85</v>
      </c>
      <c r="B5" s="163"/>
      <c r="C5" s="163"/>
      <c r="D5" s="163"/>
      <c r="E5" s="163"/>
      <c r="F5" s="495" t="s">
        <v>49</v>
      </c>
      <c r="G5" s="496" t="s">
        <v>74</v>
      </c>
      <c r="H5" s="497" t="s">
        <v>74</v>
      </c>
      <c r="I5" s="498">
        <v>513431</v>
      </c>
      <c r="J5" s="497">
        <v>49.041859770000002</v>
      </c>
      <c r="K5" s="499">
        <v>100</v>
      </c>
      <c r="L5" s="527">
        <v>-50.958140229999998</v>
      </c>
    </row>
    <row r="6" spans="1:12" ht="15" customHeight="1">
      <c r="A6" s="164" t="s">
        <v>86</v>
      </c>
      <c r="B6" s="165"/>
      <c r="C6" s="165"/>
      <c r="D6" s="165"/>
      <c r="E6" s="165"/>
      <c r="F6" s="501" t="s">
        <v>49</v>
      </c>
      <c r="G6" s="502" t="s">
        <v>74</v>
      </c>
      <c r="H6" s="503" t="s">
        <v>74</v>
      </c>
      <c r="I6" s="504" t="s">
        <v>49</v>
      </c>
      <c r="J6" s="505" t="s">
        <v>299</v>
      </c>
      <c r="K6" s="506" t="s">
        <v>49</v>
      </c>
      <c r="L6" s="500">
        <v>-0.94037389999999998</v>
      </c>
    </row>
    <row r="7" spans="1:12" ht="15" customHeight="1">
      <c r="A7" s="166"/>
      <c r="B7" s="167" t="s">
        <v>291</v>
      </c>
      <c r="C7" s="167"/>
      <c r="D7" s="167"/>
      <c r="E7" s="168"/>
      <c r="F7" s="169" t="s">
        <v>88</v>
      </c>
      <c r="G7" s="170" t="s">
        <v>49</v>
      </c>
      <c r="H7" s="171" t="s">
        <v>299</v>
      </c>
      <c r="I7" s="172" t="s">
        <v>49</v>
      </c>
      <c r="J7" s="173" t="s">
        <v>299</v>
      </c>
      <c r="K7" s="171" t="s">
        <v>49</v>
      </c>
      <c r="L7" s="174">
        <v>-0.26525325999999999</v>
      </c>
    </row>
    <row r="8" spans="1:12" ht="15" customHeight="1">
      <c r="A8" s="164" t="s">
        <v>91</v>
      </c>
      <c r="B8" s="165"/>
      <c r="C8" s="165"/>
      <c r="D8" s="165"/>
      <c r="E8" s="165"/>
      <c r="F8" s="507" t="s">
        <v>49</v>
      </c>
      <c r="G8" s="508" t="s">
        <v>74</v>
      </c>
      <c r="H8" s="509" t="s">
        <v>74</v>
      </c>
      <c r="I8" s="510" t="s">
        <v>49</v>
      </c>
      <c r="J8" s="511" t="s">
        <v>49</v>
      </c>
      <c r="K8" s="509" t="s">
        <v>49</v>
      </c>
      <c r="L8" s="512" t="s">
        <v>49</v>
      </c>
    </row>
    <row r="9" spans="1:12" ht="15" customHeight="1">
      <c r="A9" s="176" t="s">
        <v>92</v>
      </c>
      <c r="B9" s="177"/>
      <c r="C9" s="177"/>
      <c r="D9" s="177"/>
      <c r="E9" s="178"/>
      <c r="F9" s="501" t="s">
        <v>49</v>
      </c>
      <c r="G9" s="502" t="s">
        <v>74</v>
      </c>
      <c r="H9" s="503" t="s">
        <v>74</v>
      </c>
      <c r="I9" s="504" t="s">
        <v>49</v>
      </c>
      <c r="J9" s="505" t="s">
        <v>49</v>
      </c>
      <c r="K9" s="503" t="s">
        <v>49</v>
      </c>
      <c r="L9" s="500" t="s">
        <v>49</v>
      </c>
    </row>
    <row r="10" spans="1:12" ht="15" customHeight="1">
      <c r="A10" s="166"/>
      <c r="B10" s="167" t="s">
        <v>93</v>
      </c>
      <c r="C10" s="167"/>
      <c r="D10" s="167"/>
      <c r="E10" s="168"/>
      <c r="F10" s="169" t="s">
        <v>88</v>
      </c>
      <c r="G10" s="170" t="s">
        <v>49</v>
      </c>
      <c r="H10" s="171" t="s">
        <v>49</v>
      </c>
      <c r="I10" s="172" t="s">
        <v>49</v>
      </c>
      <c r="J10" s="173" t="s">
        <v>49</v>
      </c>
      <c r="K10" s="171" t="s">
        <v>49</v>
      </c>
      <c r="L10" s="174" t="s">
        <v>49</v>
      </c>
    </row>
    <row r="11" spans="1:12" ht="15" customHeight="1">
      <c r="A11" s="315"/>
      <c r="B11" s="316"/>
      <c r="C11" s="316" t="s">
        <v>292</v>
      </c>
      <c r="D11" s="316"/>
      <c r="E11" s="317"/>
      <c r="F11" s="318" t="s">
        <v>88</v>
      </c>
      <c r="G11" s="319" t="s">
        <v>49</v>
      </c>
      <c r="H11" s="320" t="s">
        <v>49</v>
      </c>
      <c r="I11" s="321" t="s">
        <v>49</v>
      </c>
      <c r="J11" s="322" t="s">
        <v>49</v>
      </c>
      <c r="K11" s="320" t="s">
        <v>49</v>
      </c>
      <c r="L11" s="323" t="s">
        <v>49</v>
      </c>
    </row>
    <row r="12" spans="1:12" ht="15" customHeight="1">
      <c r="A12" s="176" t="s">
        <v>94</v>
      </c>
      <c r="B12" s="177"/>
      <c r="C12" s="177"/>
      <c r="D12" s="177"/>
      <c r="E12" s="178"/>
      <c r="F12" s="501" t="s">
        <v>49</v>
      </c>
      <c r="G12" s="502" t="s">
        <v>74</v>
      </c>
      <c r="H12" s="503" t="s">
        <v>74</v>
      </c>
      <c r="I12" s="504" t="s">
        <v>49</v>
      </c>
      <c r="J12" s="505" t="s">
        <v>299</v>
      </c>
      <c r="K12" s="503" t="s">
        <v>49</v>
      </c>
      <c r="L12" s="500">
        <v>-2.063187E-2</v>
      </c>
    </row>
    <row r="13" spans="1:12" ht="15" customHeight="1">
      <c r="A13" s="176" t="s">
        <v>96</v>
      </c>
      <c r="B13" s="177"/>
      <c r="C13" s="177"/>
      <c r="D13" s="177"/>
      <c r="E13" s="178"/>
      <c r="F13" s="501" t="s">
        <v>88</v>
      </c>
      <c r="G13" s="502" t="s">
        <v>49</v>
      </c>
      <c r="H13" s="503" t="s">
        <v>49</v>
      </c>
      <c r="I13" s="504" t="s">
        <v>49</v>
      </c>
      <c r="J13" s="505" t="s">
        <v>49</v>
      </c>
      <c r="K13" s="503" t="s">
        <v>49</v>
      </c>
      <c r="L13" s="500" t="s">
        <v>49</v>
      </c>
    </row>
    <row r="14" spans="1:12" ht="15" customHeight="1">
      <c r="A14" s="176" t="s">
        <v>97</v>
      </c>
      <c r="B14" s="177"/>
      <c r="C14" s="177"/>
      <c r="D14" s="177"/>
      <c r="E14" s="178"/>
      <c r="F14" s="501" t="s">
        <v>49</v>
      </c>
      <c r="G14" s="502" t="s">
        <v>74</v>
      </c>
      <c r="H14" s="503" t="s">
        <v>74</v>
      </c>
      <c r="I14" s="504">
        <v>208478</v>
      </c>
      <c r="J14" s="505">
        <v>80.087125549999996</v>
      </c>
      <c r="K14" s="503">
        <v>40.604871930000002</v>
      </c>
      <c r="L14" s="500">
        <v>-4.9512667600000002</v>
      </c>
    </row>
    <row r="15" spans="1:12" ht="15" customHeight="1">
      <c r="A15" s="166"/>
      <c r="B15" s="167"/>
      <c r="C15" s="167" t="s">
        <v>98</v>
      </c>
      <c r="D15" s="167"/>
      <c r="E15" s="168"/>
      <c r="F15" s="169" t="s">
        <v>49</v>
      </c>
      <c r="G15" s="170" t="s">
        <v>74</v>
      </c>
      <c r="H15" s="171" t="s">
        <v>74</v>
      </c>
      <c r="I15" s="172">
        <v>1168</v>
      </c>
      <c r="J15" s="173">
        <v>18.244298659999998</v>
      </c>
      <c r="K15" s="171">
        <v>0.22748919000000001</v>
      </c>
      <c r="L15" s="174">
        <v>-0.49994077999999997</v>
      </c>
    </row>
    <row r="16" spans="1:12" ht="15" customHeight="1">
      <c r="A16" s="166"/>
      <c r="B16" s="167"/>
      <c r="C16" s="167" t="s">
        <v>99</v>
      </c>
      <c r="D16" s="167"/>
      <c r="E16" s="168"/>
      <c r="F16" s="169" t="s">
        <v>88</v>
      </c>
      <c r="G16" s="170">
        <v>329</v>
      </c>
      <c r="H16" s="171">
        <v>35.529157669999996</v>
      </c>
      <c r="I16" s="172">
        <v>60508</v>
      </c>
      <c r="J16" s="173">
        <v>56.267668499999999</v>
      </c>
      <c r="K16" s="171">
        <v>11.78503051</v>
      </c>
      <c r="L16" s="174">
        <v>-4.4920166100000003</v>
      </c>
    </row>
    <row r="17" spans="1:12" ht="15" customHeight="1">
      <c r="A17" s="166"/>
      <c r="B17" s="167" t="s">
        <v>104</v>
      </c>
      <c r="C17" s="167"/>
      <c r="D17" s="167"/>
      <c r="E17" s="168"/>
      <c r="F17" s="169" t="s">
        <v>88</v>
      </c>
      <c r="G17" s="170">
        <v>19</v>
      </c>
      <c r="H17" s="171">
        <v>105.55555556</v>
      </c>
      <c r="I17" s="172">
        <v>122768</v>
      </c>
      <c r="J17" s="173">
        <v>93.648832139999996</v>
      </c>
      <c r="K17" s="171">
        <v>23.9112948</v>
      </c>
      <c r="L17" s="174">
        <v>-0.79528217999999995</v>
      </c>
    </row>
    <row r="18" spans="1:12" ht="15" customHeight="1">
      <c r="A18" s="315"/>
      <c r="B18" s="316" t="s">
        <v>105</v>
      </c>
      <c r="C18" s="316"/>
      <c r="D18" s="316"/>
      <c r="E18" s="317"/>
      <c r="F18" s="318" t="s">
        <v>88</v>
      </c>
      <c r="G18" s="319">
        <v>42</v>
      </c>
      <c r="H18" s="320">
        <v>140</v>
      </c>
      <c r="I18" s="321">
        <v>17073</v>
      </c>
      <c r="J18" s="322">
        <v>148.57714733</v>
      </c>
      <c r="K18" s="320">
        <v>3.3252764199999998</v>
      </c>
      <c r="L18" s="323">
        <v>0.53318100999999996</v>
      </c>
    </row>
    <row r="19" spans="1:12" ht="15" customHeight="1">
      <c r="A19" s="176" t="s">
        <v>106</v>
      </c>
      <c r="B19" s="177"/>
      <c r="C19" s="177"/>
      <c r="D19" s="177"/>
      <c r="E19" s="178"/>
      <c r="F19" s="501" t="s">
        <v>49</v>
      </c>
      <c r="G19" s="502" t="s">
        <v>74</v>
      </c>
      <c r="H19" s="503" t="s">
        <v>74</v>
      </c>
      <c r="I19" s="504">
        <v>18980</v>
      </c>
      <c r="J19" s="505">
        <v>77.327357910000003</v>
      </c>
      <c r="K19" s="503">
        <v>3.6966992599999999</v>
      </c>
      <c r="L19" s="500">
        <v>-0.53155721</v>
      </c>
    </row>
    <row r="20" spans="1:12" ht="15" customHeight="1">
      <c r="A20" s="166"/>
      <c r="B20" s="167" t="s">
        <v>107</v>
      </c>
      <c r="C20" s="167"/>
      <c r="D20" s="167"/>
      <c r="E20" s="168"/>
      <c r="F20" s="169" t="s">
        <v>88</v>
      </c>
      <c r="G20" s="170" t="s">
        <v>49</v>
      </c>
      <c r="H20" s="171" t="s">
        <v>299</v>
      </c>
      <c r="I20" s="172" t="s">
        <v>49</v>
      </c>
      <c r="J20" s="173" t="s">
        <v>299</v>
      </c>
      <c r="K20" s="171" t="s">
        <v>49</v>
      </c>
      <c r="L20" s="174">
        <v>-1.0242386299999999</v>
      </c>
    </row>
    <row r="21" spans="1:12" ht="15" customHeight="1">
      <c r="A21" s="166"/>
      <c r="B21" s="167" t="s">
        <v>108</v>
      </c>
      <c r="C21" s="167"/>
      <c r="D21" s="167"/>
      <c r="E21" s="168"/>
      <c r="F21" s="169" t="s">
        <v>88</v>
      </c>
      <c r="G21" s="170" t="s">
        <v>49</v>
      </c>
      <c r="H21" s="171" t="s">
        <v>299</v>
      </c>
      <c r="I21" s="172" t="s">
        <v>49</v>
      </c>
      <c r="J21" s="173" t="s">
        <v>299</v>
      </c>
      <c r="K21" s="171" t="s">
        <v>49</v>
      </c>
      <c r="L21" s="174">
        <v>-2.13005E-2</v>
      </c>
    </row>
    <row r="22" spans="1:12" ht="15" customHeight="1">
      <c r="A22" s="166"/>
      <c r="B22" s="167" t="s">
        <v>110</v>
      </c>
      <c r="C22" s="167"/>
      <c r="D22" s="167"/>
      <c r="E22" s="168"/>
      <c r="F22" s="169" t="s">
        <v>49</v>
      </c>
      <c r="G22" s="170" t="s">
        <v>74</v>
      </c>
      <c r="H22" s="171" t="s">
        <v>74</v>
      </c>
      <c r="I22" s="172">
        <v>3196</v>
      </c>
      <c r="J22" s="173">
        <v>73.981481479999999</v>
      </c>
      <c r="K22" s="171">
        <v>0.62247896999999996</v>
      </c>
      <c r="L22" s="174">
        <v>-0.10736213999999999</v>
      </c>
    </row>
    <row r="23" spans="1:12" ht="15" customHeight="1">
      <c r="A23" s="315"/>
      <c r="B23" s="316" t="s">
        <v>117</v>
      </c>
      <c r="C23" s="316"/>
      <c r="D23" s="316"/>
      <c r="E23" s="317"/>
      <c r="F23" s="318" t="s">
        <v>49</v>
      </c>
      <c r="G23" s="319" t="s">
        <v>74</v>
      </c>
      <c r="H23" s="320" t="s">
        <v>74</v>
      </c>
      <c r="I23" s="321">
        <v>13662</v>
      </c>
      <c r="J23" s="322">
        <v>207.85029667000001</v>
      </c>
      <c r="K23" s="320">
        <v>2.6609223100000001</v>
      </c>
      <c r="L23" s="323">
        <v>0.67712651999999995</v>
      </c>
    </row>
    <row r="24" spans="1:12" ht="15" customHeight="1">
      <c r="A24" s="176" t="s">
        <v>120</v>
      </c>
      <c r="B24" s="177"/>
      <c r="C24" s="177"/>
      <c r="D24" s="177"/>
      <c r="E24" s="178"/>
      <c r="F24" s="501" t="s">
        <v>49</v>
      </c>
      <c r="G24" s="502" t="s">
        <v>74</v>
      </c>
      <c r="H24" s="503" t="s">
        <v>74</v>
      </c>
      <c r="I24" s="504">
        <v>19013</v>
      </c>
      <c r="J24" s="505">
        <v>3.5400553399999999</v>
      </c>
      <c r="K24" s="503">
        <v>3.70312661</v>
      </c>
      <c r="L24" s="500">
        <v>-49.484871869999999</v>
      </c>
    </row>
    <row r="25" spans="1:12" ht="15" customHeight="1">
      <c r="A25" s="166"/>
      <c r="B25" s="167" t="s">
        <v>121</v>
      </c>
      <c r="C25" s="167"/>
      <c r="D25" s="167"/>
      <c r="E25" s="168"/>
      <c r="F25" s="169" t="s">
        <v>49</v>
      </c>
      <c r="G25" s="170" t="s">
        <v>74</v>
      </c>
      <c r="H25" s="171" t="s">
        <v>74</v>
      </c>
      <c r="I25" s="172" t="s">
        <v>49</v>
      </c>
      <c r="J25" s="173" t="s">
        <v>299</v>
      </c>
      <c r="K25" s="171" t="s">
        <v>49</v>
      </c>
      <c r="L25" s="174">
        <v>-14.106086019999999</v>
      </c>
    </row>
    <row r="26" spans="1:12" ht="15" customHeight="1">
      <c r="A26" s="166"/>
      <c r="B26" s="167"/>
      <c r="C26" s="167" t="s">
        <v>124</v>
      </c>
      <c r="D26" s="167"/>
      <c r="E26" s="168"/>
      <c r="F26" s="169" t="s">
        <v>49</v>
      </c>
      <c r="G26" s="170" t="s">
        <v>74</v>
      </c>
      <c r="H26" s="171" t="s">
        <v>74</v>
      </c>
      <c r="I26" s="172" t="s">
        <v>49</v>
      </c>
      <c r="J26" s="173" t="s">
        <v>49</v>
      </c>
      <c r="K26" s="171" t="s">
        <v>49</v>
      </c>
      <c r="L26" s="174" t="s">
        <v>49</v>
      </c>
    </row>
    <row r="27" spans="1:12" ht="15" customHeight="1">
      <c r="A27" s="166"/>
      <c r="B27" s="167"/>
      <c r="C27" s="167" t="s">
        <v>130</v>
      </c>
      <c r="D27" s="167"/>
      <c r="E27" s="168"/>
      <c r="F27" s="169" t="s">
        <v>49</v>
      </c>
      <c r="G27" s="170" t="s">
        <v>74</v>
      </c>
      <c r="H27" s="171" t="s">
        <v>74</v>
      </c>
      <c r="I27" s="172" t="s">
        <v>49</v>
      </c>
      <c r="J27" s="173" t="s">
        <v>299</v>
      </c>
      <c r="K27" s="171" t="s">
        <v>49</v>
      </c>
      <c r="L27" s="174">
        <v>-14.106086019999999</v>
      </c>
    </row>
    <row r="28" spans="1:12" ht="15" customHeight="1">
      <c r="A28" s="166"/>
      <c r="B28" s="167" t="s">
        <v>134</v>
      </c>
      <c r="C28" s="167"/>
      <c r="D28" s="167"/>
      <c r="E28" s="168"/>
      <c r="F28" s="169" t="s">
        <v>49</v>
      </c>
      <c r="G28" s="170" t="s">
        <v>74</v>
      </c>
      <c r="H28" s="171" t="s">
        <v>74</v>
      </c>
      <c r="I28" s="172">
        <v>4326</v>
      </c>
      <c r="J28" s="173">
        <v>1.1695526999999999</v>
      </c>
      <c r="K28" s="171">
        <v>0.84256697000000003</v>
      </c>
      <c r="L28" s="174">
        <v>-34.917434309999997</v>
      </c>
    </row>
    <row r="29" spans="1:12" ht="15" customHeight="1">
      <c r="A29" s="166"/>
      <c r="B29" s="167"/>
      <c r="C29" s="167" t="s">
        <v>143</v>
      </c>
      <c r="D29" s="167"/>
      <c r="E29" s="168"/>
      <c r="F29" s="169" t="s">
        <v>49</v>
      </c>
      <c r="G29" s="170" t="s">
        <v>74</v>
      </c>
      <c r="H29" s="171" t="s">
        <v>74</v>
      </c>
      <c r="I29" s="172" t="s">
        <v>49</v>
      </c>
      <c r="J29" s="173" t="s">
        <v>299</v>
      </c>
      <c r="K29" s="171" t="s">
        <v>49</v>
      </c>
      <c r="L29" s="174">
        <v>-8.0507276599999997</v>
      </c>
    </row>
    <row r="30" spans="1:12" ht="15" customHeight="1">
      <c r="A30" s="166"/>
      <c r="B30" s="167"/>
      <c r="C30" s="167" t="s">
        <v>144</v>
      </c>
      <c r="D30" s="167"/>
      <c r="E30" s="168"/>
      <c r="F30" s="169" t="s">
        <v>49</v>
      </c>
      <c r="G30" s="170" t="s">
        <v>74</v>
      </c>
      <c r="H30" s="171" t="s">
        <v>74</v>
      </c>
      <c r="I30" s="172" t="s">
        <v>49</v>
      </c>
      <c r="J30" s="173" t="s">
        <v>299</v>
      </c>
      <c r="K30" s="171" t="s">
        <v>49</v>
      </c>
      <c r="L30" s="174">
        <v>-27.279917170000001</v>
      </c>
    </row>
    <row r="31" spans="1:12" ht="15" customHeight="1">
      <c r="A31" s="166"/>
      <c r="B31" s="167" t="s">
        <v>145</v>
      </c>
      <c r="C31" s="167"/>
      <c r="D31" s="167"/>
      <c r="E31" s="168"/>
      <c r="F31" s="169" t="s">
        <v>49</v>
      </c>
      <c r="G31" s="170" t="s">
        <v>74</v>
      </c>
      <c r="H31" s="171" t="s">
        <v>74</v>
      </c>
      <c r="I31" s="172">
        <v>14687</v>
      </c>
      <c r="J31" s="173">
        <v>75.252344109999996</v>
      </c>
      <c r="K31" s="171">
        <v>2.8605596499999999</v>
      </c>
      <c r="L31" s="174">
        <v>-0.46135154</v>
      </c>
    </row>
    <row r="32" spans="1:12" ht="15" customHeight="1">
      <c r="A32" s="315"/>
      <c r="B32" s="316"/>
      <c r="C32" s="316" t="s">
        <v>149</v>
      </c>
      <c r="D32" s="316"/>
      <c r="E32" s="317"/>
      <c r="F32" s="375" t="s">
        <v>102</v>
      </c>
      <c r="G32" s="319">
        <v>24809</v>
      </c>
      <c r="H32" s="320">
        <v>72.619500630000005</v>
      </c>
      <c r="I32" s="321">
        <v>14687</v>
      </c>
      <c r="J32" s="322">
        <v>75.252344109999996</v>
      </c>
      <c r="K32" s="320">
        <v>2.8605596499999999</v>
      </c>
      <c r="L32" s="323">
        <v>-0.46135154</v>
      </c>
    </row>
    <row r="33" spans="1:15">
      <c r="A33" s="176" t="s">
        <v>154</v>
      </c>
      <c r="B33" s="177"/>
      <c r="C33" s="177"/>
      <c r="D33" s="177"/>
      <c r="E33" s="177"/>
      <c r="F33" s="501" t="s">
        <v>49</v>
      </c>
      <c r="G33" s="528" t="s">
        <v>74</v>
      </c>
      <c r="H33" s="529" t="s">
        <v>74</v>
      </c>
      <c r="I33" s="504">
        <v>265038</v>
      </c>
      <c r="J33" s="530">
        <v>126.30420175</v>
      </c>
      <c r="K33" s="529">
        <v>51.620957830000002</v>
      </c>
      <c r="L33" s="531">
        <v>5.2723024799999996</v>
      </c>
    </row>
    <row r="34" spans="1:15">
      <c r="A34" s="166"/>
      <c r="B34" s="167"/>
      <c r="C34" s="167" t="s">
        <v>156</v>
      </c>
      <c r="D34" s="167"/>
      <c r="E34" s="167"/>
      <c r="F34" s="169" t="s">
        <v>49</v>
      </c>
      <c r="G34" s="355" t="s">
        <v>74</v>
      </c>
      <c r="H34" s="356" t="s">
        <v>74</v>
      </c>
      <c r="I34" s="172">
        <v>261705</v>
      </c>
      <c r="J34" s="357">
        <v>129.64164701999999</v>
      </c>
      <c r="K34" s="356">
        <v>50.971795630000003</v>
      </c>
      <c r="L34" s="358">
        <v>5.7155056100000001</v>
      </c>
    </row>
    <row r="35" spans="1:15" ht="15" customHeight="1">
      <c r="A35" s="376"/>
      <c r="B35" s="316"/>
      <c r="C35" s="316" t="s">
        <v>158</v>
      </c>
      <c r="D35" s="316"/>
      <c r="E35" s="316"/>
      <c r="F35" s="318" t="s">
        <v>102</v>
      </c>
      <c r="G35" s="377">
        <v>713</v>
      </c>
      <c r="H35" s="378">
        <v>179.59697732999999</v>
      </c>
      <c r="I35" s="379">
        <v>3333</v>
      </c>
      <c r="J35" s="380">
        <v>41.803587110000002</v>
      </c>
      <c r="K35" s="378">
        <v>0.64916220000000002</v>
      </c>
      <c r="L35" s="381">
        <v>-0.44320314</v>
      </c>
    </row>
    <row r="36" spans="1:15" s="19" customFormat="1" ht="15" customHeight="1">
      <c r="A36" s="382" t="s">
        <v>160</v>
      </c>
      <c r="B36" s="221"/>
      <c r="C36" s="221"/>
      <c r="D36" s="221"/>
      <c r="E36" s="221"/>
      <c r="F36" s="495" t="s">
        <v>49</v>
      </c>
      <c r="G36" s="532" t="s">
        <v>74</v>
      </c>
      <c r="H36" s="533" t="s">
        <v>74</v>
      </c>
      <c r="I36" s="534">
        <v>1922</v>
      </c>
      <c r="J36" s="535">
        <v>37.827199370000002</v>
      </c>
      <c r="K36" s="533">
        <v>0.37434435999999999</v>
      </c>
      <c r="L36" s="536">
        <v>-0.30174109999999998</v>
      </c>
    </row>
    <row r="37" spans="1:15" s="19" customFormat="1" ht="3.75" customHeight="1">
      <c r="A37" s="149"/>
      <c r="B37" s="149"/>
      <c r="C37" s="149"/>
      <c r="D37" s="149"/>
      <c r="E37" s="149"/>
      <c r="F37" s="149"/>
      <c r="G37" s="149"/>
      <c r="H37" s="359"/>
      <c r="I37" s="427"/>
      <c r="J37" s="359"/>
      <c r="K37" s="149"/>
      <c r="L37" s="359"/>
    </row>
    <row r="38" spans="1:15" s="19" customFormat="1" ht="25.5" customHeight="1">
      <c r="A38" s="360"/>
      <c r="B38" s="360"/>
      <c r="C38" s="360"/>
      <c r="D38" s="360"/>
      <c r="E38" s="360"/>
      <c r="F38" s="145"/>
      <c r="G38" s="145"/>
      <c r="H38" s="361"/>
      <c r="I38" s="362"/>
      <c r="J38" s="361"/>
      <c r="K38" s="145"/>
      <c r="L38" s="361"/>
    </row>
    <row r="39" spans="1:15" ht="15" customHeight="1">
      <c r="A39" s="374" t="s">
        <v>293</v>
      </c>
      <c r="B39" s="360"/>
      <c r="C39" s="360"/>
      <c r="D39" s="360"/>
      <c r="E39" s="360"/>
      <c r="F39" s="145"/>
      <c r="G39" s="366"/>
      <c r="H39" s="366"/>
      <c r="I39" s="367"/>
      <c r="J39" s="366"/>
      <c r="K39" s="368"/>
      <c r="L39" s="366"/>
    </row>
    <row r="40" spans="1:15" ht="15" customHeight="1">
      <c r="A40" s="369"/>
      <c r="B40" s="369"/>
      <c r="C40" s="369"/>
      <c r="D40" s="369"/>
      <c r="E40" s="369"/>
      <c r="F40" s="363"/>
      <c r="G40" s="370" t="s">
        <v>433</v>
      </c>
      <c r="H40" s="371"/>
      <c r="I40" s="364"/>
      <c r="J40" s="371"/>
      <c r="K40" s="365"/>
      <c r="L40" s="147" t="s">
        <v>78</v>
      </c>
      <c r="M40" s="44"/>
    </row>
    <row r="41" spans="1:15" ht="3.75" customHeight="1">
      <c r="A41" s="148"/>
      <c r="B41" s="149"/>
      <c r="C41" s="149"/>
      <c r="D41" s="149"/>
      <c r="E41" s="150"/>
      <c r="F41" s="151"/>
      <c r="G41" s="148"/>
      <c r="H41" s="152"/>
      <c r="I41" s="244"/>
      <c r="J41" s="153"/>
      <c r="K41" s="154"/>
      <c r="L41" s="152"/>
      <c r="M41" s="44"/>
    </row>
    <row r="42" spans="1:15" s="19" customFormat="1" ht="26.25" customHeight="1">
      <c r="A42" s="155" t="s">
        <v>79</v>
      </c>
      <c r="B42" s="156"/>
      <c r="C42" s="156"/>
      <c r="D42" s="156"/>
      <c r="E42" s="372"/>
      <c r="F42" s="373" t="s">
        <v>80</v>
      </c>
      <c r="G42" s="159" t="s">
        <v>81</v>
      </c>
      <c r="H42" s="223" t="s">
        <v>54</v>
      </c>
      <c r="I42" s="245" t="s">
        <v>82</v>
      </c>
      <c r="J42" s="223" t="s">
        <v>54</v>
      </c>
      <c r="K42" s="151" t="s">
        <v>83</v>
      </c>
      <c r="L42" s="223" t="s">
        <v>84</v>
      </c>
      <c r="M42" s="44"/>
      <c r="N42" s="22"/>
      <c r="O42" s="22"/>
    </row>
    <row r="43" spans="1:15" ht="15" customHeight="1">
      <c r="A43" s="388" t="s">
        <v>85</v>
      </c>
      <c r="B43" s="339"/>
      <c r="C43" s="339"/>
      <c r="D43" s="339"/>
      <c r="E43" s="389"/>
      <c r="F43" s="507" t="s">
        <v>49</v>
      </c>
      <c r="G43" s="508" t="s">
        <v>74</v>
      </c>
      <c r="H43" s="509" t="s">
        <v>74</v>
      </c>
      <c r="I43" s="510">
        <v>6144406</v>
      </c>
      <c r="J43" s="509">
        <v>202.18446139</v>
      </c>
      <c r="K43" s="509">
        <v>100</v>
      </c>
      <c r="L43" s="537">
        <v>102.18446139</v>
      </c>
      <c r="M43" s="44"/>
    </row>
    <row r="44" spans="1:15" ht="15" customHeight="1">
      <c r="A44" s="258" t="s">
        <v>86</v>
      </c>
      <c r="B44" s="259"/>
      <c r="C44" s="259"/>
      <c r="D44" s="259"/>
      <c r="E44" s="262"/>
      <c r="F44" s="501" t="s">
        <v>49</v>
      </c>
      <c r="G44" s="502" t="s">
        <v>74</v>
      </c>
      <c r="H44" s="503" t="s">
        <v>74</v>
      </c>
      <c r="I44" s="504">
        <v>2451119</v>
      </c>
      <c r="J44" s="503">
        <v>130.97887394</v>
      </c>
      <c r="K44" s="503">
        <v>39.891878890000001</v>
      </c>
      <c r="L44" s="518">
        <v>19.07640975</v>
      </c>
      <c r="M44" s="44"/>
    </row>
    <row r="45" spans="1:15" ht="15" customHeight="1">
      <c r="A45" s="260"/>
      <c r="B45" s="261" t="s">
        <v>87</v>
      </c>
      <c r="C45" s="261"/>
      <c r="D45" s="261"/>
      <c r="E45" s="263"/>
      <c r="F45" s="169" t="s">
        <v>88</v>
      </c>
      <c r="G45" s="170">
        <v>49</v>
      </c>
      <c r="H45" s="171">
        <v>222.72727273000001</v>
      </c>
      <c r="I45" s="172">
        <v>75203</v>
      </c>
      <c r="J45" s="171">
        <v>412.16156966</v>
      </c>
      <c r="K45" s="171">
        <v>1.2239262799999999</v>
      </c>
      <c r="L45" s="180">
        <v>1.8741958700000001</v>
      </c>
      <c r="M45" s="44"/>
    </row>
    <row r="46" spans="1:15" ht="15" customHeight="1">
      <c r="A46" s="260"/>
      <c r="B46" s="261"/>
      <c r="C46" s="261"/>
      <c r="D46" s="261"/>
      <c r="E46" s="261" t="s">
        <v>294</v>
      </c>
      <c r="F46" s="169" t="s">
        <v>102</v>
      </c>
      <c r="G46" s="170" t="s">
        <v>49</v>
      </c>
      <c r="H46" s="171" t="s">
        <v>49</v>
      </c>
      <c r="I46" s="172" t="s">
        <v>49</v>
      </c>
      <c r="J46" s="171" t="s">
        <v>49</v>
      </c>
      <c r="K46" s="171" t="s">
        <v>49</v>
      </c>
      <c r="L46" s="180" t="s">
        <v>49</v>
      </c>
      <c r="M46" s="44"/>
    </row>
    <row r="47" spans="1:15" ht="15" customHeight="1">
      <c r="A47" s="338"/>
      <c r="B47" s="339"/>
      <c r="C47" s="339" t="s">
        <v>164</v>
      </c>
      <c r="D47" s="339"/>
      <c r="E47" s="339"/>
      <c r="F47" s="318" t="s">
        <v>88</v>
      </c>
      <c r="G47" s="319">
        <v>41456</v>
      </c>
      <c r="H47" s="320">
        <v>79.864375429999996</v>
      </c>
      <c r="I47" s="321">
        <v>2375916</v>
      </c>
      <c r="J47" s="320">
        <v>128.21035011000001</v>
      </c>
      <c r="K47" s="320">
        <v>38.66795261</v>
      </c>
      <c r="L47" s="340">
        <v>17.202213879999999</v>
      </c>
      <c r="M47" s="44"/>
    </row>
    <row r="48" spans="1:15" ht="15" customHeight="1">
      <c r="A48" s="258" t="s">
        <v>91</v>
      </c>
      <c r="B48" s="259"/>
      <c r="C48" s="259"/>
      <c r="D48" s="259"/>
      <c r="E48" s="259"/>
      <c r="F48" s="501" t="s">
        <v>49</v>
      </c>
      <c r="G48" s="502" t="s">
        <v>74</v>
      </c>
      <c r="H48" s="503" t="s">
        <v>74</v>
      </c>
      <c r="I48" s="504" t="s">
        <v>49</v>
      </c>
      <c r="J48" s="503" t="s">
        <v>49</v>
      </c>
      <c r="K48" s="503" t="s">
        <v>49</v>
      </c>
      <c r="L48" s="518" t="s">
        <v>49</v>
      </c>
      <c r="M48" s="44"/>
    </row>
    <row r="49" spans="1:15" ht="15" customHeight="1">
      <c r="A49" s="258" t="s">
        <v>92</v>
      </c>
      <c r="B49" s="259"/>
      <c r="C49" s="259"/>
      <c r="D49" s="259"/>
      <c r="E49" s="259"/>
      <c r="F49" s="501" t="s">
        <v>49</v>
      </c>
      <c r="G49" s="502" t="s">
        <v>74</v>
      </c>
      <c r="H49" s="503" t="s">
        <v>74</v>
      </c>
      <c r="I49" s="504">
        <v>618657</v>
      </c>
      <c r="J49" s="503">
        <v>266.53038364999998</v>
      </c>
      <c r="K49" s="503">
        <v>10.06862177</v>
      </c>
      <c r="L49" s="518">
        <v>12.71933952</v>
      </c>
      <c r="M49" s="44"/>
    </row>
    <row r="50" spans="1:15" ht="15" customHeight="1">
      <c r="A50" s="338"/>
      <c r="B50" s="339"/>
      <c r="C50" s="339" t="s">
        <v>176</v>
      </c>
      <c r="D50" s="339"/>
      <c r="E50" s="339"/>
      <c r="F50" s="318" t="s">
        <v>88</v>
      </c>
      <c r="G50" s="319">
        <v>1560</v>
      </c>
      <c r="H50" s="320">
        <v>69.118298629999998</v>
      </c>
      <c r="I50" s="321">
        <v>199386</v>
      </c>
      <c r="J50" s="320">
        <v>85.899661809999998</v>
      </c>
      <c r="K50" s="320">
        <v>3.2450004099999998</v>
      </c>
      <c r="L50" s="340">
        <v>-1.0769625599999999</v>
      </c>
      <c r="M50" s="44"/>
    </row>
    <row r="51" spans="1:15" ht="15" customHeight="1">
      <c r="A51" s="258" t="s">
        <v>94</v>
      </c>
      <c r="B51" s="259"/>
      <c r="C51" s="259"/>
      <c r="D51" s="259"/>
      <c r="E51" s="259"/>
      <c r="F51" s="501" t="s">
        <v>49</v>
      </c>
      <c r="G51" s="502" t="s">
        <v>74</v>
      </c>
      <c r="H51" s="503" t="s">
        <v>74</v>
      </c>
      <c r="I51" s="504">
        <v>2472132</v>
      </c>
      <c r="J51" s="503">
        <v>330.30992960999998</v>
      </c>
      <c r="K51" s="503">
        <v>40.233864750000002</v>
      </c>
      <c r="L51" s="518">
        <v>56.719260550000001</v>
      </c>
      <c r="M51" s="44"/>
    </row>
    <row r="52" spans="1:15" ht="15" customHeight="1">
      <c r="A52" s="338"/>
      <c r="B52" s="339"/>
      <c r="C52" s="339" t="s">
        <v>295</v>
      </c>
      <c r="D52" s="339"/>
      <c r="E52" s="339"/>
      <c r="F52" s="318" t="s">
        <v>88</v>
      </c>
      <c r="G52" s="319">
        <v>37522</v>
      </c>
      <c r="H52" s="320">
        <v>88.700297860000006</v>
      </c>
      <c r="I52" s="321">
        <v>2472132</v>
      </c>
      <c r="J52" s="320">
        <v>330.30992960999998</v>
      </c>
      <c r="K52" s="320">
        <v>40.233864750000002</v>
      </c>
      <c r="L52" s="340">
        <v>56.719260550000001</v>
      </c>
      <c r="M52" s="44"/>
    </row>
    <row r="53" spans="1:15" ht="15" customHeight="1">
      <c r="A53" s="258" t="s">
        <v>96</v>
      </c>
      <c r="B53" s="259"/>
      <c r="C53" s="259"/>
      <c r="D53" s="259"/>
      <c r="E53" s="259"/>
      <c r="F53" s="501" t="s">
        <v>88</v>
      </c>
      <c r="G53" s="502" t="s">
        <v>49</v>
      </c>
      <c r="H53" s="503" t="s">
        <v>49</v>
      </c>
      <c r="I53" s="504" t="s">
        <v>49</v>
      </c>
      <c r="J53" s="503" t="s">
        <v>49</v>
      </c>
      <c r="K53" s="503" t="s">
        <v>49</v>
      </c>
      <c r="L53" s="518" t="s">
        <v>49</v>
      </c>
      <c r="M53" s="44"/>
    </row>
    <row r="54" spans="1:15" ht="15" customHeight="1">
      <c r="A54" s="258" t="s">
        <v>97</v>
      </c>
      <c r="B54" s="259"/>
      <c r="C54" s="259"/>
      <c r="D54" s="259"/>
      <c r="E54" s="259"/>
      <c r="F54" s="501" t="s">
        <v>49</v>
      </c>
      <c r="G54" s="502" t="s">
        <v>74</v>
      </c>
      <c r="H54" s="503" t="s">
        <v>74</v>
      </c>
      <c r="I54" s="504">
        <v>564176</v>
      </c>
      <c r="J54" s="503">
        <v>563.48291601000005</v>
      </c>
      <c r="K54" s="503">
        <v>9.1819453299999996</v>
      </c>
      <c r="L54" s="518">
        <v>15.26987407</v>
      </c>
      <c r="M54" s="44"/>
    </row>
    <row r="55" spans="1:15" s="19" customFormat="1" ht="15" customHeight="1">
      <c r="A55" s="260"/>
      <c r="B55" s="261"/>
      <c r="C55" s="261" t="s">
        <v>98</v>
      </c>
      <c r="D55" s="261"/>
      <c r="E55" s="261"/>
      <c r="F55" s="169" t="s">
        <v>49</v>
      </c>
      <c r="G55" s="170" t="s">
        <v>74</v>
      </c>
      <c r="H55" s="171" t="s">
        <v>74</v>
      </c>
      <c r="I55" s="172">
        <v>403307</v>
      </c>
      <c r="J55" s="171" t="s">
        <v>247</v>
      </c>
      <c r="K55" s="171">
        <v>6.5638078000000002</v>
      </c>
      <c r="L55" s="180">
        <v>13.270999440000001</v>
      </c>
      <c r="M55" s="44"/>
      <c r="N55" s="22"/>
      <c r="O55" s="22"/>
    </row>
    <row r="56" spans="1:15" ht="15" customHeight="1">
      <c r="A56" s="260"/>
      <c r="B56" s="261"/>
      <c r="C56" s="261" t="s">
        <v>99</v>
      </c>
      <c r="D56" s="261"/>
      <c r="E56" s="261"/>
      <c r="F56" s="169" t="s">
        <v>88</v>
      </c>
      <c r="G56" s="170">
        <v>4006</v>
      </c>
      <c r="H56" s="171">
        <v>100.15</v>
      </c>
      <c r="I56" s="172">
        <v>160869</v>
      </c>
      <c r="J56" s="171">
        <v>160.67137421000001</v>
      </c>
      <c r="K56" s="171">
        <v>2.6181375400000002</v>
      </c>
      <c r="L56" s="180">
        <v>1.99887463</v>
      </c>
      <c r="M56" s="44"/>
    </row>
    <row r="57" spans="1:15" ht="15" customHeight="1">
      <c r="A57" s="260"/>
      <c r="B57" s="261" t="s">
        <v>296</v>
      </c>
      <c r="C57" s="261"/>
      <c r="D57" s="261"/>
      <c r="E57" s="261"/>
      <c r="F57" s="169" t="s">
        <v>88</v>
      </c>
      <c r="G57" s="170" t="s">
        <v>49</v>
      </c>
      <c r="H57" s="171" t="s">
        <v>49</v>
      </c>
      <c r="I57" s="172" t="s">
        <v>49</v>
      </c>
      <c r="J57" s="171" t="s">
        <v>49</v>
      </c>
      <c r="K57" s="171" t="s">
        <v>49</v>
      </c>
      <c r="L57" s="180" t="s">
        <v>49</v>
      </c>
      <c r="M57" s="44"/>
    </row>
    <row r="58" spans="1:15" ht="15" customHeight="1">
      <c r="A58" s="338"/>
      <c r="B58" s="339" t="s">
        <v>105</v>
      </c>
      <c r="C58" s="339"/>
      <c r="D58" s="339"/>
      <c r="E58" s="339"/>
      <c r="F58" s="318" t="s">
        <v>88</v>
      </c>
      <c r="G58" s="319" t="s">
        <v>49</v>
      </c>
      <c r="H58" s="320" t="s">
        <v>49</v>
      </c>
      <c r="I58" s="321" t="s">
        <v>49</v>
      </c>
      <c r="J58" s="320" t="s">
        <v>49</v>
      </c>
      <c r="K58" s="320" t="s">
        <v>49</v>
      </c>
      <c r="L58" s="340" t="s">
        <v>49</v>
      </c>
      <c r="M58" s="44"/>
    </row>
    <row r="59" spans="1:15" ht="15" customHeight="1">
      <c r="A59" s="258" t="s">
        <v>106</v>
      </c>
      <c r="B59" s="259"/>
      <c r="C59" s="259"/>
      <c r="D59" s="259"/>
      <c r="E59" s="259"/>
      <c r="F59" s="501" t="s">
        <v>49</v>
      </c>
      <c r="G59" s="502" t="s">
        <v>74</v>
      </c>
      <c r="H59" s="503" t="s">
        <v>74</v>
      </c>
      <c r="I59" s="504">
        <v>38322</v>
      </c>
      <c r="J59" s="503">
        <v>54.272765900000003</v>
      </c>
      <c r="K59" s="503">
        <v>0.62368924999999997</v>
      </c>
      <c r="L59" s="518">
        <v>-1.06245126</v>
      </c>
      <c r="M59" s="44"/>
    </row>
    <row r="60" spans="1:15" ht="15" customHeight="1">
      <c r="A60" s="260"/>
      <c r="B60" s="261" t="s">
        <v>182</v>
      </c>
      <c r="C60" s="261"/>
      <c r="D60" s="261"/>
      <c r="E60" s="261"/>
      <c r="F60" s="169" t="s">
        <v>88</v>
      </c>
      <c r="G60" s="170" t="s">
        <v>49</v>
      </c>
      <c r="H60" s="171" t="s">
        <v>49</v>
      </c>
      <c r="I60" s="172" t="s">
        <v>49</v>
      </c>
      <c r="J60" s="171" t="s">
        <v>49</v>
      </c>
      <c r="K60" s="171" t="s">
        <v>49</v>
      </c>
      <c r="L60" s="180" t="s">
        <v>49</v>
      </c>
      <c r="M60" s="44"/>
    </row>
    <row r="61" spans="1:15" ht="15" customHeight="1">
      <c r="A61" s="260"/>
      <c r="B61" s="261" t="s">
        <v>184</v>
      </c>
      <c r="C61" s="261"/>
      <c r="D61" s="261"/>
      <c r="E61" s="261"/>
      <c r="F61" s="169" t="s">
        <v>49</v>
      </c>
      <c r="G61" s="170" t="s">
        <v>74</v>
      </c>
      <c r="H61" s="171" t="s">
        <v>74</v>
      </c>
      <c r="I61" s="172">
        <v>21009</v>
      </c>
      <c r="J61" s="171">
        <v>87.727576420000005</v>
      </c>
      <c r="K61" s="171">
        <v>0.34192076999999998</v>
      </c>
      <c r="L61" s="180">
        <v>-9.6709130000000004E-2</v>
      </c>
      <c r="M61" s="44"/>
    </row>
    <row r="62" spans="1:15" ht="15" customHeight="1">
      <c r="A62" s="260"/>
      <c r="B62" s="261" t="s">
        <v>185</v>
      </c>
      <c r="C62" s="261"/>
      <c r="D62" s="261"/>
      <c r="E62" s="261"/>
      <c r="F62" s="169" t="s">
        <v>49</v>
      </c>
      <c r="G62" s="170" t="s">
        <v>74</v>
      </c>
      <c r="H62" s="171" t="s">
        <v>74</v>
      </c>
      <c r="I62" s="172" t="s">
        <v>49</v>
      </c>
      <c r="J62" s="171" t="s">
        <v>299</v>
      </c>
      <c r="K62" s="171" t="s">
        <v>49</v>
      </c>
      <c r="L62" s="180">
        <v>-1.10786078</v>
      </c>
      <c r="M62" s="44"/>
    </row>
    <row r="63" spans="1:15" ht="15" customHeight="1">
      <c r="A63" s="338"/>
      <c r="B63" s="339" t="s">
        <v>188</v>
      </c>
      <c r="C63" s="339"/>
      <c r="D63" s="339"/>
      <c r="E63" s="339"/>
      <c r="F63" s="318" t="s">
        <v>49</v>
      </c>
      <c r="G63" s="319" t="s">
        <v>74</v>
      </c>
      <c r="H63" s="320" t="s">
        <v>74</v>
      </c>
      <c r="I63" s="321">
        <v>17313</v>
      </c>
      <c r="J63" s="320">
        <v>133.23841773000001</v>
      </c>
      <c r="K63" s="320">
        <v>0.28176848999999998</v>
      </c>
      <c r="L63" s="340">
        <v>0.14211865000000001</v>
      </c>
      <c r="M63" s="44"/>
    </row>
    <row r="64" spans="1:15" ht="15" customHeight="1">
      <c r="A64" s="60" t="s">
        <v>120</v>
      </c>
      <c r="B64" s="393"/>
      <c r="C64" s="393"/>
      <c r="D64" s="393"/>
      <c r="E64" s="393"/>
      <c r="F64" s="501" t="s">
        <v>49</v>
      </c>
      <c r="G64" s="502" t="s">
        <v>74</v>
      </c>
      <c r="H64" s="503" t="s">
        <v>74</v>
      </c>
      <c r="I64" s="504" t="s">
        <v>49</v>
      </c>
      <c r="J64" s="503" t="s">
        <v>49</v>
      </c>
      <c r="K64" s="503" t="s">
        <v>49</v>
      </c>
      <c r="L64" s="518" t="s">
        <v>49</v>
      </c>
      <c r="M64" s="44"/>
    </row>
    <row r="65" spans="1:12" ht="15" customHeight="1">
      <c r="A65" s="383"/>
      <c r="B65" s="384" t="s">
        <v>121</v>
      </c>
      <c r="C65" s="384"/>
      <c r="D65" s="384"/>
      <c r="E65" s="384"/>
      <c r="F65" s="169" t="s">
        <v>49</v>
      </c>
      <c r="G65" s="170" t="s">
        <v>74</v>
      </c>
      <c r="H65" s="171" t="s">
        <v>74</v>
      </c>
      <c r="I65" s="172" t="s">
        <v>49</v>
      </c>
      <c r="J65" s="171" t="s">
        <v>49</v>
      </c>
      <c r="K65" s="171" t="s">
        <v>49</v>
      </c>
      <c r="L65" s="180" t="s">
        <v>49</v>
      </c>
    </row>
    <row r="66" spans="1:12" ht="15" customHeight="1">
      <c r="A66" s="383"/>
      <c r="B66" s="384"/>
      <c r="C66" s="384" t="s">
        <v>190</v>
      </c>
      <c r="D66" s="384"/>
      <c r="E66" s="384"/>
      <c r="F66" s="169" t="s">
        <v>49</v>
      </c>
      <c r="G66" s="170" t="s">
        <v>74</v>
      </c>
      <c r="H66" s="171" t="s">
        <v>74</v>
      </c>
      <c r="I66" s="172" t="s">
        <v>49</v>
      </c>
      <c r="J66" s="171" t="s">
        <v>49</v>
      </c>
      <c r="K66" s="171" t="s">
        <v>49</v>
      </c>
      <c r="L66" s="180" t="s">
        <v>49</v>
      </c>
    </row>
    <row r="67" spans="1:12" ht="15" customHeight="1">
      <c r="A67" s="313"/>
      <c r="B67" s="314" t="s">
        <v>134</v>
      </c>
      <c r="C67" s="314"/>
      <c r="D67" s="314"/>
      <c r="E67" s="314"/>
      <c r="F67" s="328" t="s">
        <v>49</v>
      </c>
      <c r="G67" s="385" t="s">
        <v>74</v>
      </c>
      <c r="H67" s="386" t="s">
        <v>74</v>
      </c>
      <c r="I67" s="385" t="s">
        <v>49</v>
      </c>
      <c r="J67" s="386" t="s">
        <v>49</v>
      </c>
      <c r="K67" s="386" t="s">
        <v>49</v>
      </c>
      <c r="L67" s="387" t="s">
        <v>49</v>
      </c>
    </row>
    <row r="68" spans="1:12" ht="15" customHeight="1">
      <c r="A68" s="324"/>
      <c r="B68" s="325" t="s">
        <v>145</v>
      </c>
      <c r="C68" s="325"/>
      <c r="D68" s="325"/>
      <c r="E68" s="325"/>
      <c r="F68" s="333" t="s">
        <v>49</v>
      </c>
      <c r="G68" s="390" t="s">
        <v>74</v>
      </c>
      <c r="H68" s="391" t="s">
        <v>74</v>
      </c>
      <c r="I68" s="390" t="s">
        <v>49</v>
      </c>
      <c r="J68" s="391" t="s">
        <v>49</v>
      </c>
      <c r="K68" s="391" t="s">
        <v>49</v>
      </c>
      <c r="L68" s="392" t="s">
        <v>49</v>
      </c>
    </row>
    <row r="69" spans="1:12" ht="15" customHeight="1">
      <c r="A69" s="394" t="s">
        <v>154</v>
      </c>
      <c r="B69" s="395"/>
      <c r="C69" s="395"/>
      <c r="D69" s="395"/>
      <c r="E69" s="395"/>
      <c r="F69" s="538" t="s">
        <v>49</v>
      </c>
      <c r="G69" s="539" t="s">
        <v>74</v>
      </c>
      <c r="H69" s="540" t="s">
        <v>74</v>
      </c>
      <c r="I69" s="539" t="s">
        <v>49</v>
      </c>
      <c r="J69" s="540" t="s">
        <v>299</v>
      </c>
      <c r="K69" s="540" t="s">
        <v>49</v>
      </c>
      <c r="L69" s="541">
        <v>-0.53797125000000001</v>
      </c>
    </row>
    <row r="70" spans="1:12" ht="15" customHeight="1">
      <c r="A70" s="324"/>
      <c r="B70" s="325" t="s">
        <v>297</v>
      </c>
      <c r="C70" s="325"/>
      <c r="D70" s="325"/>
      <c r="E70" s="325"/>
      <c r="F70" s="333" t="s">
        <v>102</v>
      </c>
      <c r="G70" s="390" t="s">
        <v>49</v>
      </c>
      <c r="H70" s="391" t="s">
        <v>299</v>
      </c>
      <c r="I70" s="390" t="s">
        <v>49</v>
      </c>
      <c r="J70" s="391" t="s">
        <v>299</v>
      </c>
      <c r="K70" s="391" t="s">
        <v>49</v>
      </c>
      <c r="L70" s="392">
        <v>-0.29364825999999999</v>
      </c>
    </row>
    <row r="71" spans="1:12" ht="15" customHeight="1">
      <c r="A71" s="326" t="s">
        <v>160</v>
      </c>
      <c r="B71" s="327"/>
      <c r="C71" s="327"/>
      <c r="D71" s="327"/>
      <c r="E71" s="327"/>
      <c r="F71" s="513" t="s">
        <v>49</v>
      </c>
      <c r="G71" s="542" t="s">
        <v>74</v>
      </c>
      <c r="H71" s="543" t="s">
        <v>74</v>
      </c>
      <c r="I71" s="542" t="s">
        <v>49</v>
      </c>
      <c r="J71" s="543" t="s">
        <v>49</v>
      </c>
      <c r="K71" s="543" t="s">
        <v>49</v>
      </c>
      <c r="L71" s="544" t="s">
        <v>49</v>
      </c>
    </row>
    <row r="72" spans="1:12">
      <c r="G72" s="230"/>
      <c r="H72" s="231"/>
      <c r="I72" s="230"/>
      <c r="J72" s="231"/>
      <c r="K72" s="231"/>
      <c r="L72" s="232"/>
    </row>
    <row r="73" spans="1:12">
      <c r="G73" s="230"/>
      <c r="H73" s="231"/>
      <c r="I73" s="230"/>
      <c r="J73" s="231"/>
      <c r="K73" s="231"/>
      <c r="L73" s="232"/>
    </row>
    <row r="74" spans="1:12">
      <c r="G74" s="230"/>
      <c r="H74" s="231"/>
      <c r="I74" s="230"/>
      <c r="J74" s="231"/>
      <c r="K74" s="231"/>
      <c r="L74" s="232"/>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7"/>
  <sheetViews>
    <sheetView showGridLines="0" topLeftCell="A4" zoomScaleNormal="100" zoomScaleSheetLayoutView="55" workbookViewId="0">
      <selection activeCell="F25" sqref="F25"/>
    </sheetView>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298</v>
      </c>
      <c r="B1" s="181"/>
      <c r="C1" s="182"/>
      <c r="D1" s="182"/>
      <c r="E1" s="182"/>
      <c r="F1" s="182"/>
      <c r="G1" s="27"/>
      <c r="H1" s="25"/>
      <c r="I1" s="181"/>
      <c r="J1" s="182"/>
      <c r="K1" s="182"/>
      <c r="L1" s="182"/>
      <c r="M1" s="182"/>
    </row>
    <row r="2" spans="1:13" s="30" customFormat="1" ht="15" customHeight="1">
      <c r="A2" s="26" t="s">
        <v>207</v>
      </c>
      <c r="B2" s="181"/>
      <c r="C2" s="53" t="s">
        <v>433</v>
      </c>
      <c r="D2" s="182"/>
      <c r="E2" s="53"/>
      <c r="F2" s="54" t="s">
        <v>78</v>
      </c>
      <c r="G2" s="53"/>
      <c r="H2" s="26" t="s">
        <v>208</v>
      </c>
      <c r="I2" s="181"/>
      <c r="J2" s="53" t="s">
        <v>433</v>
      </c>
      <c r="K2" s="182"/>
      <c r="L2" s="182"/>
      <c r="M2" s="54" t="s">
        <v>78</v>
      </c>
    </row>
    <row r="3" spans="1:13" s="27" customFormat="1" ht="5.0999999999999996" customHeight="1">
      <c r="A3" s="662" t="s">
        <v>209</v>
      </c>
      <c r="B3" s="663"/>
      <c r="C3" s="666" t="s">
        <v>82</v>
      </c>
      <c r="D3" s="55"/>
      <c r="E3" s="55"/>
      <c r="F3" s="56"/>
      <c r="H3" s="668" t="s">
        <v>209</v>
      </c>
      <c r="I3" s="668"/>
      <c r="J3" s="666" t="s">
        <v>82</v>
      </c>
      <c r="K3" s="55"/>
      <c r="L3" s="55"/>
      <c r="M3" s="56"/>
    </row>
    <row r="4" spans="1:13" s="27" customFormat="1" ht="30" customHeight="1">
      <c r="A4" s="664"/>
      <c r="B4" s="665"/>
      <c r="C4" s="667"/>
      <c r="D4" s="28" t="s">
        <v>54</v>
      </c>
      <c r="E4" s="49" t="s">
        <v>83</v>
      </c>
      <c r="F4" s="28" t="s">
        <v>84</v>
      </c>
      <c r="H4" s="668"/>
      <c r="I4" s="668"/>
      <c r="J4" s="667"/>
      <c r="K4" s="28" t="s">
        <v>54</v>
      </c>
      <c r="L4" s="49" t="s">
        <v>83</v>
      </c>
      <c r="M4" s="28" t="s">
        <v>84</v>
      </c>
    </row>
    <row r="5" spans="1:13" s="27" customFormat="1" ht="20.100000000000001" customHeight="1">
      <c r="A5" s="46" t="s">
        <v>210</v>
      </c>
      <c r="B5" s="50"/>
      <c r="C5" s="522">
        <v>513431</v>
      </c>
      <c r="D5" s="523">
        <v>49.041859770000002</v>
      </c>
      <c r="E5" s="523">
        <v>100</v>
      </c>
      <c r="F5" s="500">
        <v>-50.958140229999998</v>
      </c>
      <c r="H5" s="46" t="s">
        <v>210</v>
      </c>
      <c r="I5" s="50"/>
      <c r="J5" s="522">
        <v>6144406</v>
      </c>
      <c r="K5" s="523">
        <v>202.18446139</v>
      </c>
      <c r="L5" s="523">
        <v>100</v>
      </c>
      <c r="M5" s="500">
        <v>102.18446139</v>
      </c>
    </row>
    <row r="6" spans="1:13" ht="20.100000000000001" customHeight="1">
      <c r="A6" s="264" t="s">
        <v>211</v>
      </c>
      <c r="B6" s="265"/>
      <c r="C6" s="255">
        <v>280598</v>
      </c>
      <c r="D6" s="29">
        <v>45.060855070000002</v>
      </c>
      <c r="E6" s="29">
        <v>54.651550059999998</v>
      </c>
      <c r="F6" s="29">
        <v>-32.677730189999998</v>
      </c>
      <c r="G6" s="57"/>
      <c r="H6" s="264" t="s">
        <v>211</v>
      </c>
      <c r="I6" s="265"/>
      <c r="J6" s="255">
        <v>1119614</v>
      </c>
      <c r="K6" s="29">
        <v>649.44690971</v>
      </c>
      <c r="L6" s="29">
        <v>18.22168001</v>
      </c>
      <c r="M6" s="29">
        <v>31.16867006</v>
      </c>
    </row>
    <row r="7" spans="1:13" ht="20.100000000000001" customHeight="1">
      <c r="A7" s="266"/>
      <c r="B7" s="267" t="s">
        <v>212</v>
      </c>
      <c r="C7" s="248">
        <v>30310</v>
      </c>
      <c r="D7" s="58">
        <v>11.81584282</v>
      </c>
      <c r="E7" s="58">
        <v>5.9034222700000001</v>
      </c>
      <c r="F7" s="58">
        <v>-21.607108060000002</v>
      </c>
      <c r="G7" s="57"/>
      <c r="H7" s="266"/>
      <c r="I7" s="267" t="s">
        <v>212</v>
      </c>
      <c r="J7" s="248">
        <v>173382</v>
      </c>
      <c r="K7" s="58">
        <v>173.16900213</v>
      </c>
      <c r="L7" s="58">
        <v>2.8217861900000001</v>
      </c>
      <c r="M7" s="58">
        <v>2.4106205599999999</v>
      </c>
    </row>
    <row r="8" spans="1:13" ht="20.100000000000001" customHeight="1">
      <c r="A8" s="266"/>
      <c r="B8" s="267" t="s">
        <v>213</v>
      </c>
      <c r="C8" s="248">
        <v>44263</v>
      </c>
      <c r="D8" s="58">
        <v>30.37329308</v>
      </c>
      <c r="E8" s="58">
        <v>8.6210220999999994</v>
      </c>
      <c r="F8" s="58">
        <v>-9.6919165100000004</v>
      </c>
      <c r="G8" s="57"/>
      <c r="H8" s="266"/>
      <c r="I8" s="267" t="s">
        <v>213</v>
      </c>
      <c r="J8" s="248">
        <v>50054</v>
      </c>
      <c r="K8" s="58">
        <v>213.86942403</v>
      </c>
      <c r="L8" s="58">
        <v>0.81462716000000002</v>
      </c>
      <c r="M8" s="58">
        <v>0.87693032000000004</v>
      </c>
    </row>
    <row r="9" spans="1:13" ht="20.100000000000001" customHeight="1">
      <c r="A9" s="266"/>
      <c r="B9" s="267" t="s">
        <v>214</v>
      </c>
      <c r="C9" s="248">
        <v>32793</v>
      </c>
      <c r="D9" s="58">
        <v>89.094465729999996</v>
      </c>
      <c r="E9" s="58">
        <v>6.3870315599999996</v>
      </c>
      <c r="F9" s="58">
        <v>-0.38340891999999999</v>
      </c>
      <c r="G9" s="57"/>
      <c r="H9" s="266"/>
      <c r="I9" s="267" t="s">
        <v>214</v>
      </c>
      <c r="J9" s="248">
        <v>24657</v>
      </c>
      <c r="K9" s="58" t="s">
        <v>247</v>
      </c>
      <c r="L9" s="58">
        <v>0.40129184000000001</v>
      </c>
      <c r="M9" s="58">
        <v>0.81134974999999998</v>
      </c>
    </row>
    <row r="10" spans="1:13" ht="20.100000000000001" customHeight="1">
      <c r="A10" s="266"/>
      <c r="B10" s="267" t="s">
        <v>215</v>
      </c>
      <c r="C10" s="248">
        <v>33497</v>
      </c>
      <c r="D10" s="58">
        <v>30.58751552</v>
      </c>
      <c r="E10" s="58">
        <v>6.5241483300000001</v>
      </c>
      <c r="F10" s="58">
        <v>-7.2607944800000004</v>
      </c>
      <c r="G10" s="57"/>
      <c r="H10" s="266"/>
      <c r="I10" s="267" t="s">
        <v>216</v>
      </c>
      <c r="J10" s="248">
        <v>428259</v>
      </c>
      <c r="K10" s="58" t="s">
        <v>438</v>
      </c>
      <c r="L10" s="58">
        <v>6.9699007499999999</v>
      </c>
      <c r="M10" s="58">
        <v>13.473762839999999</v>
      </c>
    </row>
    <row r="11" spans="1:13" ht="20.100000000000001" customHeight="1">
      <c r="A11" s="266"/>
      <c r="B11" s="267" t="s">
        <v>216</v>
      </c>
      <c r="C11" s="248">
        <v>30472</v>
      </c>
      <c r="D11" s="58">
        <v>414.52863556</v>
      </c>
      <c r="E11" s="58">
        <v>5.9349747099999997</v>
      </c>
      <c r="F11" s="58">
        <v>2.2084697599999998</v>
      </c>
      <c r="G11" s="57"/>
      <c r="H11" s="266"/>
      <c r="I11" s="267" t="s">
        <v>217</v>
      </c>
      <c r="J11" s="248">
        <v>202641</v>
      </c>
      <c r="K11" s="58">
        <v>994.02040615999999</v>
      </c>
      <c r="L11" s="58">
        <v>3.2979754300000002</v>
      </c>
      <c r="M11" s="58">
        <v>5.9971832899999997</v>
      </c>
    </row>
    <row r="12" spans="1:13" ht="20.100000000000001" customHeight="1">
      <c r="A12" s="266"/>
      <c r="B12" s="267" t="s">
        <v>217</v>
      </c>
      <c r="C12" s="248">
        <v>13581</v>
      </c>
      <c r="D12" s="58">
        <v>48.449930430000002</v>
      </c>
      <c r="E12" s="58">
        <v>2.6451460899999999</v>
      </c>
      <c r="F12" s="58">
        <v>-1.3802338999999999</v>
      </c>
      <c r="G12" s="57"/>
      <c r="H12" s="268"/>
      <c r="I12" s="269" t="s">
        <v>221</v>
      </c>
      <c r="J12" s="248" t="s">
        <v>49</v>
      </c>
      <c r="K12" s="58" t="s">
        <v>299</v>
      </c>
      <c r="L12" s="58" t="s">
        <v>49</v>
      </c>
      <c r="M12" s="58">
        <v>-0.19749853000000001</v>
      </c>
    </row>
    <row r="13" spans="1:13" ht="20.100000000000001" customHeight="1">
      <c r="A13" s="268"/>
      <c r="B13" s="269" t="s">
        <v>218</v>
      </c>
      <c r="C13" s="248" t="s">
        <v>49</v>
      </c>
      <c r="D13" s="58" t="s">
        <v>299</v>
      </c>
      <c r="E13" s="58" t="s">
        <v>49</v>
      </c>
      <c r="F13" s="58">
        <v>-0.29333552000000002</v>
      </c>
      <c r="G13" s="57"/>
      <c r="H13" s="268"/>
      <c r="I13" s="270" t="s">
        <v>222</v>
      </c>
      <c r="J13" s="249">
        <v>240621</v>
      </c>
      <c r="K13" s="59" t="s">
        <v>439</v>
      </c>
      <c r="L13" s="59">
        <v>3.91609864</v>
      </c>
      <c r="M13" s="59">
        <v>7.7963218300000001</v>
      </c>
    </row>
    <row r="14" spans="1:13" ht="20.100000000000001" customHeight="1">
      <c r="A14" s="268"/>
      <c r="B14" s="269" t="s">
        <v>219</v>
      </c>
      <c r="C14" s="248">
        <v>7348</v>
      </c>
      <c r="D14" s="58">
        <v>84.508338129999999</v>
      </c>
      <c r="E14" s="58">
        <v>1.4311562799999999</v>
      </c>
      <c r="F14" s="58">
        <v>-0.12866263</v>
      </c>
      <c r="G14" s="57"/>
      <c r="H14" s="277" t="s">
        <v>225</v>
      </c>
      <c r="I14" s="278"/>
      <c r="J14" s="403" t="s">
        <v>49</v>
      </c>
      <c r="K14" s="404" t="s">
        <v>49</v>
      </c>
      <c r="L14" s="404" t="s">
        <v>49</v>
      </c>
      <c r="M14" s="404" t="s">
        <v>49</v>
      </c>
    </row>
    <row r="15" spans="1:13" ht="20.100000000000001" customHeight="1">
      <c r="A15" s="266"/>
      <c r="B15" s="267" t="s">
        <v>221</v>
      </c>
      <c r="C15" s="248" t="s">
        <v>49</v>
      </c>
      <c r="D15" s="58" t="s">
        <v>49</v>
      </c>
      <c r="E15" s="58" t="s">
        <v>49</v>
      </c>
      <c r="F15" s="58" t="s">
        <v>49</v>
      </c>
      <c r="G15" s="57"/>
      <c r="H15" s="271" t="s">
        <v>232</v>
      </c>
      <c r="I15" s="272"/>
      <c r="J15" s="255">
        <v>42841</v>
      </c>
      <c r="K15" s="29">
        <v>158.16658052</v>
      </c>
      <c r="L15" s="29">
        <v>0.69723583</v>
      </c>
      <c r="M15" s="29">
        <v>0.51842540999999998</v>
      </c>
    </row>
    <row r="16" spans="1:13" ht="20.100000000000001" customHeight="1">
      <c r="A16" s="268"/>
      <c r="B16" s="269" t="s">
        <v>222</v>
      </c>
      <c r="C16" s="248">
        <v>25710</v>
      </c>
      <c r="D16" s="58">
        <v>111.18799464</v>
      </c>
      <c r="E16" s="58">
        <v>5.0074888299999998</v>
      </c>
      <c r="F16" s="58">
        <v>0.24710484999999999</v>
      </c>
      <c r="G16" s="57"/>
      <c r="H16" s="268"/>
      <c r="I16" s="269" t="s">
        <v>234</v>
      </c>
      <c r="J16" s="256">
        <v>25528</v>
      </c>
      <c r="K16" s="191" t="s">
        <v>247</v>
      </c>
      <c r="L16" s="191">
        <v>0.41546734000000002</v>
      </c>
      <c r="M16" s="191">
        <v>0.84001040000000005</v>
      </c>
    </row>
    <row r="17" spans="1:13" ht="20.100000000000001" customHeight="1">
      <c r="A17" s="268"/>
      <c r="B17" s="270" t="s">
        <v>223</v>
      </c>
      <c r="C17" s="249">
        <v>62624</v>
      </c>
      <c r="D17" s="59" t="s">
        <v>247</v>
      </c>
      <c r="E17" s="59">
        <v>12.19715989</v>
      </c>
      <c r="F17" s="59">
        <v>5.9817140499999999</v>
      </c>
      <c r="G17" s="57"/>
      <c r="H17" s="273"/>
      <c r="I17" s="269" t="s">
        <v>240</v>
      </c>
      <c r="J17" s="248">
        <v>17313</v>
      </c>
      <c r="K17" s="58">
        <v>133.23841773000001</v>
      </c>
      <c r="L17" s="58">
        <v>0.28176848999999998</v>
      </c>
      <c r="M17" s="58">
        <v>0.14211865000000001</v>
      </c>
    </row>
    <row r="18" spans="1:13" ht="20.100000000000001" customHeight="1">
      <c r="A18" s="271" t="s">
        <v>225</v>
      </c>
      <c r="B18" s="279"/>
      <c r="C18" s="545" t="s">
        <v>49</v>
      </c>
      <c r="D18" s="546" t="s">
        <v>49</v>
      </c>
      <c r="E18" s="546" t="s">
        <v>49</v>
      </c>
      <c r="F18" s="546" t="s">
        <v>49</v>
      </c>
      <c r="G18" s="57"/>
      <c r="H18" s="273"/>
      <c r="I18" s="269" t="s">
        <v>241</v>
      </c>
      <c r="J18" s="248" t="s">
        <v>49</v>
      </c>
      <c r="K18" s="58" t="s">
        <v>49</v>
      </c>
      <c r="L18" s="58" t="s">
        <v>49</v>
      </c>
      <c r="M18" s="58" t="s">
        <v>49</v>
      </c>
    </row>
    <row r="19" spans="1:13" ht="20.100000000000001" customHeight="1">
      <c r="A19" s="275"/>
      <c r="B19" s="276" t="s">
        <v>231</v>
      </c>
      <c r="C19" s="408" t="s">
        <v>49</v>
      </c>
      <c r="D19" s="401" t="s">
        <v>49</v>
      </c>
      <c r="E19" s="401" t="s">
        <v>49</v>
      </c>
      <c r="F19" s="401" t="s">
        <v>49</v>
      </c>
      <c r="G19" s="286"/>
      <c r="H19" s="273"/>
      <c r="I19" s="269" t="s">
        <v>248</v>
      </c>
      <c r="J19" s="248" t="s">
        <v>49</v>
      </c>
      <c r="K19" s="58" t="s">
        <v>299</v>
      </c>
      <c r="L19" s="58" t="s">
        <v>49</v>
      </c>
      <c r="M19" s="58">
        <v>-0.17005538000000001</v>
      </c>
    </row>
    <row r="20" spans="1:13" ht="20.100000000000001" customHeight="1">
      <c r="A20" s="271" t="s">
        <v>232</v>
      </c>
      <c r="B20" s="272"/>
      <c r="C20" s="248">
        <v>213699</v>
      </c>
      <c r="D20" s="58">
        <v>134.97830357000001</v>
      </c>
      <c r="E20" s="58">
        <v>41.621756380000001</v>
      </c>
      <c r="F20" s="58">
        <v>5.2895912200000001</v>
      </c>
      <c r="G20" s="57"/>
      <c r="H20" s="273"/>
      <c r="I20" s="270" t="s">
        <v>249</v>
      </c>
      <c r="J20" s="249" t="s">
        <v>49</v>
      </c>
      <c r="K20" s="59" t="s">
        <v>49</v>
      </c>
      <c r="L20" s="59" t="s">
        <v>49</v>
      </c>
      <c r="M20" s="59" t="s">
        <v>49</v>
      </c>
    </row>
    <row r="21" spans="1:13" ht="20.100000000000001" customHeight="1">
      <c r="A21" s="268"/>
      <c r="B21" s="269" t="s">
        <v>234</v>
      </c>
      <c r="C21" s="248" t="s">
        <v>49</v>
      </c>
      <c r="D21" s="58" t="s">
        <v>49</v>
      </c>
      <c r="E21" s="58" t="s">
        <v>49</v>
      </c>
      <c r="F21" s="58" t="s">
        <v>49</v>
      </c>
      <c r="G21" s="57"/>
      <c r="H21" s="406"/>
      <c r="I21" s="276" t="s">
        <v>251</v>
      </c>
      <c r="J21" s="252" t="s">
        <v>49</v>
      </c>
      <c r="K21" s="65" t="s">
        <v>49</v>
      </c>
      <c r="L21" s="65" t="s">
        <v>49</v>
      </c>
      <c r="M21" s="65" t="s">
        <v>49</v>
      </c>
    </row>
    <row r="22" spans="1:13" ht="20.100000000000001" customHeight="1">
      <c r="A22" s="273"/>
      <c r="B22" s="269" t="s">
        <v>239</v>
      </c>
      <c r="C22" s="248">
        <v>213699</v>
      </c>
      <c r="D22" s="58">
        <v>134.97830357000001</v>
      </c>
      <c r="E22" s="58">
        <v>41.621756380000001</v>
      </c>
      <c r="F22" s="58">
        <v>5.2895912200000001</v>
      </c>
      <c r="G22" s="57"/>
      <c r="H22" s="400" t="s">
        <v>253</v>
      </c>
      <c r="I22" s="411"/>
      <c r="J22" s="522" t="s">
        <v>49</v>
      </c>
      <c r="K22" s="524" t="s">
        <v>299</v>
      </c>
      <c r="L22" s="524" t="s">
        <v>49</v>
      </c>
      <c r="M22" s="524">
        <v>-6.0306810400000002</v>
      </c>
    </row>
    <row r="23" spans="1:13" ht="20.100000000000001" customHeight="1">
      <c r="A23" s="273"/>
      <c r="B23" s="270" t="s">
        <v>241</v>
      </c>
      <c r="C23" s="249" t="s">
        <v>49</v>
      </c>
      <c r="D23" s="59" t="s">
        <v>49</v>
      </c>
      <c r="E23" s="59" t="s">
        <v>49</v>
      </c>
      <c r="F23" s="59" t="s">
        <v>49</v>
      </c>
      <c r="G23" s="57"/>
      <c r="H23" s="406"/>
      <c r="I23" s="276" t="s">
        <v>255</v>
      </c>
      <c r="J23" s="252" t="s">
        <v>49</v>
      </c>
      <c r="K23" s="65" t="s">
        <v>299</v>
      </c>
      <c r="L23" s="65" t="s">
        <v>49</v>
      </c>
      <c r="M23" s="65">
        <v>-5.8540774799999999</v>
      </c>
    </row>
    <row r="24" spans="1:13" ht="20.100000000000001" customHeight="1">
      <c r="A24" s="268"/>
      <c r="B24" s="270" t="s">
        <v>249</v>
      </c>
      <c r="C24" s="249" t="s">
        <v>49</v>
      </c>
      <c r="D24" s="59" t="s">
        <v>49</v>
      </c>
      <c r="E24" s="59" t="s">
        <v>49</v>
      </c>
      <c r="F24" s="59" t="s">
        <v>49</v>
      </c>
      <c r="G24" s="57"/>
      <c r="H24" s="273" t="s">
        <v>257</v>
      </c>
      <c r="I24" s="413"/>
      <c r="J24" s="256">
        <v>2505511</v>
      </c>
      <c r="K24" s="191">
        <v>131.32792893000001</v>
      </c>
      <c r="L24" s="191">
        <v>40.777106850000003</v>
      </c>
      <c r="M24" s="191">
        <v>19.667029719999999</v>
      </c>
    </row>
    <row r="25" spans="1:13" ht="20.100000000000001" customHeight="1">
      <c r="A25" s="400" t="s">
        <v>253</v>
      </c>
      <c r="B25" s="411"/>
      <c r="C25" s="547" t="s">
        <v>49</v>
      </c>
      <c r="D25" s="548" t="s">
        <v>49</v>
      </c>
      <c r="E25" s="548" t="s">
        <v>49</v>
      </c>
      <c r="F25" s="548" t="s">
        <v>49</v>
      </c>
      <c r="G25" s="57"/>
      <c r="H25" s="273"/>
      <c r="I25" s="270" t="s">
        <v>259</v>
      </c>
      <c r="J25" s="249" t="s">
        <v>49</v>
      </c>
      <c r="K25" s="59" t="s">
        <v>49</v>
      </c>
      <c r="L25" s="59" t="s">
        <v>49</v>
      </c>
      <c r="M25" s="59" t="s">
        <v>49</v>
      </c>
    </row>
    <row r="26" spans="1:13" ht="20.100000000000001" customHeight="1">
      <c r="A26" s="268"/>
      <c r="B26" s="269" t="s">
        <v>255</v>
      </c>
      <c r="C26" s="248" t="s">
        <v>49</v>
      </c>
      <c r="D26" s="58" t="s">
        <v>49</v>
      </c>
      <c r="E26" s="58" t="s">
        <v>49</v>
      </c>
      <c r="F26" s="58" t="s">
        <v>49</v>
      </c>
      <c r="G26" s="57"/>
      <c r="H26" s="268"/>
      <c r="I26" s="270" t="s">
        <v>261</v>
      </c>
      <c r="J26" s="249">
        <v>2505511</v>
      </c>
      <c r="K26" s="59">
        <v>131.32792893000001</v>
      </c>
      <c r="L26" s="59">
        <v>40.777106850000003</v>
      </c>
      <c r="M26" s="59">
        <v>19.667029719999999</v>
      </c>
    </row>
    <row r="27" spans="1:13" ht="20.100000000000001" customHeight="1">
      <c r="A27" s="273"/>
      <c r="B27" s="270" t="s">
        <v>256</v>
      </c>
      <c r="C27" s="409" t="s">
        <v>49</v>
      </c>
      <c r="D27" s="402" t="s">
        <v>49</v>
      </c>
      <c r="E27" s="402" t="s">
        <v>49</v>
      </c>
      <c r="F27" s="402" t="s">
        <v>49</v>
      </c>
      <c r="G27" s="57"/>
      <c r="H27" s="400" t="s">
        <v>262</v>
      </c>
      <c r="I27" s="407"/>
      <c r="J27" s="255" t="s">
        <v>49</v>
      </c>
      <c r="K27" s="29" t="s">
        <v>49</v>
      </c>
      <c r="L27" s="29" t="s">
        <v>49</v>
      </c>
      <c r="M27" s="29" t="s">
        <v>49</v>
      </c>
    </row>
    <row r="28" spans="1:13" ht="20.100000000000001" customHeight="1">
      <c r="A28" s="271" t="s">
        <v>257</v>
      </c>
      <c r="B28" s="272"/>
      <c r="C28" s="549">
        <v>12551</v>
      </c>
      <c r="D28" s="550">
        <v>4.8966327100000004</v>
      </c>
      <c r="E28" s="526">
        <v>2.4445348999999998</v>
      </c>
      <c r="F28" s="526">
        <v>-23.28421165</v>
      </c>
      <c r="G28" s="57"/>
      <c r="H28" s="592"/>
      <c r="I28" s="276" t="s">
        <v>266</v>
      </c>
      <c r="J28" s="252" t="s">
        <v>49</v>
      </c>
      <c r="K28" s="65" t="s">
        <v>49</v>
      </c>
      <c r="L28" s="65" t="s">
        <v>49</v>
      </c>
      <c r="M28" s="65" t="s">
        <v>49</v>
      </c>
    </row>
    <row r="29" spans="1:13" ht="20.100000000000001" customHeight="1">
      <c r="A29" s="273"/>
      <c r="B29" s="270" t="s">
        <v>261</v>
      </c>
      <c r="C29" s="410">
        <v>12551</v>
      </c>
      <c r="D29" s="401">
        <v>4.9553070899999998</v>
      </c>
      <c r="E29" s="297">
        <v>2.4445348999999998</v>
      </c>
      <c r="F29" s="297">
        <v>-22.994314769999999</v>
      </c>
      <c r="G29" s="57"/>
      <c r="H29" s="400" t="s">
        <v>268</v>
      </c>
      <c r="I29" s="407"/>
      <c r="J29" s="255" t="s">
        <v>49</v>
      </c>
      <c r="K29" s="29" t="s">
        <v>49</v>
      </c>
      <c r="L29" s="29" t="s">
        <v>49</v>
      </c>
      <c r="M29" s="29" t="s">
        <v>49</v>
      </c>
    </row>
    <row r="30" spans="1:13" ht="20.100000000000001" customHeight="1">
      <c r="A30" s="271" t="s">
        <v>262</v>
      </c>
      <c r="B30" s="279"/>
      <c r="C30" s="396" t="s">
        <v>49</v>
      </c>
      <c r="D30" s="397" t="s">
        <v>299</v>
      </c>
      <c r="E30" s="397" t="s">
        <v>49</v>
      </c>
      <c r="F30" s="397">
        <v>-0.91458406000000003</v>
      </c>
      <c r="G30" s="57"/>
      <c r="H30" s="592"/>
      <c r="I30" s="276" t="s">
        <v>279</v>
      </c>
      <c r="J30" s="252" t="s">
        <v>49</v>
      </c>
      <c r="K30" s="65" t="s">
        <v>49</v>
      </c>
      <c r="L30" s="65" t="s">
        <v>49</v>
      </c>
      <c r="M30" s="65" t="s">
        <v>49</v>
      </c>
    </row>
    <row r="31" spans="1:13" ht="20.100000000000001" customHeight="1">
      <c r="A31" s="268"/>
      <c r="B31" s="270" t="s">
        <v>266</v>
      </c>
      <c r="C31" s="249" t="s">
        <v>49</v>
      </c>
      <c r="D31" s="59" t="s">
        <v>299</v>
      </c>
      <c r="E31" s="59" t="s">
        <v>49</v>
      </c>
      <c r="F31" s="59">
        <v>-0.91458406000000003</v>
      </c>
      <c r="G31" s="57"/>
      <c r="H31" s="400" t="s">
        <v>277</v>
      </c>
      <c r="I31" s="407"/>
      <c r="J31" s="255">
        <v>2476440</v>
      </c>
      <c r="K31" s="29">
        <v>330.88553608000001</v>
      </c>
      <c r="L31" s="29">
        <v>40.303977310000001</v>
      </c>
      <c r="M31" s="29">
        <v>56.861017240000002</v>
      </c>
    </row>
    <row r="32" spans="1:13" ht="20.100000000000001" customHeight="1">
      <c r="A32" s="398" t="s">
        <v>268</v>
      </c>
      <c r="B32" s="399"/>
      <c r="C32" s="403" t="s">
        <v>49</v>
      </c>
      <c r="D32" s="404" t="s">
        <v>49</v>
      </c>
      <c r="E32" s="404" t="s">
        <v>49</v>
      </c>
      <c r="F32" s="404" t="s">
        <v>49</v>
      </c>
      <c r="G32" s="57"/>
      <c r="H32" s="592"/>
      <c r="I32" s="276" t="s">
        <v>278</v>
      </c>
      <c r="J32" s="252">
        <v>2472132</v>
      </c>
      <c r="K32" s="65">
        <v>330.30992960999998</v>
      </c>
      <c r="L32" s="65">
        <v>40.233864750000002</v>
      </c>
      <c r="M32" s="65">
        <v>56.719260550000001</v>
      </c>
    </row>
    <row r="33" spans="1:13" ht="20.100000000000001" customHeight="1">
      <c r="A33" s="405" t="s">
        <v>277</v>
      </c>
      <c r="B33" s="412"/>
      <c r="C33" s="403">
        <v>6583</v>
      </c>
      <c r="D33" s="404" t="s">
        <v>247</v>
      </c>
      <c r="E33" s="404">
        <v>1.28215865</v>
      </c>
      <c r="F33" s="404">
        <v>0.62879445</v>
      </c>
      <c r="G33" s="27"/>
      <c r="H33" s="280"/>
      <c r="I33" s="281"/>
      <c r="J33" s="257"/>
      <c r="K33" s="192"/>
      <c r="L33" s="192"/>
      <c r="M33" s="192"/>
    </row>
    <row r="34" spans="1:13" s="237" customFormat="1" ht="20.100000000000001" customHeight="1">
      <c r="A34" s="283"/>
      <c r="B34" s="283"/>
      <c r="C34" s="253"/>
      <c r="D34" s="188"/>
      <c r="E34" s="188"/>
      <c r="F34" s="188"/>
      <c r="G34" s="27"/>
      <c r="H34" s="283"/>
      <c r="I34" s="283"/>
      <c r="J34" s="253"/>
      <c r="K34" s="188"/>
      <c r="L34" s="188"/>
      <c r="M34" s="188"/>
    </row>
    <row r="35" spans="1:13" ht="20.100000000000001" customHeight="1">
      <c r="A35" s="671" t="s">
        <v>284</v>
      </c>
      <c r="B35" s="672"/>
      <c r="C35" s="254"/>
      <c r="D35" s="189"/>
      <c r="E35" s="189"/>
      <c r="F35" s="189"/>
      <c r="G35" s="27"/>
      <c r="H35" s="671" t="s">
        <v>284</v>
      </c>
      <c r="I35" s="672"/>
      <c r="J35" s="254"/>
      <c r="K35" s="189"/>
      <c r="L35" s="189"/>
      <c r="M35" s="189"/>
    </row>
    <row r="36" spans="1:13" ht="20.100000000000001" customHeight="1">
      <c r="A36" s="258" t="s">
        <v>285</v>
      </c>
      <c r="B36" s="272"/>
      <c r="C36" s="255">
        <v>213699</v>
      </c>
      <c r="D36" s="29">
        <v>134.97830357000001</v>
      </c>
      <c r="E36" s="29">
        <v>41.621756380000001</v>
      </c>
      <c r="F36" s="29">
        <v>5.2895912200000001</v>
      </c>
      <c r="G36" s="62"/>
      <c r="H36" s="258" t="s">
        <v>285</v>
      </c>
      <c r="I36" s="272"/>
      <c r="J36" s="255">
        <v>42841</v>
      </c>
      <c r="K36" s="29">
        <v>132.00936738999999</v>
      </c>
      <c r="L36" s="29">
        <v>0.69723583</v>
      </c>
      <c r="M36" s="29">
        <v>0.34182183999999999</v>
      </c>
    </row>
    <row r="37" spans="1:13" ht="20.100000000000001" customHeight="1">
      <c r="A37" s="284" t="s">
        <v>286</v>
      </c>
      <c r="B37" s="285"/>
      <c r="C37" s="252">
        <v>77111</v>
      </c>
      <c r="D37" s="65">
        <v>109.73374507</v>
      </c>
      <c r="E37" s="65">
        <v>15.018765910000001</v>
      </c>
      <c r="F37" s="65">
        <v>0.65334254999999997</v>
      </c>
      <c r="G37" s="62"/>
      <c r="H37" s="284" t="s">
        <v>286</v>
      </c>
      <c r="I37" s="285"/>
      <c r="J37" s="252">
        <v>871521</v>
      </c>
      <c r="K37" s="65" t="s">
        <v>440</v>
      </c>
      <c r="L37" s="65">
        <v>14.18397482</v>
      </c>
      <c r="M37" s="65">
        <v>27.069769430000001</v>
      </c>
    </row>
  </sheetData>
  <mergeCells count="6">
    <mergeCell ref="A3:B4"/>
    <mergeCell ref="C3:C4"/>
    <mergeCell ref="H3:I4"/>
    <mergeCell ref="J3:J4"/>
    <mergeCell ref="A35:B35"/>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CK103"/>
  <sheetViews>
    <sheetView showGridLines="0" showZeros="0" zoomScaleNormal="100" zoomScaleSheetLayoutView="106"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300</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430</v>
      </c>
      <c r="T3" s="82" t="s">
        <v>40</v>
      </c>
    </row>
    <row r="4" spans="1:20" ht="13.5" customHeight="1" thickBot="1">
      <c r="A4" s="606" t="s">
        <v>41</v>
      </c>
      <c r="B4" s="623"/>
      <c r="C4" s="638" t="s">
        <v>42</v>
      </c>
      <c r="D4" s="639"/>
      <c r="E4" s="639"/>
      <c r="F4" s="640"/>
      <c r="G4" s="641" t="s">
        <v>43</v>
      </c>
      <c r="H4" s="642"/>
      <c r="I4" s="642"/>
      <c r="J4" s="643"/>
      <c r="K4" s="641" t="s">
        <v>44</v>
      </c>
      <c r="L4" s="642"/>
      <c r="M4" s="642"/>
      <c r="N4" s="642"/>
      <c r="O4" s="642"/>
      <c r="P4" s="643"/>
      <c r="Q4" s="644" t="s">
        <v>45</v>
      </c>
      <c r="R4" s="645"/>
      <c r="S4" s="645"/>
      <c r="T4" s="646"/>
    </row>
    <row r="5" spans="1:20" ht="13.5" customHeight="1" thickBot="1">
      <c r="A5" s="606"/>
      <c r="B5" s="623"/>
      <c r="C5" s="647" t="s">
        <v>46</v>
      </c>
      <c r="D5" s="648"/>
      <c r="E5" s="601" t="s">
        <v>47</v>
      </c>
      <c r="F5" s="602"/>
      <c r="G5" s="603" t="s">
        <v>46</v>
      </c>
      <c r="H5" s="604"/>
      <c r="I5" s="601" t="s">
        <v>47</v>
      </c>
      <c r="J5" s="602"/>
      <c r="K5" s="603" t="s">
        <v>46</v>
      </c>
      <c r="L5" s="649"/>
      <c r="M5" s="649"/>
      <c r="N5" s="649"/>
      <c r="O5" s="601" t="s">
        <v>47</v>
      </c>
      <c r="P5" s="602"/>
      <c r="Q5" s="603" t="s">
        <v>46</v>
      </c>
      <c r="R5" s="604"/>
      <c r="S5" s="601" t="s">
        <v>47</v>
      </c>
      <c r="T5" s="605"/>
    </row>
    <row r="6" spans="1:20" ht="15" customHeight="1" thickBot="1">
      <c r="A6" s="606" t="s">
        <v>301</v>
      </c>
      <c r="B6" s="607"/>
      <c r="C6" s="83"/>
      <c r="D6" s="609">
        <v>27222.582999999999</v>
      </c>
      <c r="E6" s="609"/>
      <c r="F6" s="610"/>
      <c r="G6" s="84"/>
      <c r="H6" s="609">
        <v>2576.1149999999998</v>
      </c>
      <c r="I6" s="609"/>
      <c r="J6" s="610"/>
      <c r="K6" s="611"/>
      <c r="L6" s="612"/>
      <c r="M6" s="609">
        <v>29798.698</v>
      </c>
      <c r="N6" s="609"/>
      <c r="O6" s="609"/>
      <c r="P6" s="613"/>
      <c r="Q6" s="85"/>
      <c r="R6" s="609">
        <v>24646.468000000001</v>
      </c>
      <c r="S6" s="609"/>
      <c r="T6" s="614"/>
    </row>
    <row r="7" spans="1:20" ht="12.95" customHeight="1" thickBot="1">
      <c r="A7" s="608"/>
      <c r="B7" s="607"/>
      <c r="C7" s="615">
        <v>79.665149572929082</v>
      </c>
      <c r="D7" s="616"/>
      <c r="E7" s="617">
        <v>1.4299809660592804</v>
      </c>
      <c r="F7" s="618"/>
      <c r="G7" s="619">
        <v>135.97180400032724</v>
      </c>
      <c r="H7" s="616"/>
      <c r="I7" s="617">
        <v>0.22516317417551018</v>
      </c>
      <c r="J7" s="618"/>
      <c r="K7" s="620">
        <v>82.623025237279862</v>
      </c>
      <c r="L7" s="619"/>
      <c r="M7" s="619"/>
      <c r="N7" s="616"/>
      <c r="O7" s="617">
        <v>0.97770763896885093</v>
      </c>
      <c r="P7" s="618"/>
      <c r="Q7" s="620">
        <v>76.360027564188641</v>
      </c>
      <c r="R7" s="616"/>
      <c r="S7" s="621" t="s">
        <v>49</v>
      </c>
      <c r="T7" s="622"/>
    </row>
    <row r="8" spans="1:20" ht="15" customHeight="1" thickBot="1">
      <c r="A8" s="650" t="s">
        <v>50</v>
      </c>
      <c r="B8" s="623"/>
      <c r="C8" s="83"/>
      <c r="D8" s="609">
        <v>1903702.4720000001</v>
      </c>
      <c r="E8" s="609"/>
      <c r="F8" s="610"/>
      <c r="G8" s="85"/>
      <c r="H8" s="609">
        <v>1144110.27</v>
      </c>
      <c r="I8" s="609"/>
      <c r="J8" s="610"/>
      <c r="K8" s="611"/>
      <c r="L8" s="612"/>
      <c r="M8" s="609">
        <v>3047812.7420000001</v>
      </c>
      <c r="N8" s="609"/>
      <c r="O8" s="609"/>
      <c r="P8" s="610"/>
      <c r="Q8" s="85"/>
      <c r="R8" s="609">
        <v>759592.20200000005</v>
      </c>
      <c r="S8" s="609"/>
      <c r="T8" s="614"/>
    </row>
    <row r="9" spans="1:20" ht="12.95" customHeight="1" thickBot="1">
      <c r="A9" s="606"/>
      <c r="B9" s="623"/>
      <c r="C9" s="615">
        <v>103.74016610290143</v>
      </c>
      <c r="D9" s="616"/>
      <c r="E9" s="621" t="s">
        <v>49</v>
      </c>
      <c r="F9" s="651"/>
      <c r="G9" s="620">
        <v>146.40629467145015</v>
      </c>
      <c r="H9" s="616"/>
      <c r="I9" s="621" t="s">
        <v>49</v>
      </c>
      <c r="J9" s="651"/>
      <c r="K9" s="620">
        <v>116.4829873858934</v>
      </c>
      <c r="L9" s="619"/>
      <c r="M9" s="619"/>
      <c r="N9" s="616"/>
      <c r="O9" s="621" t="s">
        <v>49</v>
      </c>
      <c r="P9" s="651"/>
      <c r="Q9" s="620">
        <v>72.09456241596196</v>
      </c>
      <c r="R9" s="616"/>
      <c r="S9" s="621" t="s">
        <v>49</v>
      </c>
      <c r="T9" s="622"/>
    </row>
    <row r="10" spans="1:20" ht="12" customHeight="1"/>
    <row r="11" spans="1:20" ht="12" customHeight="1">
      <c r="A11" s="52" t="s">
        <v>51</v>
      </c>
      <c r="T11" s="82" t="s">
        <v>40</v>
      </c>
    </row>
    <row r="12" spans="1:20" ht="19.5" customHeight="1">
      <c r="A12" s="652" t="s">
        <v>52</v>
      </c>
      <c r="B12" s="653"/>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54"/>
      <c r="B13" s="655"/>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56" t="s">
        <v>56</v>
      </c>
      <c r="B14" s="657"/>
      <c r="C14" s="106"/>
      <c r="D14" s="624">
        <v>278693.587</v>
      </c>
      <c r="E14" s="625"/>
      <c r="F14" s="107">
        <v>156.89510547334612</v>
      </c>
      <c r="G14" s="108"/>
      <c r="H14" s="624">
        <v>18101.54</v>
      </c>
      <c r="I14" s="625"/>
      <c r="J14" s="107">
        <v>98.958839303916051</v>
      </c>
      <c r="K14" s="626"/>
      <c r="L14" s="627"/>
      <c r="M14" s="624">
        <v>296795.12699999998</v>
      </c>
      <c r="N14" s="624"/>
      <c r="O14" s="625"/>
      <c r="P14" s="107">
        <v>151.48597935961476</v>
      </c>
      <c r="Q14" s="108"/>
      <c r="R14" s="624">
        <v>260592.04699999999</v>
      </c>
      <c r="S14" s="625"/>
      <c r="T14" s="109">
        <v>163.54616191759973</v>
      </c>
    </row>
    <row r="15" spans="1:20" ht="13.5" customHeight="1">
      <c r="A15" s="658" t="s">
        <v>57</v>
      </c>
      <c r="B15" s="659"/>
      <c r="C15" s="110"/>
      <c r="D15" s="628">
        <v>291069.17200000002</v>
      </c>
      <c r="E15" s="629"/>
      <c r="F15" s="111">
        <v>104.4405704247511</v>
      </c>
      <c r="G15" s="112"/>
      <c r="H15" s="628">
        <v>18681.982</v>
      </c>
      <c r="I15" s="629"/>
      <c r="J15" s="111">
        <v>103.20658905264415</v>
      </c>
      <c r="K15" s="630"/>
      <c r="L15" s="631"/>
      <c r="M15" s="628">
        <v>309751.15399999998</v>
      </c>
      <c r="N15" s="628"/>
      <c r="O15" s="629"/>
      <c r="P15" s="111">
        <v>104.36530987922859</v>
      </c>
      <c r="Q15" s="112"/>
      <c r="R15" s="628">
        <v>272387.19</v>
      </c>
      <c r="S15" s="629"/>
      <c r="T15" s="113">
        <v>104.52628663682894</v>
      </c>
    </row>
    <row r="16" spans="1:20" ht="13.5" customHeight="1">
      <c r="A16" s="658" t="s">
        <v>60</v>
      </c>
      <c r="B16" s="659"/>
      <c r="C16" s="110"/>
      <c r="D16" s="628">
        <v>282794.40999999997</v>
      </c>
      <c r="E16" s="629"/>
      <c r="F16" s="111">
        <v>97.157114941736253</v>
      </c>
      <c r="G16" s="112"/>
      <c r="H16" s="628">
        <v>24817.115000000002</v>
      </c>
      <c r="I16" s="629"/>
      <c r="J16" s="111">
        <v>132.83984001269243</v>
      </c>
      <c r="K16" s="630"/>
      <c r="L16" s="631"/>
      <c r="M16" s="628">
        <v>307611.52500000002</v>
      </c>
      <c r="N16" s="628"/>
      <c r="O16" s="629"/>
      <c r="P16" s="111">
        <v>99.309242605759579</v>
      </c>
      <c r="Q16" s="112"/>
      <c r="R16" s="628">
        <v>257977.29500000001</v>
      </c>
      <c r="S16" s="629"/>
      <c r="T16" s="113">
        <v>94.709775081566789</v>
      </c>
    </row>
    <row r="17" spans="1:20" ht="13.5" customHeight="1">
      <c r="A17" s="660" t="s">
        <v>73</v>
      </c>
      <c r="B17" s="661"/>
      <c r="C17" s="110"/>
      <c r="D17" s="628">
        <v>298067.42099999997</v>
      </c>
      <c r="E17" s="629"/>
      <c r="F17" s="111">
        <v>105.40074713640909</v>
      </c>
      <c r="G17" s="112"/>
      <c r="H17" s="628">
        <v>17314.736000000001</v>
      </c>
      <c r="I17" s="629"/>
      <c r="J17" s="111">
        <v>69.769334590261593</v>
      </c>
      <c r="K17" s="630"/>
      <c r="L17" s="631"/>
      <c r="M17" s="628">
        <v>315382.15700000001</v>
      </c>
      <c r="N17" s="628"/>
      <c r="O17" s="629"/>
      <c r="P17" s="111">
        <v>102.52611861665457</v>
      </c>
      <c r="Q17" s="112"/>
      <c r="R17" s="628">
        <v>280752.685</v>
      </c>
      <c r="S17" s="629"/>
      <c r="T17" s="113">
        <v>108.82844748023271</v>
      </c>
    </row>
    <row r="18" spans="1:20" ht="13.5" customHeight="1">
      <c r="A18" s="595" t="s">
        <v>391</v>
      </c>
      <c r="B18" s="596"/>
      <c r="C18" s="114"/>
      <c r="D18" s="597">
        <v>366072.65899999999</v>
      </c>
      <c r="E18" s="598"/>
      <c r="F18" s="115">
        <v>122.81538779778283</v>
      </c>
      <c r="G18" s="116"/>
      <c r="H18" s="597">
        <v>23257.508000000002</v>
      </c>
      <c r="I18" s="598"/>
      <c r="J18" s="115">
        <v>134.32204799426339</v>
      </c>
      <c r="K18" s="599"/>
      <c r="L18" s="600"/>
      <c r="M18" s="597">
        <v>389330.16700000002</v>
      </c>
      <c r="N18" s="597"/>
      <c r="O18" s="598"/>
      <c r="P18" s="115">
        <v>123.44711276738462</v>
      </c>
      <c r="Q18" s="116"/>
      <c r="R18" s="597">
        <v>342815.15100000001</v>
      </c>
      <c r="S18" s="598"/>
      <c r="T18" s="117">
        <v>122.10574263964742</v>
      </c>
    </row>
    <row r="19" spans="1:20" ht="13.5" customHeight="1">
      <c r="A19" s="490" t="s">
        <v>73</v>
      </c>
      <c r="B19" s="118" t="s">
        <v>59</v>
      </c>
      <c r="C19" s="106"/>
      <c r="D19" s="624">
        <v>179155.69899999999</v>
      </c>
      <c r="E19" s="625"/>
      <c r="F19" s="107">
        <v>125.70576754377103</v>
      </c>
      <c r="G19" s="108"/>
      <c r="H19" s="624">
        <v>8831.5490000000009</v>
      </c>
      <c r="I19" s="625"/>
      <c r="J19" s="107">
        <v>60.395232854933802</v>
      </c>
      <c r="K19" s="626"/>
      <c r="L19" s="627"/>
      <c r="M19" s="624">
        <v>187987.24799999999</v>
      </c>
      <c r="N19" s="624"/>
      <c r="O19" s="625"/>
      <c r="P19" s="107">
        <v>119.6282952735549</v>
      </c>
      <c r="Q19" s="108"/>
      <c r="R19" s="624">
        <v>170324.15</v>
      </c>
      <c r="S19" s="625"/>
      <c r="T19" s="109">
        <v>133.17295890438291</v>
      </c>
    </row>
    <row r="20" spans="1:20" ht="13.5" customHeight="1">
      <c r="A20" s="299" t="s">
        <v>391</v>
      </c>
      <c r="B20" s="119" t="s">
        <v>58</v>
      </c>
      <c r="C20" s="110"/>
      <c r="D20" s="628">
        <v>194054.005</v>
      </c>
      <c r="E20" s="629"/>
      <c r="F20" s="111">
        <v>163.19165321649282</v>
      </c>
      <c r="G20" s="112"/>
      <c r="H20" s="628">
        <v>11669.677</v>
      </c>
      <c r="I20" s="629"/>
      <c r="J20" s="111">
        <v>137.56241610611673</v>
      </c>
      <c r="K20" s="630"/>
      <c r="L20" s="631"/>
      <c r="M20" s="628">
        <v>205723.682</v>
      </c>
      <c r="N20" s="628"/>
      <c r="O20" s="629"/>
      <c r="P20" s="111">
        <v>161.48501036254126</v>
      </c>
      <c r="Q20" s="112"/>
      <c r="R20" s="628">
        <v>182384.32800000001</v>
      </c>
      <c r="S20" s="629"/>
      <c r="T20" s="113">
        <v>165.16050674764452</v>
      </c>
    </row>
    <row r="21" spans="1:20" ht="13.5" customHeight="1">
      <c r="A21" s="299" t="s">
        <v>391</v>
      </c>
      <c r="B21" s="119" t="s">
        <v>59</v>
      </c>
      <c r="C21" s="110"/>
      <c r="D21" s="628">
        <v>172018.65400000001</v>
      </c>
      <c r="E21" s="629"/>
      <c r="F21" s="111">
        <v>96.016289160860012</v>
      </c>
      <c r="G21" s="112"/>
      <c r="H21" s="628">
        <v>11587.831</v>
      </c>
      <c r="I21" s="629"/>
      <c r="J21" s="111">
        <v>131.20949677117798</v>
      </c>
      <c r="K21" s="630"/>
      <c r="L21" s="631"/>
      <c r="M21" s="628">
        <v>183606.48499999999</v>
      </c>
      <c r="N21" s="628"/>
      <c r="O21" s="629"/>
      <c r="P21" s="111">
        <v>97.669648847670771</v>
      </c>
      <c r="Q21" s="112"/>
      <c r="R21" s="628">
        <v>160430.823</v>
      </c>
      <c r="S21" s="629"/>
      <c r="T21" s="113">
        <v>94.191471379719204</v>
      </c>
    </row>
    <row r="22" spans="1:20" ht="13.5" customHeight="1">
      <c r="A22" s="120" t="s">
        <v>392</v>
      </c>
      <c r="B22" s="121" t="s">
        <v>58</v>
      </c>
      <c r="C22" s="114"/>
      <c r="D22" s="597">
        <v>157043.03899999999</v>
      </c>
      <c r="E22" s="598"/>
      <c r="F22" s="115">
        <v>80.927491808272663</v>
      </c>
      <c r="G22" s="116"/>
      <c r="H22" s="597">
        <v>15804.64</v>
      </c>
      <c r="I22" s="598"/>
      <c r="J22" s="115">
        <v>135.43339717114705</v>
      </c>
      <c r="K22" s="599"/>
      <c r="L22" s="600"/>
      <c r="M22" s="597">
        <v>172847.679</v>
      </c>
      <c r="N22" s="597"/>
      <c r="O22" s="598"/>
      <c r="P22" s="115">
        <v>84.019339591637291</v>
      </c>
      <c r="Q22" s="116"/>
      <c r="R22" s="597">
        <v>141238.399</v>
      </c>
      <c r="S22" s="598"/>
      <c r="T22" s="117">
        <v>77.439986510244452</v>
      </c>
    </row>
    <row r="23" spans="1:20" ht="13.5" customHeight="1">
      <c r="A23" s="122" t="s">
        <v>391</v>
      </c>
      <c r="B23" s="123" t="s">
        <v>61</v>
      </c>
      <c r="C23" s="106"/>
      <c r="D23" s="624">
        <v>27303.975999999999</v>
      </c>
      <c r="E23" s="625"/>
      <c r="F23" s="107">
        <v>112.24870229795955</v>
      </c>
      <c r="G23" s="108"/>
      <c r="H23" s="624">
        <v>1162.663</v>
      </c>
      <c r="I23" s="625"/>
      <c r="J23" s="107">
        <v>110.18371802987859</v>
      </c>
      <c r="K23" s="626"/>
      <c r="L23" s="627"/>
      <c r="M23" s="624">
        <v>28466.638999999999</v>
      </c>
      <c r="N23" s="624"/>
      <c r="O23" s="625"/>
      <c r="P23" s="107">
        <v>112.16284721592893</v>
      </c>
      <c r="Q23" s="108"/>
      <c r="R23" s="624">
        <v>26141.312999999998</v>
      </c>
      <c r="S23" s="625"/>
      <c r="T23" s="109">
        <v>112.34234399165391</v>
      </c>
    </row>
    <row r="24" spans="1:20" ht="13.5" customHeight="1">
      <c r="A24" s="124"/>
      <c r="B24" s="125" t="s">
        <v>62</v>
      </c>
      <c r="C24" s="110"/>
      <c r="D24" s="628">
        <v>33815</v>
      </c>
      <c r="E24" s="629"/>
      <c r="F24" s="111">
        <v>127.88649442979907</v>
      </c>
      <c r="G24" s="112"/>
      <c r="H24" s="628">
        <v>1858.008</v>
      </c>
      <c r="I24" s="629"/>
      <c r="J24" s="111">
        <v>149.74479824433442</v>
      </c>
      <c r="K24" s="630"/>
      <c r="L24" s="631"/>
      <c r="M24" s="628">
        <v>35673.008000000002</v>
      </c>
      <c r="N24" s="628"/>
      <c r="O24" s="629"/>
      <c r="P24" s="111">
        <v>128.86623638533919</v>
      </c>
      <c r="Q24" s="112"/>
      <c r="R24" s="628">
        <v>31956.991999999998</v>
      </c>
      <c r="S24" s="629"/>
      <c r="T24" s="113">
        <v>126.81027496412491</v>
      </c>
    </row>
    <row r="25" spans="1:20" ht="13.5" customHeight="1">
      <c r="A25" s="124"/>
      <c r="B25" s="125" t="s">
        <v>63</v>
      </c>
      <c r="C25" s="110"/>
      <c r="D25" s="628">
        <v>38586.161</v>
      </c>
      <c r="E25" s="629"/>
      <c r="F25" s="111">
        <v>149.6633422765334</v>
      </c>
      <c r="G25" s="112"/>
      <c r="H25" s="628">
        <v>3036.982</v>
      </c>
      <c r="I25" s="629"/>
      <c r="J25" s="111">
        <v>179.4788876143468</v>
      </c>
      <c r="K25" s="630"/>
      <c r="L25" s="631"/>
      <c r="M25" s="628">
        <v>41623.142999999996</v>
      </c>
      <c r="N25" s="628"/>
      <c r="O25" s="629"/>
      <c r="P25" s="111">
        <v>151.49966242731375</v>
      </c>
      <c r="Q25" s="112"/>
      <c r="R25" s="628">
        <v>35549.178999999996</v>
      </c>
      <c r="S25" s="629"/>
      <c r="T25" s="113">
        <v>147.56904990028792</v>
      </c>
    </row>
    <row r="26" spans="1:20" ht="13.5" customHeight="1">
      <c r="A26" s="124"/>
      <c r="B26" s="125" t="s">
        <v>64</v>
      </c>
      <c r="C26" s="110"/>
      <c r="D26" s="628">
        <v>32579.813999999998</v>
      </c>
      <c r="E26" s="629"/>
      <c r="F26" s="111">
        <v>221.87723376759229</v>
      </c>
      <c r="G26" s="112"/>
      <c r="H26" s="628">
        <v>2002.8230000000001</v>
      </c>
      <c r="I26" s="629"/>
      <c r="J26" s="111">
        <v>128.14302870388795</v>
      </c>
      <c r="K26" s="630"/>
      <c r="L26" s="631"/>
      <c r="M26" s="628">
        <v>34582.637000000002</v>
      </c>
      <c r="N26" s="628"/>
      <c r="O26" s="629"/>
      <c r="P26" s="111">
        <v>212.85983448547708</v>
      </c>
      <c r="Q26" s="112"/>
      <c r="R26" s="628">
        <v>30576.991000000002</v>
      </c>
      <c r="S26" s="629"/>
      <c r="T26" s="113">
        <v>233.04295873872482</v>
      </c>
    </row>
    <row r="27" spans="1:20" ht="13.5" customHeight="1">
      <c r="A27" s="124"/>
      <c r="B27" s="125" t="s">
        <v>65</v>
      </c>
      <c r="C27" s="110"/>
      <c r="D27" s="628">
        <v>31786.727999999999</v>
      </c>
      <c r="E27" s="629"/>
      <c r="F27" s="111">
        <v>439.74789434671413</v>
      </c>
      <c r="G27" s="112"/>
      <c r="H27" s="628">
        <v>1277.5830000000001</v>
      </c>
      <c r="I27" s="629"/>
      <c r="J27" s="111">
        <v>108.91167858010562</v>
      </c>
      <c r="K27" s="630"/>
      <c r="L27" s="631"/>
      <c r="M27" s="628">
        <v>33064.311000000002</v>
      </c>
      <c r="N27" s="628"/>
      <c r="O27" s="629"/>
      <c r="P27" s="111">
        <v>393.55514284867496</v>
      </c>
      <c r="Q27" s="112"/>
      <c r="R27" s="628">
        <v>30509.145</v>
      </c>
      <c r="S27" s="629"/>
      <c r="T27" s="113">
        <v>503.8375962557426</v>
      </c>
    </row>
    <row r="28" spans="1:20" ht="13.5" customHeight="1">
      <c r="A28" s="124"/>
      <c r="B28" s="125" t="s">
        <v>66</v>
      </c>
      <c r="C28" s="110"/>
      <c r="D28" s="628">
        <v>29982.326000000001</v>
      </c>
      <c r="E28" s="629"/>
      <c r="F28" s="111">
        <v>146.60074024207682</v>
      </c>
      <c r="G28" s="112"/>
      <c r="H28" s="628">
        <v>2331.6179999999999</v>
      </c>
      <c r="I28" s="629"/>
      <c r="J28" s="111">
        <v>132.54720493893132</v>
      </c>
      <c r="K28" s="630"/>
      <c r="L28" s="631"/>
      <c r="M28" s="628">
        <v>32313.944</v>
      </c>
      <c r="N28" s="628"/>
      <c r="O28" s="629"/>
      <c r="P28" s="111">
        <v>145.48770544816247</v>
      </c>
      <c r="Q28" s="112"/>
      <c r="R28" s="628">
        <v>27650.707999999999</v>
      </c>
      <c r="S28" s="629"/>
      <c r="T28" s="113">
        <v>147.92326140987427</v>
      </c>
    </row>
    <row r="29" spans="1:20" ht="13.5" customHeight="1">
      <c r="A29" s="124"/>
      <c r="B29" s="125" t="s">
        <v>67</v>
      </c>
      <c r="C29" s="110"/>
      <c r="D29" s="628">
        <v>34171.256999999998</v>
      </c>
      <c r="E29" s="629"/>
      <c r="F29" s="111">
        <v>133.21074782901172</v>
      </c>
      <c r="G29" s="112"/>
      <c r="H29" s="628">
        <v>1894.595</v>
      </c>
      <c r="I29" s="629"/>
      <c r="J29" s="111">
        <v>146.2487099187085</v>
      </c>
      <c r="K29" s="630"/>
      <c r="L29" s="631"/>
      <c r="M29" s="628">
        <v>36065.851999999999</v>
      </c>
      <c r="N29" s="628"/>
      <c r="O29" s="629"/>
      <c r="P29" s="111">
        <v>133.83752875221617</v>
      </c>
      <c r="Q29" s="112"/>
      <c r="R29" s="628">
        <v>32276.662</v>
      </c>
      <c r="S29" s="629"/>
      <c r="T29" s="113">
        <v>132.51729328346204</v>
      </c>
    </row>
    <row r="30" spans="1:20" ht="13.5" customHeight="1">
      <c r="A30" s="124"/>
      <c r="B30" s="125" t="s">
        <v>68</v>
      </c>
      <c r="C30" s="110"/>
      <c r="D30" s="628">
        <v>29206.717000000001</v>
      </c>
      <c r="E30" s="629"/>
      <c r="F30" s="111">
        <v>124.49202100157737</v>
      </c>
      <c r="G30" s="112"/>
      <c r="H30" s="628">
        <v>2152.5219999999999</v>
      </c>
      <c r="I30" s="629"/>
      <c r="J30" s="111">
        <v>133.14179254957895</v>
      </c>
      <c r="K30" s="630"/>
      <c r="L30" s="631"/>
      <c r="M30" s="628">
        <v>31359.239000000001</v>
      </c>
      <c r="N30" s="628"/>
      <c r="O30" s="629"/>
      <c r="P30" s="111">
        <v>125.04966219023737</v>
      </c>
      <c r="Q30" s="112"/>
      <c r="R30" s="628">
        <v>27054.195</v>
      </c>
      <c r="S30" s="629"/>
      <c r="T30" s="113">
        <v>123.85183574436915</v>
      </c>
    </row>
    <row r="31" spans="1:20" ht="13.5" customHeight="1">
      <c r="A31" s="124"/>
      <c r="B31" s="125" t="s">
        <v>69</v>
      </c>
      <c r="C31" s="110"/>
      <c r="D31" s="628">
        <v>28993.955999999998</v>
      </c>
      <c r="E31" s="629"/>
      <c r="F31" s="111">
        <v>92.765148867109417</v>
      </c>
      <c r="G31" s="112"/>
      <c r="H31" s="628">
        <v>1795.452</v>
      </c>
      <c r="I31" s="629"/>
      <c r="J31" s="111">
        <v>164.0638106951813</v>
      </c>
      <c r="K31" s="630"/>
      <c r="L31" s="631"/>
      <c r="M31" s="628">
        <v>30789.407999999999</v>
      </c>
      <c r="N31" s="628"/>
      <c r="O31" s="629"/>
      <c r="P31" s="111">
        <v>95.177128536447782</v>
      </c>
      <c r="Q31" s="112"/>
      <c r="R31" s="628">
        <v>27198.504000000001</v>
      </c>
      <c r="S31" s="629"/>
      <c r="T31" s="113">
        <v>90.178135817930666</v>
      </c>
    </row>
    <row r="32" spans="1:20" ht="13.5" customHeight="1">
      <c r="A32" s="124"/>
      <c r="B32" s="125" t="s">
        <v>70</v>
      </c>
      <c r="C32" s="110"/>
      <c r="D32" s="628">
        <v>27967.550999999999</v>
      </c>
      <c r="E32" s="629"/>
      <c r="F32" s="111">
        <v>93.009552155873848</v>
      </c>
      <c r="G32" s="112"/>
      <c r="H32" s="628">
        <v>2417.172</v>
      </c>
      <c r="I32" s="629"/>
      <c r="J32" s="111">
        <v>102.72920646591201</v>
      </c>
      <c r="K32" s="630"/>
      <c r="L32" s="631"/>
      <c r="M32" s="628">
        <v>30384.723000000002</v>
      </c>
      <c r="N32" s="628"/>
      <c r="O32" s="629"/>
      <c r="P32" s="111">
        <v>93.714923666285841</v>
      </c>
      <c r="Q32" s="112"/>
      <c r="R32" s="628">
        <v>25550.379000000001</v>
      </c>
      <c r="S32" s="629"/>
      <c r="T32" s="113">
        <v>92.184417911119809</v>
      </c>
    </row>
    <row r="33" spans="1:20" ht="13.5" customHeight="1">
      <c r="A33" s="124"/>
      <c r="B33" s="125" t="s">
        <v>71</v>
      </c>
      <c r="C33" s="110"/>
      <c r="D33" s="628">
        <v>24995.59</v>
      </c>
      <c r="E33" s="629"/>
      <c r="F33" s="111">
        <v>75.975938734351899</v>
      </c>
      <c r="G33" s="112"/>
      <c r="H33" s="628">
        <v>1659.1559999999999</v>
      </c>
      <c r="I33" s="629"/>
      <c r="J33" s="111">
        <v>126.17875544232562</v>
      </c>
      <c r="K33" s="630"/>
      <c r="L33" s="631"/>
      <c r="M33" s="628">
        <v>26654.745999999999</v>
      </c>
      <c r="N33" s="628"/>
      <c r="O33" s="629"/>
      <c r="P33" s="111">
        <v>77.905336296034335</v>
      </c>
      <c r="Q33" s="112"/>
      <c r="R33" s="628">
        <v>23336.434000000001</v>
      </c>
      <c r="S33" s="629"/>
      <c r="T33" s="113">
        <v>73.885891543062769</v>
      </c>
    </row>
    <row r="34" spans="1:20" ht="13.5" customHeight="1">
      <c r="A34" s="126"/>
      <c r="B34" s="127" t="s">
        <v>72</v>
      </c>
      <c r="C34" s="114"/>
      <c r="D34" s="597">
        <v>26683.582999999999</v>
      </c>
      <c r="E34" s="598"/>
      <c r="F34" s="115">
        <v>74.495952353113864</v>
      </c>
      <c r="G34" s="116"/>
      <c r="H34" s="597">
        <v>1668.934</v>
      </c>
      <c r="I34" s="598"/>
      <c r="J34" s="115">
        <v>144.23021746870711</v>
      </c>
      <c r="K34" s="599"/>
      <c r="L34" s="600"/>
      <c r="M34" s="597">
        <v>28352.517</v>
      </c>
      <c r="N34" s="597"/>
      <c r="O34" s="598"/>
      <c r="P34" s="115">
        <v>76.678227869517841</v>
      </c>
      <c r="Q34" s="116"/>
      <c r="R34" s="597">
        <v>25014.649000000001</v>
      </c>
      <c r="S34" s="598"/>
      <c r="T34" s="117">
        <v>72.167972468981915</v>
      </c>
    </row>
    <row r="35" spans="1:20" ht="13.5" customHeight="1">
      <c r="A35" s="122" t="s">
        <v>392</v>
      </c>
      <c r="B35" s="128" t="s">
        <v>61</v>
      </c>
      <c r="C35" s="129"/>
      <c r="D35" s="632">
        <v>19697.901999999998</v>
      </c>
      <c r="E35" s="633"/>
      <c r="F35" s="130">
        <v>72.142980201857782</v>
      </c>
      <c r="G35" s="129"/>
      <c r="H35" s="632">
        <v>4182.7870000000003</v>
      </c>
      <c r="I35" s="633"/>
      <c r="J35" s="130">
        <v>359.75919075432864</v>
      </c>
      <c r="K35" s="634"/>
      <c r="L35" s="635"/>
      <c r="M35" s="632">
        <v>23880.688999999998</v>
      </c>
      <c r="N35" s="632"/>
      <c r="O35" s="633"/>
      <c r="P35" s="130">
        <v>83.890089729244124</v>
      </c>
      <c r="Q35" s="129"/>
      <c r="R35" s="632">
        <v>15515.115</v>
      </c>
      <c r="S35" s="633"/>
      <c r="T35" s="130">
        <v>59.350940023555822</v>
      </c>
    </row>
    <row r="36" spans="1:20" ht="13.5" customHeight="1">
      <c r="A36" s="124"/>
      <c r="B36" s="131" t="s">
        <v>62</v>
      </c>
      <c r="C36" s="129"/>
      <c r="D36" s="632">
        <v>26043.868999999999</v>
      </c>
      <c r="E36" s="633"/>
      <c r="F36" s="130">
        <v>77.018686973236726</v>
      </c>
      <c r="G36" s="129"/>
      <c r="H36" s="632">
        <v>2466.6089999999999</v>
      </c>
      <c r="I36" s="633"/>
      <c r="J36" s="130">
        <v>132.75556402340573</v>
      </c>
      <c r="K36" s="634"/>
      <c r="L36" s="635"/>
      <c r="M36" s="632">
        <v>28510.477999999999</v>
      </c>
      <c r="N36" s="632"/>
      <c r="O36" s="633"/>
      <c r="P36" s="130">
        <v>79.921709994290353</v>
      </c>
      <c r="Q36" s="129"/>
      <c r="R36" s="632">
        <v>23577.26</v>
      </c>
      <c r="S36" s="633"/>
      <c r="T36" s="130">
        <v>73.778095260029474</v>
      </c>
    </row>
    <row r="37" spans="1:20" ht="13.5" customHeight="1">
      <c r="A37" s="124"/>
      <c r="B37" s="132" t="s">
        <v>63</v>
      </c>
      <c r="C37" s="129"/>
      <c r="D37" s="632">
        <v>27796.370999999999</v>
      </c>
      <c r="E37" s="633"/>
      <c r="F37" s="130">
        <v>72.037150832392996</v>
      </c>
      <c r="G37" s="129"/>
      <c r="H37" s="632">
        <v>4182.7920000000004</v>
      </c>
      <c r="I37" s="633"/>
      <c r="J37" s="130">
        <v>137.72857395927932</v>
      </c>
      <c r="K37" s="634"/>
      <c r="L37" s="635"/>
      <c r="M37" s="632">
        <v>31979.163</v>
      </c>
      <c r="N37" s="632"/>
      <c r="O37" s="633"/>
      <c r="P37" s="130">
        <v>76.830245616002614</v>
      </c>
      <c r="Q37" s="129"/>
      <c r="R37" s="632">
        <v>23613.579000000002</v>
      </c>
      <c r="S37" s="633"/>
      <c r="T37" s="130">
        <v>66.425103657105552</v>
      </c>
    </row>
    <row r="38" spans="1:20" ht="13.5" customHeight="1">
      <c r="A38" s="124"/>
      <c r="B38" s="132" t="s">
        <v>64</v>
      </c>
      <c r="C38" s="129"/>
      <c r="D38" s="632">
        <v>27818.1</v>
      </c>
      <c r="E38" s="633"/>
      <c r="F38" s="130">
        <v>85.384465362509431</v>
      </c>
      <c r="G38" s="129"/>
      <c r="H38" s="632">
        <v>1234.9079999999999</v>
      </c>
      <c r="I38" s="633"/>
      <c r="J38" s="130">
        <v>61.658369211857469</v>
      </c>
      <c r="K38" s="634"/>
      <c r="L38" s="635"/>
      <c r="M38" s="632">
        <v>29053.008000000002</v>
      </c>
      <c r="N38" s="632"/>
      <c r="O38" s="633"/>
      <c r="P38" s="130">
        <v>84.010389375454508</v>
      </c>
      <c r="Q38" s="129"/>
      <c r="R38" s="632">
        <v>26583.191999999999</v>
      </c>
      <c r="S38" s="633"/>
      <c r="T38" s="130">
        <v>86.938548008206567</v>
      </c>
    </row>
    <row r="39" spans="1:20" ht="13.5" customHeight="1">
      <c r="A39" s="124"/>
      <c r="B39" s="132" t="s">
        <v>65</v>
      </c>
      <c r="C39" s="129"/>
      <c r="D39" s="632">
        <v>22417.744999999999</v>
      </c>
      <c r="E39" s="633"/>
      <c r="F39" s="130">
        <v>70.52548787028347</v>
      </c>
      <c r="G39" s="129"/>
      <c r="H39" s="632">
        <v>1796.43</v>
      </c>
      <c r="I39" s="633"/>
      <c r="J39" s="130">
        <v>140.61160801294318</v>
      </c>
      <c r="K39" s="634"/>
      <c r="L39" s="635"/>
      <c r="M39" s="632">
        <v>24214.174999999999</v>
      </c>
      <c r="N39" s="632"/>
      <c r="O39" s="633"/>
      <c r="P39" s="130">
        <v>73.23356896806348</v>
      </c>
      <c r="Q39" s="129"/>
      <c r="R39" s="632">
        <v>20621.314999999999</v>
      </c>
      <c r="S39" s="633"/>
      <c r="T39" s="130">
        <v>67.590602752060079</v>
      </c>
    </row>
    <row r="40" spans="1:20" ht="13.5" customHeight="1">
      <c r="A40" s="124"/>
      <c r="B40" s="132" t="s">
        <v>66</v>
      </c>
      <c r="C40" s="129"/>
      <c r="D40" s="632">
        <v>33269.052000000003</v>
      </c>
      <c r="E40" s="633"/>
      <c r="F40" s="130">
        <v>110.96221153755717</v>
      </c>
      <c r="G40" s="129"/>
      <c r="H40" s="632">
        <v>1941.114</v>
      </c>
      <c r="I40" s="633"/>
      <c r="J40" s="130">
        <v>83.251801967560723</v>
      </c>
      <c r="K40" s="634"/>
      <c r="L40" s="635"/>
      <c r="M40" s="632">
        <v>35210.165999999997</v>
      </c>
      <c r="N40" s="632"/>
      <c r="O40" s="633"/>
      <c r="P40" s="130">
        <v>108.96276232947608</v>
      </c>
      <c r="Q40" s="129"/>
      <c r="R40" s="632">
        <v>31327.937999999998</v>
      </c>
      <c r="S40" s="633"/>
      <c r="T40" s="130">
        <v>113.29886381209479</v>
      </c>
    </row>
    <row r="41" spans="1:20" ht="13.5" customHeight="1">
      <c r="A41" s="124"/>
      <c r="B41" s="132" t="s">
        <v>67</v>
      </c>
      <c r="C41" s="129"/>
      <c r="D41" s="632">
        <v>27222.582999999999</v>
      </c>
      <c r="E41" s="633"/>
      <c r="F41" s="130">
        <v>79.665149572929082</v>
      </c>
      <c r="G41" s="129"/>
      <c r="H41" s="632">
        <v>2576.1149999999998</v>
      </c>
      <c r="I41" s="633"/>
      <c r="J41" s="130">
        <v>135.97180400032724</v>
      </c>
      <c r="K41" s="634"/>
      <c r="L41" s="635"/>
      <c r="M41" s="632">
        <v>29798.698</v>
      </c>
      <c r="N41" s="632"/>
      <c r="O41" s="633"/>
      <c r="P41" s="130">
        <v>82.623025237279862</v>
      </c>
      <c r="Q41" s="129"/>
      <c r="R41" s="632">
        <v>24646.468000000001</v>
      </c>
      <c r="S41" s="633"/>
      <c r="T41" s="130">
        <v>76.360027564188641</v>
      </c>
    </row>
    <row r="42" spans="1:20" ht="13.5" customHeight="1">
      <c r="A42" s="124"/>
      <c r="B42" s="132" t="s">
        <v>68</v>
      </c>
      <c r="C42" s="129"/>
      <c r="D42" s="632" t="s">
        <v>74</v>
      </c>
      <c r="E42" s="633"/>
      <c r="F42" s="130" t="s">
        <v>74</v>
      </c>
      <c r="G42" s="129"/>
      <c r="H42" s="632" t="s">
        <v>74</v>
      </c>
      <c r="I42" s="633"/>
      <c r="J42" s="130" t="s">
        <v>74</v>
      </c>
      <c r="K42" s="634"/>
      <c r="L42" s="635"/>
      <c r="M42" s="632" t="s">
        <v>74</v>
      </c>
      <c r="N42" s="632"/>
      <c r="O42" s="633"/>
      <c r="P42" s="130" t="s">
        <v>74</v>
      </c>
      <c r="Q42" s="129"/>
      <c r="R42" s="632" t="s">
        <v>74</v>
      </c>
      <c r="S42" s="633"/>
      <c r="T42" s="130" t="s">
        <v>74</v>
      </c>
    </row>
    <row r="43" spans="1:20" ht="13.5" customHeight="1">
      <c r="A43" s="124"/>
      <c r="B43" s="132" t="s">
        <v>69</v>
      </c>
      <c r="C43" s="129"/>
      <c r="D43" s="632" t="s">
        <v>74</v>
      </c>
      <c r="E43" s="633"/>
      <c r="F43" s="130" t="s">
        <v>74</v>
      </c>
      <c r="G43" s="129"/>
      <c r="H43" s="632" t="s">
        <v>74</v>
      </c>
      <c r="I43" s="633"/>
      <c r="J43" s="130" t="s">
        <v>74</v>
      </c>
      <c r="K43" s="634"/>
      <c r="L43" s="635"/>
      <c r="M43" s="632" t="s">
        <v>74</v>
      </c>
      <c r="N43" s="632"/>
      <c r="O43" s="633"/>
      <c r="P43" s="130" t="s">
        <v>74</v>
      </c>
      <c r="Q43" s="129"/>
      <c r="R43" s="632" t="s">
        <v>74</v>
      </c>
      <c r="S43" s="633"/>
      <c r="T43" s="130" t="s">
        <v>74</v>
      </c>
    </row>
    <row r="44" spans="1:20" ht="13.5" customHeight="1">
      <c r="A44" s="124"/>
      <c r="B44" s="132" t="s">
        <v>70</v>
      </c>
      <c r="C44" s="129"/>
      <c r="D44" s="632" t="s">
        <v>74</v>
      </c>
      <c r="E44" s="633"/>
      <c r="F44" s="130" t="s">
        <v>74</v>
      </c>
      <c r="G44" s="129"/>
      <c r="H44" s="632" t="s">
        <v>74</v>
      </c>
      <c r="I44" s="633"/>
      <c r="J44" s="130" t="s">
        <v>74</v>
      </c>
      <c r="K44" s="634"/>
      <c r="L44" s="635"/>
      <c r="M44" s="632" t="s">
        <v>74</v>
      </c>
      <c r="N44" s="632"/>
      <c r="O44" s="633"/>
      <c r="P44" s="130" t="s">
        <v>74</v>
      </c>
      <c r="Q44" s="129"/>
      <c r="R44" s="632" t="s">
        <v>74</v>
      </c>
      <c r="S44" s="633"/>
      <c r="T44" s="130" t="s">
        <v>74</v>
      </c>
    </row>
    <row r="45" spans="1:20" ht="13.5" customHeight="1">
      <c r="A45" s="124"/>
      <c r="B45" s="132" t="s">
        <v>71</v>
      </c>
      <c r="C45" s="129"/>
      <c r="D45" s="632" t="s">
        <v>74</v>
      </c>
      <c r="E45" s="633"/>
      <c r="F45" s="130" t="s">
        <v>74</v>
      </c>
      <c r="G45" s="129"/>
      <c r="H45" s="632" t="s">
        <v>74</v>
      </c>
      <c r="I45" s="633"/>
      <c r="J45" s="130" t="s">
        <v>74</v>
      </c>
      <c r="K45" s="634"/>
      <c r="L45" s="635"/>
      <c r="M45" s="632" t="s">
        <v>74</v>
      </c>
      <c r="N45" s="632"/>
      <c r="O45" s="633"/>
      <c r="P45" s="130" t="s">
        <v>74</v>
      </c>
      <c r="Q45" s="129"/>
      <c r="R45" s="632" t="s">
        <v>74</v>
      </c>
      <c r="S45" s="633"/>
      <c r="T45" s="130" t="s">
        <v>74</v>
      </c>
    </row>
    <row r="46" spans="1:20" ht="13.5" customHeight="1">
      <c r="A46" s="126"/>
      <c r="B46" s="127" t="s">
        <v>72</v>
      </c>
      <c r="C46" s="133"/>
      <c r="D46" s="597" t="s">
        <v>74</v>
      </c>
      <c r="E46" s="598"/>
      <c r="F46" s="115" t="s">
        <v>74</v>
      </c>
      <c r="G46" s="133"/>
      <c r="H46" s="597" t="s">
        <v>74</v>
      </c>
      <c r="I46" s="598"/>
      <c r="J46" s="115" t="s">
        <v>74</v>
      </c>
      <c r="K46" s="636"/>
      <c r="L46" s="637"/>
      <c r="M46" s="597" t="s">
        <v>74</v>
      </c>
      <c r="N46" s="597"/>
      <c r="O46" s="598"/>
      <c r="P46" s="115" t="s">
        <v>74</v>
      </c>
      <c r="Q46" s="133"/>
      <c r="R46" s="597" t="s">
        <v>74</v>
      </c>
      <c r="S46" s="598"/>
      <c r="T46" s="115" t="s">
        <v>74</v>
      </c>
    </row>
    <row r="47" spans="1:20" ht="13.5" customHeight="1">
      <c r="A47" s="134" t="s">
        <v>393</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431</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432</v>
      </c>
      <c r="B49" s="138"/>
      <c r="C49" s="138"/>
      <c r="D49" s="138"/>
      <c r="E49" s="138"/>
      <c r="F49" s="138"/>
      <c r="G49" s="138"/>
      <c r="H49" s="138"/>
      <c r="I49" s="138"/>
      <c r="J49" s="138"/>
      <c r="K49" s="138"/>
      <c r="L49" s="138"/>
      <c r="M49" s="138"/>
      <c r="N49" s="138"/>
      <c r="O49" s="138"/>
      <c r="P49" s="138"/>
      <c r="Q49" s="138"/>
    </row>
    <row r="50" spans="1:17" ht="13.5" customHeight="1">
      <c r="A50" s="81" t="s">
        <v>302</v>
      </c>
    </row>
    <row r="51" spans="1:17" ht="13.5" customHeight="1"/>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c r="A68" s="493"/>
      <c r="B68" s="493"/>
      <c r="C68" s="493"/>
      <c r="D68" s="493"/>
      <c r="E68" s="493"/>
      <c r="F68" s="493"/>
      <c r="G68" s="493"/>
      <c r="H68" s="493"/>
      <c r="I68" s="493"/>
      <c r="J68" s="493"/>
      <c r="K68" s="493"/>
      <c r="L68" s="493"/>
      <c r="M68" s="493"/>
      <c r="N68" s="493"/>
      <c r="O68" s="493"/>
      <c r="P68" s="493"/>
      <c r="Q68" s="493"/>
      <c r="R68" s="493"/>
    </row>
    <row r="69" spans="1:89" ht="13.5" customHeight="1">
      <c r="A69" s="493"/>
      <c r="B69" s="493"/>
      <c r="C69" s="493"/>
      <c r="D69" s="493"/>
      <c r="E69" s="493"/>
      <c r="F69" s="493"/>
      <c r="G69" s="493"/>
      <c r="H69" s="493"/>
      <c r="I69" s="493"/>
      <c r="J69" s="493"/>
      <c r="K69" s="493"/>
      <c r="L69" s="493"/>
      <c r="M69" s="493"/>
      <c r="N69" s="493"/>
      <c r="O69" s="493"/>
      <c r="P69" s="493"/>
      <c r="Q69" s="493"/>
      <c r="R69" s="493"/>
    </row>
    <row r="70" spans="1:89" ht="13.5" customHeight="1">
      <c r="A70" s="240"/>
      <c r="B70" s="240"/>
      <c r="C70" s="240"/>
      <c r="D70" s="240"/>
      <c r="E70" s="240"/>
      <c r="F70" s="240"/>
      <c r="G70" s="240"/>
      <c r="H70" s="240"/>
      <c r="I70" s="240"/>
      <c r="J70" s="139"/>
      <c r="K70" s="493"/>
      <c r="L70" s="493"/>
      <c r="M70" s="493"/>
      <c r="N70" s="493"/>
      <c r="O70" s="493"/>
      <c r="P70" s="493"/>
      <c r="Q70" s="493"/>
      <c r="R70" s="493"/>
    </row>
    <row r="71" spans="1:89" ht="13.5" customHeight="1">
      <c r="A71" s="238"/>
      <c r="B71" s="238"/>
      <c r="C71" s="238"/>
      <c r="D71" s="238"/>
      <c r="E71" s="238"/>
      <c r="F71" s="238"/>
      <c r="G71" s="238"/>
      <c r="H71" s="238"/>
      <c r="I71" s="238"/>
      <c r="J71" s="139"/>
      <c r="K71" s="493"/>
      <c r="L71" s="493"/>
      <c r="M71" s="493"/>
      <c r="N71" s="493"/>
      <c r="O71" s="493"/>
      <c r="P71" s="493"/>
      <c r="Q71" s="493"/>
      <c r="R71" s="493"/>
    </row>
    <row r="72" spans="1:89" s="236" customFormat="1" ht="13.5" customHeight="1">
      <c r="A72" s="239"/>
      <c r="B72" s="238"/>
      <c r="C72" s="238"/>
      <c r="D72" s="238"/>
      <c r="E72" s="238"/>
      <c r="F72" s="239"/>
      <c r="G72" s="238"/>
      <c r="H72" s="238"/>
      <c r="I72" s="238"/>
      <c r="J72" s="139"/>
      <c r="K72" s="493"/>
      <c r="L72" s="493"/>
      <c r="M72" s="493"/>
      <c r="N72" s="493"/>
      <c r="O72" s="493"/>
      <c r="P72" s="493"/>
      <c r="Q72" s="493"/>
      <c r="R72" s="493"/>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row>
    <row r="73" spans="1:89" s="236" customFormat="1" ht="13.5" customHeight="1">
      <c r="A73" s="238"/>
      <c r="B73" s="239"/>
      <c r="C73" s="239"/>
      <c r="D73" s="239"/>
      <c r="E73" s="239"/>
      <c r="F73" s="238"/>
      <c r="G73" s="239"/>
      <c r="H73" s="239"/>
      <c r="I73" s="239"/>
      <c r="J73" s="139"/>
      <c r="K73" s="493"/>
      <c r="L73" s="493"/>
      <c r="M73" s="493"/>
      <c r="N73" s="493"/>
      <c r="O73" s="493"/>
      <c r="P73" s="493"/>
      <c r="Q73" s="493"/>
      <c r="R73" s="493"/>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row>
    <row r="74" spans="1:89" s="236" customFormat="1" ht="13.5" customHeight="1">
      <c r="A74" s="239"/>
      <c r="B74" s="238"/>
      <c r="C74" s="238"/>
      <c r="D74" s="238"/>
      <c r="E74" s="238"/>
      <c r="F74" s="239"/>
      <c r="G74" s="238"/>
      <c r="H74" s="238"/>
      <c r="I74" s="238"/>
      <c r="J74" s="139"/>
      <c r="K74" s="493"/>
      <c r="L74" s="493"/>
      <c r="M74" s="493"/>
      <c r="N74" s="493"/>
      <c r="O74" s="493"/>
      <c r="P74" s="493"/>
      <c r="Q74" s="493"/>
      <c r="R74" s="493"/>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row>
    <row r="75" spans="1:89" s="236" customFormat="1" ht="13.5" customHeight="1">
      <c r="A75" s="239"/>
      <c r="B75" s="241"/>
      <c r="C75" s="241"/>
      <c r="D75" s="241"/>
      <c r="E75" s="241"/>
      <c r="F75" s="239"/>
      <c r="G75" s="241"/>
      <c r="H75" s="241"/>
      <c r="I75" s="241"/>
      <c r="J75" s="139"/>
      <c r="K75" s="493"/>
      <c r="L75" s="493"/>
      <c r="M75" s="493"/>
      <c r="N75" s="493"/>
      <c r="O75" s="493"/>
      <c r="P75" s="493"/>
      <c r="Q75" s="493"/>
      <c r="R75" s="493"/>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row>
    <row r="76" spans="1:89" s="236" customFormat="1" ht="13.5" customHeight="1">
      <c r="A76" s="239"/>
      <c r="B76" s="241"/>
      <c r="C76" s="241"/>
      <c r="D76" s="241"/>
      <c r="E76" s="241"/>
      <c r="F76" s="239"/>
      <c r="G76" s="241"/>
      <c r="H76" s="241"/>
      <c r="I76" s="241"/>
      <c r="J76" s="139"/>
      <c r="K76" s="493"/>
      <c r="L76" s="493"/>
      <c r="M76" s="493"/>
      <c r="N76" s="493"/>
      <c r="O76" s="493"/>
      <c r="P76" s="493"/>
      <c r="Q76" s="493"/>
      <c r="R76" s="493"/>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row>
    <row r="77" spans="1:89" s="236" customFormat="1" ht="13.5" customHeight="1">
      <c r="A77" s="239"/>
      <c r="B77" s="241"/>
      <c r="C77" s="241"/>
      <c r="D77" s="241"/>
      <c r="E77" s="241"/>
      <c r="F77" s="239"/>
      <c r="G77" s="241"/>
      <c r="H77" s="241"/>
      <c r="I77" s="241"/>
      <c r="J77" s="139"/>
      <c r="K77" s="493"/>
      <c r="L77" s="493"/>
      <c r="M77" s="493"/>
      <c r="N77" s="493"/>
      <c r="O77" s="493"/>
      <c r="P77" s="493"/>
      <c r="Q77" s="493"/>
      <c r="R77" s="493"/>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row>
    <row r="78" spans="1:89" s="236" customFormat="1" ht="13.5" customHeight="1">
      <c r="A78" s="239"/>
      <c r="B78" s="241"/>
      <c r="C78" s="241"/>
      <c r="D78" s="241"/>
      <c r="E78" s="241"/>
      <c r="F78" s="239"/>
      <c r="G78" s="241"/>
      <c r="H78" s="241"/>
      <c r="I78" s="241"/>
      <c r="J78" s="139"/>
      <c r="K78" s="493"/>
      <c r="L78" s="493"/>
      <c r="M78" s="493"/>
      <c r="N78" s="493"/>
      <c r="O78" s="493"/>
      <c r="P78" s="493"/>
      <c r="Q78" s="493"/>
      <c r="R78" s="493"/>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row>
    <row r="79" spans="1:89" s="236" customFormat="1" ht="13.5" customHeight="1">
      <c r="A79" s="239"/>
      <c r="B79" s="241"/>
      <c r="C79" s="241"/>
      <c r="D79" s="241"/>
      <c r="E79" s="241"/>
      <c r="F79" s="239"/>
      <c r="G79" s="241"/>
      <c r="H79" s="241"/>
      <c r="I79" s="241"/>
      <c r="J79" s="139"/>
      <c r="K79" s="493"/>
      <c r="L79" s="493"/>
      <c r="M79" s="493"/>
      <c r="N79" s="493"/>
      <c r="O79" s="493"/>
      <c r="P79" s="493"/>
      <c r="Q79" s="493"/>
      <c r="R79" s="493"/>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row>
    <row r="80" spans="1:89" s="236" customFormat="1">
      <c r="A80" s="239"/>
      <c r="B80" s="241"/>
      <c r="C80" s="241"/>
      <c r="D80" s="241"/>
      <c r="E80" s="241"/>
      <c r="F80" s="239"/>
      <c r="G80" s="241"/>
      <c r="H80" s="241"/>
      <c r="I80" s="241"/>
      <c r="J80" s="139"/>
      <c r="K80" s="493"/>
      <c r="L80" s="493"/>
      <c r="M80" s="493"/>
      <c r="N80" s="493"/>
      <c r="O80" s="493"/>
      <c r="P80" s="493"/>
      <c r="Q80" s="493"/>
      <c r="R80" s="493"/>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row>
    <row r="81" spans="1:89" s="236" customFormat="1">
      <c r="A81" s="239"/>
      <c r="B81" s="241"/>
      <c r="C81" s="241"/>
      <c r="D81" s="241"/>
      <c r="E81" s="241"/>
      <c r="F81" s="239"/>
      <c r="G81" s="241"/>
      <c r="H81" s="241"/>
      <c r="I81" s="241"/>
      <c r="J81" s="139"/>
      <c r="K81" s="493"/>
      <c r="L81" s="493"/>
      <c r="M81" s="493"/>
      <c r="N81" s="493"/>
      <c r="O81" s="493"/>
      <c r="P81" s="493"/>
      <c r="Q81" s="493"/>
      <c r="R81" s="493"/>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row>
    <row r="82" spans="1:89" s="236" customFormat="1">
      <c r="A82" s="239"/>
      <c r="B82" s="241"/>
      <c r="C82" s="241"/>
      <c r="D82" s="241"/>
      <c r="E82" s="241"/>
      <c r="F82" s="239"/>
      <c r="G82" s="241"/>
      <c r="H82" s="241"/>
      <c r="I82" s="241"/>
      <c r="J82" s="139"/>
      <c r="K82" s="493"/>
      <c r="L82" s="493"/>
      <c r="M82" s="493"/>
      <c r="N82" s="493"/>
      <c r="O82" s="493"/>
      <c r="P82" s="493"/>
      <c r="Q82" s="493"/>
      <c r="R82" s="493"/>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row>
    <row r="83" spans="1:89" s="236" customFormat="1">
      <c r="A83" s="239"/>
      <c r="B83" s="241"/>
      <c r="C83" s="241"/>
      <c r="D83" s="241"/>
      <c r="E83" s="241"/>
      <c r="F83" s="239"/>
      <c r="G83" s="241"/>
      <c r="H83" s="241"/>
      <c r="I83" s="241"/>
      <c r="J83" s="139"/>
      <c r="K83" s="493"/>
      <c r="L83" s="493"/>
      <c r="M83" s="493"/>
      <c r="N83" s="493"/>
      <c r="O83" s="493"/>
      <c r="P83" s="493"/>
      <c r="Q83" s="493"/>
      <c r="R83" s="493"/>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81"/>
      <c r="CK83" s="81"/>
    </row>
    <row r="84" spans="1:89" s="236" customFormat="1">
      <c r="A84" s="239"/>
      <c r="B84" s="241"/>
      <c r="C84" s="241"/>
      <c r="D84" s="241"/>
      <c r="E84" s="241"/>
      <c r="F84" s="239"/>
      <c r="G84" s="241"/>
      <c r="H84" s="241"/>
      <c r="I84" s="241"/>
      <c r="J84" s="139"/>
      <c r="K84" s="493"/>
      <c r="L84" s="493"/>
      <c r="M84" s="493"/>
      <c r="N84" s="493"/>
      <c r="O84" s="493"/>
      <c r="P84" s="493"/>
      <c r="Q84" s="493"/>
      <c r="R84" s="493"/>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1"/>
      <c r="CC84" s="81"/>
      <c r="CD84" s="81"/>
      <c r="CE84" s="81"/>
      <c r="CF84" s="81"/>
      <c r="CG84" s="81"/>
      <c r="CH84" s="81"/>
      <c r="CI84" s="81"/>
      <c r="CJ84" s="81"/>
      <c r="CK84" s="81"/>
    </row>
    <row r="85" spans="1:89" s="236" customFormat="1">
      <c r="A85" s="239"/>
      <c r="B85" s="241"/>
      <c r="C85" s="241"/>
      <c r="D85" s="241"/>
      <c r="E85" s="241"/>
      <c r="F85" s="239"/>
      <c r="G85" s="241"/>
      <c r="H85" s="241"/>
      <c r="I85" s="241"/>
      <c r="J85" s="139"/>
      <c r="K85" s="493"/>
      <c r="L85" s="493"/>
      <c r="M85" s="493"/>
      <c r="N85" s="493"/>
      <c r="O85" s="493"/>
      <c r="P85" s="493"/>
      <c r="Q85" s="493"/>
      <c r="R85" s="493"/>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row>
    <row r="86" spans="1:89">
      <c r="A86" s="238"/>
      <c r="B86" s="241"/>
      <c r="C86" s="241"/>
      <c r="D86" s="241"/>
      <c r="E86" s="241"/>
      <c r="F86" s="238"/>
      <c r="G86" s="241"/>
      <c r="H86" s="241"/>
      <c r="I86" s="241"/>
      <c r="J86" s="139"/>
      <c r="K86" s="493"/>
      <c r="L86" s="493"/>
      <c r="M86" s="493"/>
      <c r="N86" s="493"/>
      <c r="O86" s="493"/>
      <c r="P86" s="493"/>
      <c r="Q86" s="493"/>
      <c r="R86" s="493"/>
    </row>
    <row r="87" spans="1:89">
      <c r="A87" s="238"/>
      <c r="B87" s="238"/>
      <c r="C87" s="238"/>
      <c r="D87" s="238"/>
      <c r="E87" s="238"/>
      <c r="F87" s="238"/>
      <c r="G87" s="238"/>
      <c r="H87" s="238"/>
      <c r="I87" s="238"/>
      <c r="J87" s="139"/>
      <c r="K87" s="493"/>
      <c r="L87" s="493"/>
      <c r="M87" s="493"/>
      <c r="N87" s="493"/>
      <c r="O87" s="493"/>
      <c r="P87" s="493"/>
      <c r="Q87" s="493"/>
      <c r="R87" s="493"/>
    </row>
    <row r="88" spans="1:89">
      <c r="A88" s="239"/>
      <c r="B88" s="238"/>
      <c r="C88" s="238"/>
      <c r="D88" s="238"/>
      <c r="E88" s="238"/>
      <c r="F88" s="239"/>
      <c r="G88" s="238"/>
      <c r="H88" s="238"/>
      <c r="I88" s="238"/>
      <c r="J88" s="139"/>
      <c r="K88" s="493"/>
      <c r="L88" s="493"/>
      <c r="M88" s="493"/>
      <c r="N88" s="493"/>
      <c r="O88" s="493"/>
      <c r="P88" s="493"/>
      <c r="Q88" s="493"/>
      <c r="R88" s="493"/>
    </row>
    <row r="89" spans="1:89">
      <c r="A89" s="238"/>
      <c r="B89" s="238"/>
      <c r="C89" s="238"/>
      <c r="D89" s="238"/>
      <c r="E89" s="238"/>
      <c r="F89" s="238"/>
      <c r="G89" s="238"/>
      <c r="H89" s="238"/>
      <c r="I89" s="238"/>
      <c r="J89" s="139"/>
      <c r="K89" s="493"/>
      <c r="L89" s="493"/>
      <c r="M89" s="493"/>
      <c r="N89" s="493"/>
      <c r="O89" s="493"/>
      <c r="P89" s="493"/>
      <c r="Q89" s="493"/>
      <c r="R89" s="493"/>
    </row>
    <row r="90" spans="1:89">
      <c r="A90" s="238"/>
      <c r="B90" s="238"/>
      <c r="C90" s="238"/>
      <c r="D90" s="238"/>
      <c r="E90" s="238"/>
      <c r="F90" s="238"/>
      <c r="G90" s="238"/>
      <c r="H90" s="238"/>
      <c r="I90" s="238"/>
      <c r="J90" s="139"/>
      <c r="K90" s="493"/>
      <c r="L90" s="493"/>
      <c r="M90" s="493"/>
      <c r="N90" s="493"/>
      <c r="O90" s="493"/>
      <c r="P90" s="493"/>
      <c r="Q90" s="493"/>
      <c r="R90" s="493"/>
    </row>
    <row r="91" spans="1:89">
      <c r="A91" s="238"/>
      <c r="B91" s="238"/>
      <c r="C91" s="238"/>
      <c r="D91" s="238"/>
      <c r="E91" s="238"/>
      <c r="F91" s="238"/>
      <c r="G91" s="238"/>
      <c r="H91" s="238"/>
      <c r="I91" s="238"/>
      <c r="J91" s="139"/>
      <c r="K91" s="493"/>
      <c r="L91" s="493"/>
      <c r="M91" s="493"/>
      <c r="N91" s="493"/>
      <c r="O91" s="493"/>
      <c r="P91" s="493"/>
      <c r="Q91" s="493"/>
      <c r="R91" s="493"/>
    </row>
    <row r="92" spans="1:89">
      <c r="A92" s="238"/>
      <c r="B92" s="238"/>
      <c r="C92" s="238"/>
      <c r="D92" s="238"/>
      <c r="E92" s="238"/>
      <c r="F92" s="238"/>
      <c r="G92" s="238"/>
      <c r="H92" s="238"/>
      <c r="I92" s="238"/>
      <c r="J92" s="139"/>
      <c r="K92" s="493"/>
      <c r="L92" s="493"/>
      <c r="M92" s="493"/>
      <c r="N92" s="493"/>
      <c r="O92" s="493"/>
      <c r="P92" s="493"/>
      <c r="Q92" s="493"/>
      <c r="R92" s="493"/>
    </row>
    <row r="93" spans="1:89">
      <c r="A93" s="238"/>
      <c r="B93" s="238"/>
      <c r="C93" s="238"/>
      <c r="D93" s="238"/>
      <c r="E93" s="238"/>
      <c r="F93" s="238"/>
      <c r="G93" s="238"/>
      <c r="H93" s="238"/>
      <c r="I93" s="238"/>
      <c r="J93" s="139"/>
      <c r="K93" s="493"/>
      <c r="L93" s="493"/>
      <c r="M93" s="493"/>
      <c r="N93" s="493"/>
      <c r="O93" s="493"/>
      <c r="P93" s="493"/>
      <c r="Q93" s="493"/>
      <c r="R93" s="493"/>
    </row>
    <row r="94" spans="1:89">
      <c r="A94" s="238"/>
      <c r="B94" s="238"/>
      <c r="C94" s="238"/>
      <c r="D94" s="238"/>
      <c r="E94" s="238"/>
      <c r="F94" s="238"/>
      <c r="G94" s="238"/>
      <c r="H94" s="238"/>
      <c r="I94" s="238"/>
      <c r="J94" s="139"/>
      <c r="K94" s="493"/>
      <c r="L94" s="493"/>
      <c r="M94" s="493"/>
      <c r="N94" s="493"/>
      <c r="O94" s="493"/>
      <c r="P94" s="493"/>
      <c r="Q94" s="493"/>
      <c r="R94" s="493"/>
    </row>
    <row r="95" spans="1:89">
      <c r="A95" s="238"/>
      <c r="B95" s="238"/>
      <c r="C95" s="238"/>
      <c r="D95" s="238"/>
      <c r="E95" s="238"/>
      <c r="F95" s="238"/>
      <c r="G95" s="238"/>
      <c r="H95" s="238"/>
      <c r="I95" s="238"/>
      <c r="J95" s="139"/>
      <c r="K95" s="493"/>
      <c r="L95" s="493"/>
      <c r="M95" s="493"/>
      <c r="N95" s="493"/>
      <c r="O95" s="493"/>
      <c r="P95" s="493"/>
      <c r="Q95" s="493"/>
      <c r="R95" s="493"/>
    </row>
    <row r="96" spans="1:89">
      <c r="A96" s="139"/>
      <c r="B96" s="139"/>
      <c r="C96" s="139"/>
      <c r="D96" s="139"/>
      <c r="E96" s="139"/>
      <c r="F96" s="139"/>
      <c r="G96" s="139"/>
      <c r="H96" s="139"/>
      <c r="I96" s="139"/>
      <c r="J96" s="139"/>
      <c r="K96" s="493"/>
      <c r="L96" s="493"/>
      <c r="M96" s="493"/>
      <c r="N96" s="493"/>
      <c r="O96" s="493"/>
      <c r="P96" s="493"/>
      <c r="Q96" s="493"/>
      <c r="R96" s="493"/>
    </row>
    <row r="97" spans="1:18">
      <c r="A97" s="493"/>
      <c r="B97" s="493"/>
      <c r="C97" s="493"/>
      <c r="D97" s="493"/>
      <c r="E97" s="493"/>
      <c r="F97" s="493"/>
      <c r="G97" s="493"/>
      <c r="H97" s="493"/>
      <c r="I97" s="493"/>
      <c r="J97" s="493"/>
      <c r="K97" s="493"/>
      <c r="L97" s="493"/>
      <c r="M97" s="493"/>
      <c r="N97" s="493"/>
      <c r="O97" s="493"/>
      <c r="P97" s="493"/>
      <c r="Q97" s="493"/>
      <c r="R97" s="493"/>
    </row>
    <row r="98" spans="1:18">
      <c r="A98" s="493"/>
      <c r="B98" s="493"/>
      <c r="C98" s="493"/>
      <c r="D98" s="493"/>
      <c r="E98" s="493"/>
      <c r="F98" s="493"/>
      <c r="G98" s="493"/>
      <c r="H98" s="493"/>
      <c r="I98" s="493"/>
      <c r="J98" s="493"/>
      <c r="K98" s="493"/>
      <c r="L98" s="493"/>
      <c r="M98" s="493"/>
      <c r="N98" s="493"/>
      <c r="O98" s="493"/>
      <c r="P98" s="493"/>
      <c r="Q98" s="493"/>
      <c r="R98" s="493"/>
    </row>
    <row r="99" spans="1:18">
      <c r="A99" s="493"/>
      <c r="B99" s="493"/>
      <c r="C99" s="493"/>
      <c r="D99" s="493"/>
      <c r="E99" s="493"/>
      <c r="F99" s="493"/>
      <c r="G99" s="493"/>
      <c r="H99" s="493"/>
      <c r="I99" s="493"/>
      <c r="J99" s="493"/>
      <c r="K99" s="493"/>
      <c r="L99" s="493"/>
      <c r="M99" s="493"/>
      <c r="N99" s="493"/>
      <c r="O99" s="493"/>
      <c r="P99" s="493"/>
      <c r="Q99" s="493"/>
      <c r="R99" s="493"/>
    </row>
    <row r="100" spans="1:18">
      <c r="A100" s="493"/>
      <c r="B100" s="493"/>
      <c r="C100" s="493"/>
      <c r="D100" s="493"/>
      <c r="E100" s="493"/>
      <c r="F100" s="493"/>
      <c r="G100" s="493"/>
      <c r="H100" s="493"/>
      <c r="I100" s="493"/>
      <c r="J100" s="493"/>
      <c r="K100" s="493"/>
      <c r="L100" s="493"/>
      <c r="M100" s="493"/>
      <c r="N100" s="493"/>
      <c r="O100" s="493"/>
      <c r="P100" s="493"/>
      <c r="Q100" s="493"/>
      <c r="R100" s="493"/>
    </row>
    <row r="101" spans="1:18">
      <c r="A101" s="493"/>
      <c r="B101" s="493"/>
      <c r="C101" s="493"/>
      <c r="D101" s="493"/>
      <c r="E101" s="493"/>
      <c r="F101" s="493"/>
      <c r="G101" s="493"/>
      <c r="H101" s="493"/>
      <c r="I101" s="493"/>
      <c r="J101" s="493"/>
      <c r="K101" s="493"/>
      <c r="L101" s="493"/>
      <c r="M101" s="493"/>
      <c r="N101" s="493"/>
      <c r="O101" s="493"/>
      <c r="P101" s="493"/>
      <c r="Q101" s="493"/>
      <c r="R101" s="493"/>
    </row>
    <row r="102" spans="1:18">
      <c r="A102" s="493"/>
      <c r="B102" s="493"/>
      <c r="C102" s="493"/>
      <c r="D102" s="493"/>
      <c r="E102" s="493"/>
      <c r="F102" s="493"/>
      <c r="G102" s="493"/>
      <c r="H102" s="493"/>
      <c r="I102" s="493"/>
      <c r="J102" s="493"/>
      <c r="K102" s="493"/>
      <c r="L102" s="493"/>
      <c r="M102" s="493"/>
      <c r="N102" s="493"/>
      <c r="O102" s="493"/>
      <c r="P102" s="493"/>
      <c r="Q102" s="493"/>
      <c r="R102" s="493"/>
    </row>
    <row r="103" spans="1:18">
      <c r="A103" s="493"/>
      <c r="B103" s="493"/>
      <c r="C103" s="493"/>
      <c r="D103" s="493"/>
      <c r="E103" s="493"/>
      <c r="F103" s="493"/>
      <c r="G103" s="493"/>
      <c r="H103" s="493"/>
      <c r="I103" s="493"/>
      <c r="J103" s="493"/>
      <c r="K103" s="493"/>
      <c r="L103" s="493"/>
      <c r="M103" s="493"/>
      <c r="N103" s="493"/>
      <c r="O103" s="493"/>
      <c r="P103" s="493"/>
      <c r="Q103" s="493"/>
      <c r="R103" s="493"/>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dataValidations count="2">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2022-08-12T02:55:11Z</cp:lastPrinted>
  <dcterms:created xsi:type="dcterms:W3CDTF">2012-04-06T09:06:16Z</dcterms:created>
  <dcterms:modified xsi:type="dcterms:W3CDTF">2022-08-12T03:00:30Z</dcterms:modified>
</cp:coreProperties>
</file>